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26" documentId="8_{339E9774-0855-4B8C-86F1-B496C4ACA88E}" xr6:coauthVersionLast="47" xr6:coauthVersionMax="47" xr10:uidLastSave="{CE61171C-C55F-467A-ACA1-E019735DD097}"/>
  <bookViews>
    <workbookView xWindow="28680" yWindow="-120" windowWidth="29040" windowHeight="15840" xr2:uid="{846FBCB9-48AB-4DE8-BFF3-B888A9CB538B}"/>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<sst xmlns="http://schemas.openxmlformats.org/spreadsheetml/2006/main" count="1092" uniqueCount="251">
  <si>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</si>
  <si>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</si>
  <si>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</si>
  <si>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</si>
  <si>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</si>
  <si>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</si>
  <si>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</si>
  <si>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</si>
  <si>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</si>
  <si>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</si>
  <si>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</si>
  <si>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</si>
  <si>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</si>
  <si>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</si>
  <si>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</si>
  <si>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</si>
  <si>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</si>
  <si>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</si>
  <si>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</si>
  <si>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</si>
  <si>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</si>
  <si>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</si>
  <si>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</si>
  <si>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</si>
  <si>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</si>
  <si>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</si>
  <si>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</si>
  <si>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</si>
  <si>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</si>
  <si>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</si>
  <si>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</si>
  <si>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</si>
  <si>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</si>
  <si>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</si>
  <si>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</si>
  <si>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</si>
  <si>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</si>
  <si>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</si>
  <si>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</si>
  <si>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</si>
  <si>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</si>
  <si>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</si>
  <si>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</si>
  <si>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</si>
  <si>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</si>
  <si>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</si>
  <si>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</si>
  <si>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</si>
  <si>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</si>
  <si>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</si>
  <si>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</si>
  <si>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</si>
  <si>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</si>
  <si>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</si>
  <si>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令和５年７月</t>
  </si>
  <si>
    <t>　　　　　　　８月</t>
  </si>
  <si>
    <t>　　　　　　　９月</t>
  </si>
  <si>
    <t>　　　　　　　10月</t>
  </si>
  <si>
    <t>　　　　　　　11月</t>
  </si>
  <si>
    <t>　　　　　　　12月</t>
  </si>
  <si>
    <t>　　　　　６年１月</t>
  </si>
  <si>
    <t>　　　　　　　２月</t>
  </si>
  <si>
    <t>　　　　　　　３月</t>
  </si>
  <si>
    <t>　　　　　　　４月</t>
  </si>
  <si>
    <t>　　　　　　　５月</t>
  </si>
  <si>
    <t>　　　　　　　６月</t>
  </si>
  <si>
    <t>　　　　　　　７月</t>
  </si>
  <si>
    <t>　　　　　７年１月</t>
  </si>
  <si>
    <t>速報※　　　　７月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</si>
  <si>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</si>
  <si>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</si>
  <si>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</si>
  <si>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</si>
  <si>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</si>
  <si>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</si>
  <si>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</si>
  <si>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</si>
  <si>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</si>
  <si>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</si>
  <si>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</si>
  <si>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</si>
  <si>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（事業所規模５人以上、令和７年７月速報）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</si>
  <si>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</si>
  <si>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</si>
  <si>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</si>
  <si>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</si>
  <si>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</si>
  <si>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</si>
  <si>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</si>
  <si>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</si>
  <si>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</si>
  <si>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</si>
  <si>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</si>
  <si>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</si>
  <si>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</si>
  <si>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</si>
  <si>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</si>
  <si>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</si>
  <si>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</si>
  <si>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</si>
  <si>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</si>
  <si>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</si>
  <si>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</si>
  <si>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</si>
  <si>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</si>
  <si>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</si>
  <si>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</si>
  <si>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</si>
  <si>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</si>
  <si>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</si>
  <si>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</si>
  <si>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</si>
  <si>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</si>
  <si>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</si>
  <si>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</si>
  <si>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</si>
  <si>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</si>
  <si>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</si>
  <si>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</si>
  <si>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</si>
  <si>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</si>
  <si>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</si>
  <si>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</si>
  <si>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</si>
  <si>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</si>
  <si>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</si>
  <si>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</si>
  <si>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</si>
  <si>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</si>
  <si>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</si>
  <si>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</si>
  <si>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</si>
  <si>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</si>
  <si>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</si>
  <si>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</si>
  <si>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</si>
  <si>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</si>
  <si>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</si>
  <si>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</si>
  <si>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</si>
  <si>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</si>
  <si>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</si>
  <si>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</si>
  <si>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</si>
  <si>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</si>
  <si>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</si>
  <si>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</si>
  <si>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</si>
  <si>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</si>
  <si>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</si>
  <si>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</si>
  <si>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</si>
  <si>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</si>
  <si>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</si>
  <si>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</si>
  <si>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</si>
  <si>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</si>
  <si>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</si>
  <si>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</si>
  <si>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</si>
  <si>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</si>
  <si>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</si>
  <si>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令和６年６月</t>
  </si>
  <si>
    <t>　　　　　７月</t>
  </si>
  <si>
    <t>　　　　　８月</t>
  </si>
  <si>
    <t>　　　　　９月</t>
  </si>
  <si>
    <t>　　　　　10月</t>
  </si>
  <si>
    <t>　　　　　11月</t>
  </si>
  <si>
    <t>　　　　　12月</t>
  </si>
  <si>
    <t>　　　７年１月</t>
  </si>
  <si>
    <t>　　　　　２月</t>
  </si>
  <si>
    <t>　　　　　３月</t>
  </si>
  <si>
    <t>　　　　　４月</t>
  </si>
  <si>
    <t>　　　　　５月</t>
  </si>
  <si>
    <t>　　　　　６月</t>
  </si>
  <si>
    <t>　　　　　７月(速報)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</si>
  <si>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</si>
  <si>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</si>
  <si>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</si>
  <si>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</si>
  <si>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</si>
  <si>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</si>
  <si>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</si>
  <si>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</si>
  <si>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</si>
  <si>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</si>
  <si>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</si>
  <si>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</si>
  <si>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</si>
  <si>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</si>
  <si>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</si>
  <si>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</si>
  <si>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</si>
  <si>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</si>
  <si>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</si>
  <si>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</si>
  <si>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厚生労働省調べ（2025年08月28日15:00(JST)時点）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</si>
  <si>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</si>
  <si>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</si>
  <si>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</si>
  <si>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</si>
  <si>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</si>
  <si>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</si>
  <si>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</si>
  <si>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</si>
  <si>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</si>
  <si>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</si>
  <si>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</si>
  <si>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</si>
  <si>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</si>
  <si>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</si>
  <si>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</si>
  <si>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</si>
  <si>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</si>
  <si>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</si>
  <si>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</si>
  <si>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</si>
  <si>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</si>
  <si>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</si>
  <si>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</si>
  <si>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</si>
  <si>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</si>
  <si>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</si>
  <si>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</si>
  <si>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</si>
  <si>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</si>
  <si>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</si>
  <si>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</si>
  <si>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</si>
  <si>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</si>
  <si>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</si>
  <si>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</si>
  <si>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</si>
  <si>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</si>
  <si>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</si>
  <si>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</si>
  <si>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</si>
  <si>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</si>
  <si>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</si>
  <si>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</si>
  <si>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</si>
  <si>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</si>
  <si>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</si>
  <si>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</si>
  <si>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令和５年８月</t>
  </si>
  <si>
    <t>　　　６年１月</t>
  </si>
  <si>
    <t>　　　    ７月(速報)</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</si>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</sst>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4">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7"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8" fontId="0" fillId="0" borderId="23"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12" fillId="0" borderId="0" xfId="0" quotePrefix="1" applyFont="1" applyAlignment="1">
      <alignment horizont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cellXfs>
  <cellStyles count="5">
    <cellStyle name="標準" xfId="0" builtinId="0"/>
    <cellStyle name="標準 2" xfId="3" xr:uid="{BA4E9054-A83D-4CFB-A1D6-C4A30F8BC925}"/>
    <cellStyle name="標準_5-T-1 2" xfId="1" xr:uid="{7F9A75C6-9D55-4FD0-90AA-282841940BAC}"/>
    <cellStyle name="標準_5-T-1_1速報" xfId="2" xr:uid="{F269CDD3-8529-4C1E-92AE-AA57170B9B67}"/>
    <cellStyle name="標準_構造賃金_部品" xfId="4" xr:uid="{4DCDDA86-9AF7-4508-80DA-9D322957A650}"/>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9C29-03F9-41F9-9DCA-E02E2D516C11}">
  <sheetPr>
    <pageSetUpPr fitToPage="1"/>
  </sheetPr>
  <dimension ref="A1:M71"/>
  <sheetViews>
    <sheetView tabSelected="1" view="pageBreakPreview" zoomScaleNormal="100" zoomScaleSheetLayoutView="100" workbookViewId="0"/>
  </sheetViews>
  <sheetFormatPr defaultRowHeight="13.5" x14ac:dyDescent="0.15"/>
  <cols>
    <col min="1" max="1" width="2.5" style="143" customWidth="1"/>
    <col min="2" max="2" width="18" style="143" bestFit="1" customWidth="1"/>
    <col min="3" max="3" width="9.5" style="143" customWidth="1"/>
    <col min="4" max="4" width="8.375" style="143" customWidth="1"/>
    <col min="5" max="5" width="9.5" style="143" customWidth="1"/>
    <col min="6" max="6" width="8.375" style="143" customWidth="1"/>
    <col min="7" max="7" width="9.5" style="143" customWidth="1"/>
    <col min="8" max="8" width="8.375" style="143" customWidth="1"/>
    <col min="9" max="9" width="9.5" style="143" customWidth="1"/>
    <col min="10" max="10" width="8.375" style="143" customWidth="1"/>
    <col min="11" max="11" width="9.125" style="143" customWidth="1"/>
    <col min="12" max="12" width="8.375" style="143" customWidth="1"/>
    <col min="13" max="13" width="3.75" style="143" customWidth="1"/>
    <col min="14" max="16384" width="9" style="143"/>
  </cols>
  <sheetData>
    <row r="1" spans="1:13" ht="17.25" x14ac:dyDescent="0.15">
      <c r="A1" s="148" t="s">
        <v>80</v>
      </c>
      <c r="B1" s="147"/>
      <c r="C1" s="147"/>
      <c r="D1" s="147"/>
      <c r="E1" s="147"/>
      <c r="F1" s="147"/>
      <c r="G1" s="147"/>
      <c r="H1" s="147"/>
      <c r="I1" s="147"/>
      <c r="J1" s="147"/>
      <c r="K1" s="147"/>
      <c r="L1" s="147"/>
    </row>
    <row r="2" spans="1:13" x14ac:dyDescent="0.15">
      <c r="A2" s="2" t="s">
        <v>81</v>
      </c>
      <c r="B2" s="149"/>
    </row>
    <row r="3" spans="1:13" x14ac:dyDescent="0.15">
      <c r="A3" s="150"/>
      <c r="B3" s="151"/>
      <c r="C3" s="14" t="s">
        <v>82</v>
      </c>
      <c r="D3" s="152"/>
      <c r="E3" s="151"/>
      <c r="F3" s="151"/>
      <c r="G3" s="151"/>
      <c r="H3" s="151"/>
      <c r="I3" s="151"/>
      <c r="J3" s="151"/>
      <c r="K3" s="151"/>
      <c r="L3" s="153"/>
    </row>
    <row r="4" spans="1:13" x14ac:dyDescent="0.15">
      <c r="A4" s="154" t="s">
        <v>83</v>
      </c>
      <c r="B4" s="155"/>
      <c r="C4" s="156"/>
      <c r="D4" s="157"/>
      <c r="E4" s="158" t="s">
        <v>84</v>
      </c>
      <c r="F4" s="152"/>
      <c r="G4" s="151"/>
      <c r="H4" s="151"/>
      <c r="I4" s="151"/>
      <c r="J4" s="153"/>
      <c r="K4" s="159" t="s">
        <v>85</v>
      </c>
      <c r="L4" s="160"/>
    </row>
    <row r="5" spans="1:13" x14ac:dyDescent="0.15">
      <c r="A5" s="156"/>
      <c r="B5" s="157"/>
      <c r="C5" s="156"/>
      <c r="D5" s="157"/>
      <c r="E5" s="109" t="s">
        <v>86</v>
      </c>
      <c r="F5" s="157"/>
      <c r="G5" s="14" t="s">
        <v>87</v>
      </c>
      <c r="H5" s="160"/>
      <c r="I5" s="14" t="s">
        <v>88</v>
      </c>
      <c r="J5" s="161"/>
      <c r="K5" s="109" t="s">
        <v>89</v>
      </c>
      <c r="L5" s="162"/>
    </row>
    <row r="6" spans="1:13" ht="11.25" customHeight="1" x14ac:dyDescent="0.15">
      <c r="A6" s="163"/>
      <c r="B6" s="164"/>
      <c r="C6" s="163"/>
      <c r="D6" s="165" t="s">
        <v>90</v>
      </c>
      <c r="E6" s="56"/>
      <c r="F6" s="165" t="s">
        <v>90</v>
      </c>
      <c r="G6" s="163"/>
      <c r="H6" s="165" t="s">
        <v>90</v>
      </c>
      <c r="I6" s="163"/>
      <c r="J6" s="165" t="s">
        <v>90</v>
      </c>
      <c r="K6" s="166"/>
      <c r="L6" s="167" t="s">
        <v>90</v>
      </c>
    </row>
    <row r="7" spans="1:13" ht="15" customHeight="1" x14ac:dyDescent="0.15">
      <c r="A7" s="158" t="s">
        <v>91</v>
      </c>
      <c r="B7" s="168"/>
      <c r="C7" s="169" t="s">
        <v>92</v>
      </c>
      <c r="D7" s="170" t="s">
        <v>93</v>
      </c>
      <c r="E7" s="171" t="s">
        <v>92</v>
      </c>
      <c r="F7" s="172" t="s">
        <v>93</v>
      </c>
      <c r="G7" s="170" t="s">
        <v>92</v>
      </c>
      <c r="H7" s="170" t="s">
        <v>93</v>
      </c>
      <c r="I7" s="171" t="s">
        <v>92</v>
      </c>
      <c r="J7" s="172" t="s">
        <v>94</v>
      </c>
      <c r="K7" s="170" t="s">
        <v>92</v>
      </c>
      <c r="L7" s="173" t="s">
        <v>93</v>
      </c>
    </row>
    <row r="8" spans="1:13" ht="15" customHeight="1" x14ac:dyDescent="0.15">
      <c r="A8" s="154" t="s">
        <v>95</v>
      </c>
      <c r="B8" s="155"/>
      <c r="C8" s="174">
        <v>419668</v>
      </c>
      <c r="D8" s="175">
        <v>4.0999999999999996</v>
      </c>
      <c r="E8" s="174">
        <v>291050</v>
      </c>
      <c r="F8" s="175">
        <v>2.6</v>
      </c>
      <c r="G8" s="174">
        <v>270827</v>
      </c>
      <c r="H8" s="175">
        <v>2.5</v>
      </c>
      <c r="I8" s="174">
        <v>20223</v>
      </c>
      <c r="J8" s="176">
        <v>3.3</v>
      </c>
      <c r="K8" s="174">
        <v>128618</v>
      </c>
      <c r="L8" s="176">
        <v>7.9</v>
      </c>
      <c r="M8" s="143" t="s">
        <v>96</v>
      </c>
    </row>
    <row r="9" spans="1:13" ht="15" customHeight="1" x14ac:dyDescent="0.15">
      <c r="A9" s="154" t="s">
        <v>97</v>
      </c>
      <c r="B9" s="155"/>
      <c r="C9" s="174">
        <v>537100</v>
      </c>
      <c r="D9" s="175">
        <v>9.3000000000000007</v>
      </c>
      <c r="E9" s="174">
        <v>349342</v>
      </c>
      <c r="F9" s="175">
        <v>2.4</v>
      </c>
      <c r="G9" s="174">
        <v>324360</v>
      </c>
      <c r="H9" s="175">
        <v>2.2999999999999998</v>
      </c>
      <c r="I9" s="174">
        <v>24982</v>
      </c>
      <c r="J9" s="176">
        <v>3.3</v>
      </c>
      <c r="K9" s="174">
        <v>187758</v>
      </c>
      <c r="L9" s="176">
        <v>25.3</v>
      </c>
      <c r="M9" s="143" t="s">
        <v>96</v>
      </c>
    </row>
    <row r="10" spans="1:13" ht="15" customHeight="1" x14ac:dyDescent="0.15">
      <c r="A10" s="154" t="s">
        <v>98</v>
      </c>
      <c r="B10" s="155"/>
      <c r="C10" s="174">
        <v>600505</v>
      </c>
      <c r="D10" s="175">
        <v>10.5</v>
      </c>
      <c r="E10" s="174">
        <v>370611</v>
      </c>
      <c r="F10" s="175">
        <v>2.2999999999999998</v>
      </c>
      <c r="G10" s="174">
        <v>344125</v>
      </c>
      <c r="H10" s="175">
        <v>1.5</v>
      </c>
      <c r="I10" s="174">
        <v>26486</v>
      </c>
      <c r="J10" s="176">
        <v>12.6</v>
      </c>
      <c r="K10" s="174">
        <v>229894</v>
      </c>
      <c r="L10" s="176">
        <v>27.2</v>
      </c>
      <c r="M10" s="143" t="s">
        <v>96</v>
      </c>
    </row>
    <row r="11" spans="1:13" ht="15" customHeight="1" x14ac:dyDescent="0.15">
      <c r="A11" s="154" t="s">
        <v>99</v>
      </c>
      <c r="B11" s="155"/>
      <c r="C11" s="174">
        <v>602348</v>
      </c>
      <c r="D11" s="175">
        <v>4.8</v>
      </c>
      <c r="E11" s="174">
        <v>341104</v>
      </c>
      <c r="F11" s="175">
        <v>4.3</v>
      </c>
      <c r="G11" s="174">
        <v>308735</v>
      </c>
      <c r="H11" s="175">
        <v>3.9</v>
      </c>
      <c r="I11" s="174">
        <v>32369</v>
      </c>
      <c r="J11" s="176">
        <v>6.8</v>
      </c>
      <c r="K11" s="174">
        <v>261244</v>
      </c>
      <c r="L11" s="176">
        <v>5.7</v>
      </c>
      <c r="M11" s="143" t="s">
        <v>96</v>
      </c>
    </row>
    <row r="12" spans="1:13" ht="15" customHeight="1" x14ac:dyDescent="0.15">
      <c r="A12" s="154" t="s">
        <v>100</v>
      </c>
      <c r="B12" s="155"/>
      <c r="C12" s="174">
        <v>626177</v>
      </c>
      <c r="D12" s="175">
        <v>25.5</v>
      </c>
      <c r="E12" s="174">
        <v>495974</v>
      </c>
      <c r="F12" s="175">
        <v>5.7</v>
      </c>
      <c r="G12" s="174">
        <v>435203</v>
      </c>
      <c r="H12" s="175">
        <v>5</v>
      </c>
      <c r="I12" s="174">
        <v>60771</v>
      </c>
      <c r="J12" s="176">
        <v>11.2</v>
      </c>
      <c r="K12" s="174">
        <v>130203</v>
      </c>
      <c r="L12" s="176">
        <v>337.2</v>
      </c>
      <c r="M12" s="143" t="s">
        <v>96</v>
      </c>
    </row>
    <row r="13" spans="1:13" ht="15" customHeight="1" x14ac:dyDescent="0.15">
      <c r="A13" s="154" t="s">
        <v>101</v>
      </c>
      <c r="B13" s="155"/>
      <c r="C13" s="174">
        <v>541147</v>
      </c>
      <c r="D13" s="175">
        <v>4.5999999999999996</v>
      </c>
      <c r="E13" s="174">
        <v>427652</v>
      </c>
      <c r="F13" s="175">
        <v>3.2</v>
      </c>
      <c r="G13" s="174">
        <v>393252</v>
      </c>
      <c r="H13" s="175">
        <v>3.6</v>
      </c>
      <c r="I13" s="174">
        <v>34400</v>
      </c>
      <c r="J13" s="176">
        <v>-0.9</v>
      </c>
      <c r="K13" s="174">
        <v>113495</v>
      </c>
      <c r="L13" s="176">
        <v>9.8000000000000007</v>
      </c>
      <c r="M13" s="143" t="s">
        <v>96</v>
      </c>
    </row>
    <row r="14" spans="1:13" ht="15" customHeight="1" x14ac:dyDescent="0.15">
      <c r="A14" s="154" t="s">
        <v>102</v>
      </c>
      <c r="B14" s="155"/>
      <c r="C14" s="174">
        <v>456359</v>
      </c>
      <c r="D14" s="175">
        <v>7.2</v>
      </c>
      <c r="E14" s="174">
        <v>325031</v>
      </c>
      <c r="F14" s="175">
        <v>0.3</v>
      </c>
      <c r="G14" s="174">
        <v>280466</v>
      </c>
      <c r="H14" s="175">
        <v>-0.4</v>
      </c>
      <c r="I14" s="174">
        <v>44565</v>
      </c>
      <c r="J14" s="176">
        <v>5.0999999999999996</v>
      </c>
      <c r="K14" s="174">
        <v>131328</v>
      </c>
      <c r="L14" s="176">
        <v>29.1</v>
      </c>
      <c r="M14" s="143" t="s">
        <v>96</v>
      </c>
    </row>
    <row r="15" spans="1:13" ht="15" customHeight="1" x14ac:dyDescent="0.15">
      <c r="A15" s="154" t="s">
        <v>103</v>
      </c>
      <c r="B15" s="155"/>
      <c r="C15" s="174">
        <v>402946</v>
      </c>
      <c r="D15" s="175">
        <v>1.2</v>
      </c>
      <c r="E15" s="174">
        <v>254749</v>
      </c>
      <c r="F15" s="175">
        <v>2.4</v>
      </c>
      <c r="G15" s="174">
        <v>241566</v>
      </c>
      <c r="H15" s="175">
        <v>2.2999999999999998</v>
      </c>
      <c r="I15" s="174">
        <v>13183</v>
      </c>
      <c r="J15" s="176">
        <v>6.2</v>
      </c>
      <c r="K15" s="174">
        <v>148197</v>
      </c>
      <c r="L15" s="176">
        <v>-0.9</v>
      </c>
      <c r="M15" s="143" t="s">
        <v>96</v>
      </c>
    </row>
    <row r="16" spans="1:13" ht="15" customHeight="1" x14ac:dyDescent="0.15">
      <c r="A16" s="154" t="s">
        <v>104</v>
      </c>
      <c r="B16" s="155"/>
      <c r="C16" s="174">
        <v>501651</v>
      </c>
      <c r="D16" s="175">
        <v>7.5</v>
      </c>
      <c r="E16" s="174">
        <v>438325</v>
      </c>
      <c r="F16" s="175">
        <v>9.1999999999999993</v>
      </c>
      <c r="G16" s="174">
        <v>407084</v>
      </c>
      <c r="H16" s="175">
        <v>8.6</v>
      </c>
      <c r="I16" s="174">
        <v>31241</v>
      </c>
      <c r="J16" s="176">
        <v>16.5</v>
      </c>
      <c r="K16" s="174">
        <v>63326</v>
      </c>
      <c r="L16" s="176">
        <v>-2.9</v>
      </c>
      <c r="M16" s="143" t="s">
        <v>96</v>
      </c>
    </row>
    <row r="17" spans="1:13" ht="15" customHeight="1" x14ac:dyDescent="0.15">
      <c r="A17" s="177" t="s">
        <v>105</v>
      </c>
      <c r="B17" s="147"/>
      <c r="C17" s="174">
        <v>534557</v>
      </c>
      <c r="D17" s="175">
        <v>9.8000000000000007</v>
      </c>
      <c r="E17" s="174">
        <v>338782</v>
      </c>
      <c r="F17" s="175">
        <v>3.8</v>
      </c>
      <c r="G17" s="174">
        <v>317812</v>
      </c>
      <c r="H17" s="175">
        <v>4.5</v>
      </c>
      <c r="I17" s="174">
        <v>20970</v>
      </c>
      <c r="J17" s="176">
        <v>-4.0999999999999996</v>
      </c>
      <c r="K17" s="174">
        <v>195775</v>
      </c>
      <c r="L17" s="176">
        <v>21.7</v>
      </c>
      <c r="M17" s="143" t="s">
        <v>96</v>
      </c>
    </row>
    <row r="18" spans="1:13" ht="15" customHeight="1" x14ac:dyDescent="0.15">
      <c r="A18" s="154" t="s">
        <v>106</v>
      </c>
      <c r="B18" s="155"/>
      <c r="C18" s="174">
        <v>599698</v>
      </c>
      <c r="D18" s="175">
        <v>-0.2</v>
      </c>
      <c r="E18" s="174">
        <v>409389</v>
      </c>
      <c r="F18" s="175">
        <v>0.8</v>
      </c>
      <c r="G18" s="174">
        <v>382618</v>
      </c>
      <c r="H18" s="175">
        <v>0.5</v>
      </c>
      <c r="I18" s="174">
        <v>26771</v>
      </c>
      <c r="J18" s="176">
        <v>5.2</v>
      </c>
      <c r="K18" s="174">
        <v>190309</v>
      </c>
      <c r="L18" s="176">
        <v>-2.1</v>
      </c>
      <c r="M18" s="143" t="s">
        <v>96</v>
      </c>
    </row>
    <row r="19" spans="1:13" ht="15" customHeight="1" x14ac:dyDescent="0.15">
      <c r="A19" s="178" t="s">
        <v>107</v>
      </c>
      <c r="B19" s="147"/>
      <c r="C19" s="174">
        <v>154091</v>
      </c>
      <c r="D19" s="175">
        <v>1.1000000000000001</v>
      </c>
      <c r="E19" s="174">
        <v>133176</v>
      </c>
      <c r="F19" s="175">
        <v>1.3</v>
      </c>
      <c r="G19" s="174">
        <v>125673</v>
      </c>
      <c r="H19" s="175">
        <v>1.4</v>
      </c>
      <c r="I19" s="174">
        <v>7503</v>
      </c>
      <c r="J19" s="176">
        <v>1.7</v>
      </c>
      <c r="K19" s="174">
        <v>20915</v>
      </c>
      <c r="L19" s="176">
        <v>-0.5</v>
      </c>
      <c r="M19" s="143" t="s">
        <v>96</v>
      </c>
    </row>
    <row r="20" spans="1:13" ht="15" customHeight="1" x14ac:dyDescent="0.15">
      <c r="A20" s="177" t="s">
        <v>108</v>
      </c>
      <c r="B20" s="147"/>
      <c r="C20" s="174">
        <v>275801</v>
      </c>
      <c r="D20" s="175">
        <v>9.1999999999999993</v>
      </c>
      <c r="E20" s="174">
        <v>224126</v>
      </c>
      <c r="F20" s="175">
        <v>8.6999999999999993</v>
      </c>
      <c r="G20" s="174">
        <v>213319</v>
      </c>
      <c r="H20" s="175">
        <v>8.5</v>
      </c>
      <c r="I20" s="174">
        <v>10807</v>
      </c>
      <c r="J20" s="176">
        <v>15.1</v>
      </c>
      <c r="K20" s="174">
        <v>51675</v>
      </c>
      <c r="L20" s="176">
        <v>10.7</v>
      </c>
      <c r="M20" s="143" t="s">
        <v>96</v>
      </c>
    </row>
    <row r="21" spans="1:13" ht="15" customHeight="1" x14ac:dyDescent="0.15">
      <c r="A21" s="178" t="s">
        <v>109</v>
      </c>
      <c r="B21" s="147"/>
      <c r="C21" s="174">
        <v>354740</v>
      </c>
      <c r="D21" s="175">
        <v>-3</v>
      </c>
      <c r="E21" s="174">
        <v>302755</v>
      </c>
      <c r="F21" s="175">
        <v>-0.1</v>
      </c>
      <c r="G21" s="174">
        <v>295735</v>
      </c>
      <c r="H21" s="175">
        <v>-0.1</v>
      </c>
      <c r="I21" s="174">
        <v>7020</v>
      </c>
      <c r="J21" s="176">
        <v>1.6</v>
      </c>
      <c r="K21" s="174">
        <v>51985</v>
      </c>
      <c r="L21" s="176">
        <v>-16.899999999999999</v>
      </c>
      <c r="M21" s="143" t="s">
        <v>96</v>
      </c>
    </row>
    <row r="22" spans="1:13" ht="15" customHeight="1" x14ac:dyDescent="0.15">
      <c r="A22" s="154" t="s">
        <v>110</v>
      </c>
      <c r="B22" s="155"/>
      <c r="C22" s="174">
        <v>354250</v>
      </c>
      <c r="D22" s="175">
        <v>4.7</v>
      </c>
      <c r="E22" s="174">
        <v>269220</v>
      </c>
      <c r="F22" s="175">
        <v>2.4</v>
      </c>
      <c r="G22" s="174">
        <v>255886</v>
      </c>
      <c r="H22" s="175">
        <v>3</v>
      </c>
      <c r="I22" s="174">
        <v>13334</v>
      </c>
      <c r="J22" s="176">
        <v>-7.9</v>
      </c>
      <c r="K22" s="174">
        <v>85030</v>
      </c>
      <c r="L22" s="176">
        <v>12.4</v>
      </c>
      <c r="M22" s="143" t="s">
        <v>96</v>
      </c>
    </row>
    <row r="23" spans="1:13" ht="15" customHeight="1" x14ac:dyDescent="0.15">
      <c r="A23" s="178" t="s">
        <v>111</v>
      </c>
      <c r="B23" s="147"/>
      <c r="C23" s="174">
        <v>400120</v>
      </c>
      <c r="D23" s="175">
        <v>9.1</v>
      </c>
      <c r="E23" s="174">
        <v>311125</v>
      </c>
      <c r="F23" s="175">
        <v>4.3</v>
      </c>
      <c r="G23" s="174">
        <v>295204</v>
      </c>
      <c r="H23" s="175">
        <v>4.8</v>
      </c>
      <c r="I23" s="174">
        <v>15921</v>
      </c>
      <c r="J23" s="176">
        <v>-3.1</v>
      </c>
      <c r="K23" s="174">
        <v>88995</v>
      </c>
      <c r="L23" s="176">
        <v>29.8</v>
      </c>
      <c r="M23" s="143" t="s">
        <v>96</v>
      </c>
    </row>
    <row r="24" spans="1:13" ht="15" customHeight="1" x14ac:dyDescent="0.15">
      <c r="A24" s="177" t="s">
        <v>112</v>
      </c>
      <c r="B24" s="147"/>
      <c r="C24" s="174">
        <v>324410</v>
      </c>
      <c r="D24" s="175">
        <v>6.7</v>
      </c>
      <c r="E24" s="174">
        <v>257421</v>
      </c>
      <c r="F24" s="175">
        <v>1.8</v>
      </c>
      <c r="G24" s="174">
        <v>238390</v>
      </c>
      <c r="H24" s="175">
        <v>2</v>
      </c>
      <c r="I24" s="174">
        <v>19031</v>
      </c>
      <c r="J24" s="176">
        <v>-1.3</v>
      </c>
      <c r="K24" s="174">
        <v>66989</v>
      </c>
      <c r="L24" s="176">
        <v>31.3</v>
      </c>
      <c r="M24" s="143" t="s">
        <v>96</v>
      </c>
    </row>
    <row r="25" spans="1:13" ht="3" customHeight="1" x14ac:dyDescent="0.15">
      <c r="A25" s="179"/>
      <c r="B25" s="180"/>
      <c r="C25" s="181"/>
      <c r="D25" s="182"/>
      <c r="E25" s="181"/>
      <c r="F25" s="183"/>
      <c r="G25" s="184"/>
      <c r="H25" s="182"/>
      <c r="I25" s="181"/>
      <c r="J25" s="183"/>
      <c r="K25" s="184"/>
      <c r="L25" s="183"/>
    </row>
    <row r="26" spans="1:13" ht="4.5" customHeight="1" x14ac:dyDescent="0.15">
      <c r="A26" s="185"/>
      <c r="B26" s="186"/>
      <c r="C26" s="150"/>
      <c r="D26" s="153"/>
      <c r="E26" s="151"/>
      <c r="F26" s="151"/>
      <c r="G26" s="150"/>
      <c r="H26" s="153"/>
      <c r="I26" s="151"/>
      <c r="J26" s="151"/>
      <c r="K26" s="150"/>
      <c r="L26" s="153"/>
    </row>
    <row r="27" spans="1:13" ht="15" customHeight="1" x14ac:dyDescent="0.15">
      <c r="A27" s="109"/>
      <c r="B27" s="109" t="s">
        <v>113</v>
      </c>
      <c r="C27" s="169" t="s">
        <v>92</v>
      </c>
      <c r="D27" s="173" t="s">
        <v>93</v>
      </c>
      <c r="E27" s="170" t="s">
        <v>92</v>
      </c>
      <c r="F27" s="170" t="s">
        <v>93</v>
      </c>
      <c r="G27" s="169" t="s">
        <v>92</v>
      </c>
      <c r="H27" s="173" t="s">
        <v>93</v>
      </c>
      <c r="I27" s="170" t="s">
        <v>92</v>
      </c>
      <c r="J27" s="170" t="s">
        <v>94</v>
      </c>
      <c r="K27" s="169" t="s">
        <v>92</v>
      </c>
      <c r="L27" s="173" t="s">
        <v>93</v>
      </c>
    </row>
    <row r="28" spans="1:13" ht="15" customHeight="1" x14ac:dyDescent="0.15">
      <c r="A28" s="154"/>
      <c r="B28" s="154" t="s">
        <v>95</v>
      </c>
      <c r="C28" s="174">
        <v>555326</v>
      </c>
      <c r="D28" s="175">
        <v>4.5999999999999996</v>
      </c>
      <c r="E28" s="174">
        <v>371697</v>
      </c>
      <c r="F28" s="175">
        <v>2.9</v>
      </c>
      <c r="G28" s="174">
        <v>343772</v>
      </c>
      <c r="H28" s="175">
        <v>2.8</v>
      </c>
      <c r="I28" s="174">
        <v>27925</v>
      </c>
      <c r="J28" s="176">
        <v>3.8</v>
      </c>
      <c r="K28" s="174">
        <v>183629</v>
      </c>
      <c r="L28" s="176">
        <v>8.4</v>
      </c>
      <c r="M28" s="143" t="s">
        <v>96</v>
      </c>
    </row>
    <row r="29" spans="1:13" ht="15" customHeight="1" x14ac:dyDescent="0.15">
      <c r="A29" s="154"/>
      <c r="B29" s="154" t="s">
        <v>97</v>
      </c>
      <c r="C29" s="174">
        <v>579308</v>
      </c>
      <c r="D29" s="175">
        <v>14.6</v>
      </c>
      <c r="E29" s="174">
        <v>374120</v>
      </c>
      <c r="F29" s="175">
        <v>6.7</v>
      </c>
      <c r="G29" s="174">
        <v>346760</v>
      </c>
      <c r="H29" s="175">
        <v>6.6</v>
      </c>
      <c r="I29" s="174">
        <v>27360</v>
      </c>
      <c r="J29" s="176">
        <v>8.6999999999999993</v>
      </c>
      <c r="K29" s="174">
        <v>205188</v>
      </c>
      <c r="L29" s="176">
        <v>32.299999999999997</v>
      </c>
      <c r="M29" s="143" t="s">
        <v>96</v>
      </c>
    </row>
    <row r="30" spans="1:13" ht="15" customHeight="1" x14ac:dyDescent="0.15">
      <c r="A30" s="154"/>
      <c r="B30" s="154" t="s">
        <v>98</v>
      </c>
      <c r="C30" s="174">
        <v>625831</v>
      </c>
      <c r="D30" s="175">
        <v>9.8000000000000007</v>
      </c>
      <c r="E30" s="174">
        <v>384454</v>
      </c>
      <c r="F30" s="175">
        <v>1.7</v>
      </c>
      <c r="G30" s="174">
        <v>356559</v>
      </c>
      <c r="H30" s="175">
        <v>0.9</v>
      </c>
      <c r="I30" s="174">
        <v>27895</v>
      </c>
      <c r="J30" s="176">
        <v>12.1</v>
      </c>
      <c r="K30" s="174">
        <v>241377</v>
      </c>
      <c r="L30" s="176">
        <v>26.1</v>
      </c>
      <c r="M30" s="143" t="s">
        <v>96</v>
      </c>
    </row>
    <row r="31" spans="1:13" ht="15" customHeight="1" x14ac:dyDescent="0.15">
      <c r="A31" s="154"/>
      <c r="B31" s="154" t="s">
        <v>99</v>
      </c>
      <c r="C31" s="174">
        <v>666980</v>
      </c>
      <c r="D31" s="175">
        <v>4.5999999999999996</v>
      </c>
      <c r="E31" s="174">
        <v>370064</v>
      </c>
      <c r="F31" s="175">
        <v>3.9</v>
      </c>
      <c r="G31" s="174">
        <v>333967</v>
      </c>
      <c r="H31" s="175">
        <v>3.6</v>
      </c>
      <c r="I31" s="174">
        <v>36097</v>
      </c>
      <c r="J31" s="176">
        <v>7</v>
      </c>
      <c r="K31" s="174">
        <v>296916</v>
      </c>
      <c r="L31" s="176">
        <v>5.3</v>
      </c>
      <c r="M31" s="143" t="s">
        <v>96</v>
      </c>
    </row>
    <row r="32" spans="1:13" ht="15" customHeight="1" x14ac:dyDescent="0.15">
      <c r="A32" s="154"/>
      <c r="B32" s="154" t="s">
        <v>100</v>
      </c>
      <c r="C32" s="174">
        <v>642492</v>
      </c>
      <c r="D32" s="175">
        <v>25</v>
      </c>
      <c r="E32" s="174">
        <v>508104</v>
      </c>
      <c r="F32" s="175">
        <v>5.2</v>
      </c>
      <c r="G32" s="174">
        <v>445248</v>
      </c>
      <c r="H32" s="175">
        <v>4.5</v>
      </c>
      <c r="I32" s="174">
        <v>62856</v>
      </c>
      <c r="J32" s="176">
        <v>10.1</v>
      </c>
      <c r="K32" s="174">
        <v>134388</v>
      </c>
      <c r="L32" s="176">
        <v>335.4</v>
      </c>
      <c r="M32" s="143" t="s">
        <v>96</v>
      </c>
    </row>
    <row r="33" spans="1:13" ht="15" customHeight="1" x14ac:dyDescent="0.15">
      <c r="A33" s="154"/>
      <c r="B33" s="154" t="s">
        <v>101</v>
      </c>
      <c r="C33" s="174">
        <v>560689</v>
      </c>
      <c r="D33" s="175">
        <v>3.6</v>
      </c>
      <c r="E33" s="174">
        <v>441984</v>
      </c>
      <c r="F33" s="175">
        <v>2.2999999999999998</v>
      </c>
      <c r="G33" s="174">
        <v>406051</v>
      </c>
      <c r="H33" s="175">
        <v>2.8</v>
      </c>
      <c r="I33" s="174">
        <v>35933</v>
      </c>
      <c r="J33" s="176">
        <v>-1.8</v>
      </c>
      <c r="K33" s="174">
        <v>118705</v>
      </c>
      <c r="L33" s="176">
        <v>8.4</v>
      </c>
      <c r="M33" s="143" t="s">
        <v>96</v>
      </c>
    </row>
    <row r="34" spans="1:13" ht="15" customHeight="1" x14ac:dyDescent="0.15">
      <c r="A34" s="154"/>
      <c r="B34" s="154" t="s">
        <v>102</v>
      </c>
      <c r="C34" s="174">
        <v>529763</v>
      </c>
      <c r="D34" s="175">
        <v>10.1</v>
      </c>
      <c r="E34" s="174">
        <v>369151</v>
      </c>
      <c r="F34" s="175">
        <v>2.2000000000000002</v>
      </c>
      <c r="G34" s="174">
        <v>316431</v>
      </c>
      <c r="H34" s="175">
        <v>1.3</v>
      </c>
      <c r="I34" s="174">
        <v>52720</v>
      </c>
      <c r="J34" s="176">
        <v>7.8</v>
      </c>
      <c r="K34" s="174">
        <v>160612</v>
      </c>
      <c r="L34" s="176">
        <v>33.9</v>
      </c>
      <c r="M34" s="143" t="s">
        <v>96</v>
      </c>
    </row>
    <row r="35" spans="1:13" ht="15" customHeight="1" x14ac:dyDescent="0.15">
      <c r="A35" s="154"/>
      <c r="B35" s="154" t="s">
        <v>103</v>
      </c>
      <c r="C35" s="174">
        <v>634374</v>
      </c>
      <c r="D35" s="175">
        <v>1.3</v>
      </c>
      <c r="E35" s="174">
        <v>372279</v>
      </c>
      <c r="F35" s="175">
        <v>2.4</v>
      </c>
      <c r="G35" s="174">
        <v>350335</v>
      </c>
      <c r="H35" s="175">
        <v>2.2999999999999998</v>
      </c>
      <c r="I35" s="174">
        <v>21944</v>
      </c>
      <c r="J35" s="176">
        <v>6.4</v>
      </c>
      <c r="K35" s="174">
        <v>262095</v>
      </c>
      <c r="L35" s="176">
        <v>-0.3</v>
      </c>
      <c r="M35" s="143" t="s">
        <v>96</v>
      </c>
    </row>
    <row r="36" spans="1:13" ht="15" customHeight="1" x14ac:dyDescent="0.15">
      <c r="A36" s="154"/>
      <c r="B36" s="154" t="s">
        <v>104</v>
      </c>
      <c r="C36" s="174">
        <v>537440</v>
      </c>
      <c r="D36" s="175">
        <v>7.4</v>
      </c>
      <c r="E36" s="174">
        <v>468322</v>
      </c>
      <c r="F36" s="175">
        <v>9.1999999999999993</v>
      </c>
      <c r="G36" s="174">
        <v>434017</v>
      </c>
      <c r="H36" s="175">
        <v>8.6</v>
      </c>
      <c r="I36" s="174">
        <v>34305</v>
      </c>
      <c r="J36" s="176">
        <v>16.600000000000001</v>
      </c>
      <c r="K36" s="174">
        <v>69118</v>
      </c>
      <c r="L36" s="176">
        <v>-2.9</v>
      </c>
      <c r="M36" s="143" t="s">
        <v>96</v>
      </c>
    </row>
    <row r="37" spans="1:13" ht="15" customHeight="1" x14ac:dyDescent="0.15">
      <c r="A37" s="177"/>
      <c r="B37" s="177" t="s">
        <v>105</v>
      </c>
      <c r="C37" s="174">
        <v>641789</v>
      </c>
      <c r="D37" s="175">
        <v>11.6</v>
      </c>
      <c r="E37" s="174">
        <v>396128</v>
      </c>
      <c r="F37" s="175">
        <v>5</v>
      </c>
      <c r="G37" s="174">
        <v>370373</v>
      </c>
      <c r="H37" s="175">
        <v>5.5</v>
      </c>
      <c r="I37" s="174">
        <v>25755</v>
      </c>
      <c r="J37" s="176">
        <v>-3.1</v>
      </c>
      <c r="K37" s="174">
        <v>245661</v>
      </c>
      <c r="L37" s="176">
        <v>24</v>
      </c>
      <c r="M37" s="143" t="s">
        <v>96</v>
      </c>
    </row>
    <row r="38" spans="1:13" ht="15" customHeight="1" x14ac:dyDescent="0.15">
      <c r="A38" s="154"/>
      <c r="B38" s="154" t="s">
        <v>114</v>
      </c>
      <c r="C38" s="174">
        <v>655434</v>
      </c>
      <c r="D38" s="175">
        <v>0.3</v>
      </c>
      <c r="E38" s="174">
        <v>442684</v>
      </c>
      <c r="F38" s="175">
        <v>1.1000000000000001</v>
      </c>
      <c r="G38" s="174">
        <v>412813</v>
      </c>
      <c r="H38" s="175">
        <v>0.8</v>
      </c>
      <c r="I38" s="174">
        <v>29871</v>
      </c>
      <c r="J38" s="176">
        <v>6.2</v>
      </c>
      <c r="K38" s="174">
        <v>212750</v>
      </c>
      <c r="L38" s="176">
        <v>-1.4</v>
      </c>
      <c r="M38" s="143" t="s">
        <v>96</v>
      </c>
    </row>
    <row r="39" spans="1:13" ht="15" customHeight="1" x14ac:dyDescent="0.15">
      <c r="A39" s="178"/>
      <c r="B39" s="178" t="s">
        <v>107</v>
      </c>
      <c r="C39" s="174">
        <v>399155</v>
      </c>
      <c r="D39" s="175">
        <v>1.1000000000000001</v>
      </c>
      <c r="E39" s="174">
        <v>311183</v>
      </c>
      <c r="F39" s="175">
        <v>1.3</v>
      </c>
      <c r="G39" s="174">
        <v>286405</v>
      </c>
      <c r="H39" s="175">
        <v>1.2</v>
      </c>
      <c r="I39" s="174">
        <v>24778</v>
      </c>
      <c r="J39" s="176">
        <v>2.8</v>
      </c>
      <c r="K39" s="174">
        <v>87972</v>
      </c>
      <c r="L39" s="176">
        <v>0.3</v>
      </c>
      <c r="M39" s="143" t="s">
        <v>96</v>
      </c>
    </row>
    <row r="40" spans="1:13" ht="15" customHeight="1" x14ac:dyDescent="0.15">
      <c r="A40" s="177"/>
      <c r="B40" s="177" t="s">
        <v>108</v>
      </c>
      <c r="C40" s="174">
        <v>426587</v>
      </c>
      <c r="D40" s="175">
        <v>6.7</v>
      </c>
      <c r="E40" s="174">
        <v>331438</v>
      </c>
      <c r="F40" s="175">
        <v>6.3</v>
      </c>
      <c r="G40" s="174">
        <v>313927</v>
      </c>
      <c r="H40" s="175">
        <v>6.1</v>
      </c>
      <c r="I40" s="174">
        <v>17511</v>
      </c>
      <c r="J40" s="176">
        <v>10.5</v>
      </c>
      <c r="K40" s="174">
        <v>95149</v>
      </c>
      <c r="L40" s="176">
        <v>7.8</v>
      </c>
      <c r="M40" s="143" t="s">
        <v>96</v>
      </c>
    </row>
    <row r="41" spans="1:13" ht="15" customHeight="1" x14ac:dyDescent="0.15">
      <c r="A41" s="178"/>
      <c r="B41" s="178" t="s">
        <v>109</v>
      </c>
      <c r="C41" s="174">
        <v>485293</v>
      </c>
      <c r="D41" s="175">
        <v>-1.3</v>
      </c>
      <c r="E41" s="174">
        <v>407905</v>
      </c>
      <c r="F41" s="175">
        <v>1.7</v>
      </c>
      <c r="G41" s="174">
        <v>397692</v>
      </c>
      <c r="H41" s="175">
        <v>1.7</v>
      </c>
      <c r="I41" s="174">
        <v>10213</v>
      </c>
      <c r="J41" s="176">
        <v>4.3</v>
      </c>
      <c r="K41" s="174">
        <v>77388</v>
      </c>
      <c r="L41" s="176">
        <v>-14.9</v>
      </c>
      <c r="M41" s="143" t="s">
        <v>96</v>
      </c>
    </row>
    <row r="42" spans="1:13" ht="15" customHeight="1" x14ac:dyDescent="0.15">
      <c r="A42" s="154"/>
      <c r="B42" s="154" t="s">
        <v>110</v>
      </c>
      <c r="C42" s="174">
        <v>456086</v>
      </c>
      <c r="D42" s="175">
        <v>4.3</v>
      </c>
      <c r="E42" s="174">
        <v>335080</v>
      </c>
      <c r="F42" s="175">
        <v>1.9</v>
      </c>
      <c r="G42" s="174">
        <v>316560</v>
      </c>
      <c r="H42" s="175">
        <v>2.7</v>
      </c>
      <c r="I42" s="174">
        <v>18520</v>
      </c>
      <c r="J42" s="176">
        <v>-9</v>
      </c>
      <c r="K42" s="174">
        <v>121006</v>
      </c>
      <c r="L42" s="176">
        <v>11.6</v>
      </c>
      <c r="M42" s="143" t="s">
        <v>96</v>
      </c>
    </row>
    <row r="43" spans="1:13" ht="15" customHeight="1" x14ac:dyDescent="0.15">
      <c r="A43" s="178"/>
      <c r="B43" s="178" t="s">
        <v>111</v>
      </c>
      <c r="C43" s="174">
        <v>447140</v>
      </c>
      <c r="D43" s="175">
        <v>7.6</v>
      </c>
      <c r="E43" s="174">
        <v>341402</v>
      </c>
      <c r="F43" s="175">
        <v>2.7</v>
      </c>
      <c r="G43" s="174">
        <v>324183</v>
      </c>
      <c r="H43" s="175">
        <v>3.2</v>
      </c>
      <c r="I43" s="174">
        <v>17219</v>
      </c>
      <c r="J43" s="176">
        <v>-5.9</v>
      </c>
      <c r="K43" s="174">
        <v>105738</v>
      </c>
      <c r="L43" s="176">
        <v>26.9</v>
      </c>
      <c r="M43" s="143" t="s">
        <v>96</v>
      </c>
    </row>
    <row r="44" spans="1:13" ht="15" customHeight="1" x14ac:dyDescent="0.15">
      <c r="A44" s="177"/>
      <c r="B44" s="177" t="s">
        <v>112</v>
      </c>
      <c r="C44" s="174">
        <v>407699</v>
      </c>
      <c r="D44" s="175">
        <v>8.5</v>
      </c>
      <c r="E44" s="174">
        <v>314280</v>
      </c>
      <c r="F44" s="175">
        <v>3.1</v>
      </c>
      <c r="G44" s="174">
        <v>289153</v>
      </c>
      <c r="H44" s="175">
        <v>3.5</v>
      </c>
      <c r="I44" s="174">
        <v>25127</v>
      </c>
      <c r="J44" s="176">
        <v>-0.4</v>
      </c>
      <c r="K44" s="174">
        <v>93419</v>
      </c>
      <c r="L44" s="176">
        <v>31.6</v>
      </c>
      <c r="M44" s="143" t="s">
        <v>96</v>
      </c>
    </row>
    <row r="45" spans="1:13" ht="3" customHeight="1" x14ac:dyDescent="0.15">
      <c r="A45" s="179"/>
      <c r="B45" s="187"/>
      <c r="C45" s="181"/>
      <c r="D45" s="183"/>
      <c r="E45" s="184"/>
      <c r="F45" s="182"/>
      <c r="G45" s="181"/>
      <c r="H45" s="183"/>
      <c r="I45" s="184"/>
      <c r="J45" s="182"/>
      <c r="K45" s="181"/>
      <c r="L45" s="183"/>
    </row>
    <row r="46" spans="1:13" ht="4.5" customHeight="1" x14ac:dyDescent="0.15">
      <c r="A46" s="179"/>
      <c r="B46" s="186"/>
      <c r="C46" s="158"/>
      <c r="D46" s="188"/>
      <c r="E46" s="189"/>
      <c r="F46" s="189"/>
      <c r="G46" s="158"/>
      <c r="H46" s="188"/>
      <c r="I46" s="189"/>
      <c r="J46" s="189"/>
      <c r="K46" s="158"/>
      <c r="L46" s="188"/>
    </row>
    <row r="47" spans="1:13" ht="15" customHeight="1" x14ac:dyDescent="0.15">
      <c r="A47" s="156"/>
      <c r="B47" s="156" t="s">
        <v>115</v>
      </c>
      <c r="C47" s="169" t="s">
        <v>92</v>
      </c>
      <c r="D47" s="173" t="s">
        <v>93</v>
      </c>
      <c r="E47" s="170" t="s">
        <v>92</v>
      </c>
      <c r="F47" s="170" t="s">
        <v>93</v>
      </c>
      <c r="G47" s="169" t="s">
        <v>92</v>
      </c>
      <c r="H47" s="173" t="s">
        <v>93</v>
      </c>
      <c r="I47" s="170" t="s">
        <v>92</v>
      </c>
      <c r="J47" s="170" t="s">
        <v>94</v>
      </c>
      <c r="K47" s="169" t="s">
        <v>92</v>
      </c>
      <c r="L47" s="173" t="s">
        <v>93</v>
      </c>
    </row>
    <row r="48" spans="1:13" ht="15" customHeight="1" x14ac:dyDescent="0.15">
      <c r="A48" s="154"/>
      <c r="B48" s="154" t="s">
        <v>95</v>
      </c>
      <c r="C48" s="174">
        <v>118204</v>
      </c>
      <c r="D48" s="175">
        <v>2.7</v>
      </c>
      <c r="E48" s="174">
        <v>111834</v>
      </c>
      <c r="F48" s="175">
        <v>2.5</v>
      </c>
      <c r="G48" s="174">
        <v>108727</v>
      </c>
      <c r="H48" s="175">
        <v>2.5</v>
      </c>
      <c r="I48" s="174">
        <v>3107</v>
      </c>
      <c r="J48" s="175">
        <v>2.4</v>
      </c>
      <c r="K48" s="174">
        <v>6370</v>
      </c>
      <c r="L48" s="176">
        <v>5.4</v>
      </c>
      <c r="M48" s="143" t="s">
        <v>96</v>
      </c>
    </row>
    <row r="49" spans="1:13" ht="15" customHeight="1" x14ac:dyDescent="0.15">
      <c r="A49" s="154"/>
      <c r="B49" s="154" t="s">
        <v>97</v>
      </c>
      <c r="C49" s="174">
        <v>103271</v>
      </c>
      <c r="D49" s="175">
        <v>-27</v>
      </c>
      <c r="E49" s="174">
        <v>94657</v>
      </c>
      <c r="F49" s="175">
        <v>-20.2</v>
      </c>
      <c r="G49" s="174">
        <v>94121</v>
      </c>
      <c r="H49" s="175">
        <v>-20.6</v>
      </c>
      <c r="I49" s="174">
        <v>536</v>
      </c>
      <c r="J49" s="175">
        <v>96.3</v>
      </c>
      <c r="K49" s="174">
        <v>8614</v>
      </c>
      <c r="L49" s="176">
        <v>-62.1</v>
      </c>
    </row>
    <row r="50" spans="1:13" ht="15" customHeight="1" x14ac:dyDescent="0.15">
      <c r="A50" s="154"/>
      <c r="B50" s="154" t="s">
        <v>98</v>
      </c>
      <c r="C50" s="174">
        <v>150368</v>
      </c>
      <c r="D50" s="175">
        <v>23.2</v>
      </c>
      <c r="E50" s="174">
        <v>124574</v>
      </c>
      <c r="F50" s="175">
        <v>11.3</v>
      </c>
      <c r="G50" s="174">
        <v>123143</v>
      </c>
      <c r="H50" s="175">
        <v>11.5</v>
      </c>
      <c r="I50" s="174">
        <v>1431</v>
      </c>
      <c r="J50" s="175">
        <v>-6.7</v>
      </c>
      <c r="K50" s="174">
        <v>25794</v>
      </c>
      <c r="L50" s="176">
        <v>155.4</v>
      </c>
    </row>
    <row r="51" spans="1:13" ht="15" customHeight="1" x14ac:dyDescent="0.15">
      <c r="A51" s="154"/>
      <c r="B51" s="154" t="s">
        <v>99</v>
      </c>
      <c r="C51" s="174">
        <v>157940</v>
      </c>
      <c r="D51" s="175">
        <v>4.4000000000000004</v>
      </c>
      <c r="E51" s="174">
        <v>141977</v>
      </c>
      <c r="F51" s="175">
        <v>5</v>
      </c>
      <c r="G51" s="174">
        <v>135248</v>
      </c>
      <c r="H51" s="175">
        <v>5.9</v>
      </c>
      <c r="I51" s="174">
        <v>6729</v>
      </c>
      <c r="J51" s="175">
        <v>-9.9</v>
      </c>
      <c r="K51" s="174">
        <v>15963</v>
      </c>
      <c r="L51" s="176">
        <v>0.2</v>
      </c>
    </row>
    <row r="52" spans="1:13" ht="15" customHeight="1" x14ac:dyDescent="0.15">
      <c r="A52" s="154"/>
      <c r="B52" s="154" t="s">
        <v>100</v>
      </c>
      <c r="C52" s="174">
        <v>181713</v>
      </c>
      <c r="D52" s="175">
        <v>5.0999999999999996</v>
      </c>
      <c r="E52" s="174">
        <v>165511</v>
      </c>
      <c r="F52" s="175">
        <v>-0.7</v>
      </c>
      <c r="G52" s="174">
        <v>161565</v>
      </c>
      <c r="H52" s="175">
        <v>-2</v>
      </c>
      <c r="I52" s="174">
        <v>3946</v>
      </c>
      <c r="J52" s="175">
        <v>127.2</v>
      </c>
      <c r="K52" s="174">
        <v>16202</v>
      </c>
      <c r="L52" s="176">
        <v>153.19999999999999</v>
      </c>
    </row>
    <row r="53" spans="1:13" ht="15" customHeight="1" x14ac:dyDescent="0.15">
      <c r="A53" s="154"/>
      <c r="B53" s="154" t="s">
        <v>101</v>
      </c>
      <c r="C53" s="174">
        <v>157279</v>
      </c>
      <c r="D53" s="175">
        <v>0.7</v>
      </c>
      <c r="E53" s="174">
        <v>146124</v>
      </c>
      <c r="F53" s="175">
        <v>-0.9</v>
      </c>
      <c r="G53" s="174">
        <v>141850</v>
      </c>
      <c r="H53" s="175">
        <v>-0.1</v>
      </c>
      <c r="I53" s="174">
        <v>4274</v>
      </c>
      <c r="J53" s="175">
        <v>-22.9</v>
      </c>
      <c r="K53" s="174">
        <v>11155</v>
      </c>
      <c r="L53" s="176">
        <v>26.6</v>
      </c>
    </row>
    <row r="54" spans="1:13" ht="15" customHeight="1" x14ac:dyDescent="0.15">
      <c r="A54" s="154"/>
      <c r="B54" s="154" t="s">
        <v>102</v>
      </c>
      <c r="C54" s="174">
        <v>143523</v>
      </c>
      <c r="D54" s="175">
        <v>4.8</v>
      </c>
      <c r="E54" s="174">
        <v>136998</v>
      </c>
      <c r="F54" s="175">
        <v>5.2</v>
      </c>
      <c r="G54" s="174">
        <v>127189</v>
      </c>
      <c r="H54" s="175">
        <v>4.3</v>
      </c>
      <c r="I54" s="174">
        <v>9809</v>
      </c>
      <c r="J54" s="175">
        <v>18</v>
      </c>
      <c r="K54" s="174">
        <v>6525</v>
      </c>
      <c r="L54" s="176">
        <v>-1.8</v>
      </c>
    </row>
    <row r="55" spans="1:13" ht="15" customHeight="1" x14ac:dyDescent="0.15">
      <c r="A55" s="154"/>
      <c r="B55" s="154" t="s">
        <v>103</v>
      </c>
      <c r="C55" s="174">
        <v>115334</v>
      </c>
      <c r="D55" s="175">
        <v>3.7</v>
      </c>
      <c r="E55" s="174">
        <v>108687</v>
      </c>
      <c r="F55" s="175">
        <v>4.0999999999999996</v>
      </c>
      <c r="G55" s="174">
        <v>106391</v>
      </c>
      <c r="H55" s="175">
        <v>4</v>
      </c>
      <c r="I55" s="174">
        <v>2296</v>
      </c>
      <c r="J55" s="175">
        <v>10</v>
      </c>
      <c r="K55" s="174">
        <v>6647</v>
      </c>
      <c r="L55" s="176">
        <v>-2.8</v>
      </c>
    </row>
    <row r="56" spans="1:13" ht="15" customHeight="1" x14ac:dyDescent="0.15">
      <c r="A56" s="154"/>
      <c r="B56" s="154" t="s">
        <v>104</v>
      </c>
      <c r="C56" s="174">
        <v>169608</v>
      </c>
      <c r="D56" s="175">
        <v>-1.8</v>
      </c>
      <c r="E56" s="174">
        <v>160022</v>
      </c>
      <c r="F56" s="175">
        <v>-0.1</v>
      </c>
      <c r="G56" s="174">
        <v>157214</v>
      </c>
      <c r="H56" s="175">
        <v>0.7</v>
      </c>
      <c r="I56" s="174">
        <v>2808</v>
      </c>
      <c r="J56" s="175">
        <v>-29</v>
      </c>
      <c r="K56" s="174">
        <v>9586</v>
      </c>
      <c r="L56" s="176">
        <v>-23.6</v>
      </c>
    </row>
    <row r="57" spans="1:13" ht="15" customHeight="1" x14ac:dyDescent="0.15">
      <c r="A57" s="154"/>
      <c r="B57" s="177" t="s">
        <v>105</v>
      </c>
      <c r="C57" s="174">
        <v>127765</v>
      </c>
      <c r="D57" s="175">
        <v>8.1</v>
      </c>
      <c r="E57" s="174">
        <v>121236</v>
      </c>
      <c r="F57" s="175">
        <v>7.5</v>
      </c>
      <c r="G57" s="174">
        <v>118420</v>
      </c>
      <c r="H57" s="175">
        <v>7.2</v>
      </c>
      <c r="I57" s="174">
        <v>2816</v>
      </c>
      <c r="J57" s="175">
        <v>24.8</v>
      </c>
      <c r="K57" s="174">
        <v>6529</v>
      </c>
      <c r="L57" s="176">
        <v>18.2</v>
      </c>
    </row>
    <row r="58" spans="1:13" ht="15" customHeight="1" x14ac:dyDescent="0.15">
      <c r="A58" s="154"/>
      <c r="B58" s="154" t="s">
        <v>114</v>
      </c>
      <c r="C58" s="174">
        <v>160973</v>
      </c>
      <c r="D58" s="175">
        <v>1.5</v>
      </c>
      <c r="E58" s="174">
        <v>147308</v>
      </c>
      <c r="F58" s="175">
        <v>3.2</v>
      </c>
      <c r="G58" s="174">
        <v>144941</v>
      </c>
      <c r="H58" s="175">
        <v>3.7</v>
      </c>
      <c r="I58" s="174">
        <v>2367</v>
      </c>
      <c r="J58" s="175">
        <v>-24.7</v>
      </c>
      <c r="K58" s="174">
        <v>13665</v>
      </c>
      <c r="L58" s="176">
        <v>-13.2</v>
      </c>
    </row>
    <row r="59" spans="1:13" ht="15" customHeight="1" x14ac:dyDescent="0.15">
      <c r="A59" s="154"/>
      <c r="B59" s="178" t="s">
        <v>107</v>
      </c>
      <c r="C59" s="174">
        <v>82681</v>
      </c>
      <c r="D59" s="175">
        <v>4.0999999999999996</v>
      </c>
      <c r="E59" s="174">
        <v>81306</v>
      </c>
      <c r="F59" s="175">
        <v>3.5</v>
      </c>
      <c r="G59" s="174">
        <v>78837</v>
      </c>
      <c r="H59" s="175">
        <v>3.5</v>
      </c>
      <c r="I59" s="174">
        <v>2469</v>
      </c>
      <c r="J59" s="175">
        <v>5.4</v>
      </c>
      <c r="K59" s="174">
        <v>1375</v>
      </c>
      <c r="L59" s="176">
        <v>44.1</v>
      </c>
      <c r="M59" s="143" t="s">
        <v>96</v>
      </c>
    </row>
    <row r="60" spans="1:13" ht="15" customHeight="1" x14ac:dyDescent="0.15">
      <c r="A60" s="154"/>
      <c r="B60" s="177" t="s">
        <v>108</v>
      </c>
      <c r="C60" s="174">
        <v>108102</v>
      </c>
      <c r="D60" s="175">
        <v>8.3000000000000007</v>
      </c>
      <c r="E60" s="174">
        <v>104778</v>
      </c>
      <c r="F60" s="175">
        <v>8.6999999999999993</v>
      </c>
      <c r="G60" s="174">
        <v>101427</v>
      </c>
      <c r="H60" s="175">
        <v>8.3000000000000007</v>
      </c>
      <c r="I60" s="174">
        <v>3351</v>
      </c>
      <c r="J60" s="175">
        <v>25</v>
      </c>
      <c r="K60" s="174">
        <v>3324</v>
      </c>
      <c r="L60" s="176">
        <v>-2.9</v>
      </c>
      <c r="M60" s="143" t="s">
        <v>96</v>
      </c>
    </row>
    <row r="61" spans="1:13" ht="15" customHeight="1" x14ac:dyDescent="0.15">
      <c r="A61" s="178"/>
      <c r="B61" s="178" t="s">
        <v>109</v>
      </c>
      <c r="C61" s="174">
        <v>102954</v>
      </c>
      <c r="D61" s="175">
        <v>0.9</v>
      </c>
      <c r="E61" s="174">
        <v>99962</v>
      </c>
      <c r="F61" s="175">
        <v>1.4</v>
      </c>
      <c r="G61" s="174">
        <v>99098</v>
      </c>
      <c r="H61" s="175">
        <v>1.4</v>
      </c>
      <c r="I61" s="174">
        <v>864</v>
      </c>
      <c r="J61" s="175">
        <v>-3.9</v>
      </c>
      <c r="K61" s="174">
        <v>2992</v>
      </c>
      <c r="L61" s="176">
        <v>-14.5</v>
      </c>
      <c r="M61" s="143" t="s">
        <v>96</v>
      </c>
    </row>
    <row r="62" spans="1:13" ht="15" customHeight="1" x14ac:dyDescent="0.15">
      <c r="A62" s="178"/>
      <c r="B62" s="154" t="s">
        <v>110</v>
      </c>
      <c r="C62" s="174">
        <v>142121</v>
      </c>
      <c r="D62" s="175">
        <v>2.5</v>
      </c>
      <c r="E62" s="174">
        <v>132030</v>
      </c>
      <c r="F62" s="175">
        <v>1.9</v>
      </c>
      <c r="G62" s="174">
        <v>129497</v>
      </c>
      <c r="H62" s="175">
        <v>2</v>
      </c>
      <c r="I62" s="174">
        <v>2533</v>
      </c>
      <c r="J62" s="175">
        <v>-0.5</v>
      </c>
      <c r="K62" s="174">
        <v>10091</v>
      </c>
      <c r="L62" s="176">
        <v>9.5</v>
      </c>
      <c r="M62" s="143" t="s">
        <v>96</v>
      </c>
    </row>
    <row r="63" spans="1:13" ht="15" customHeight="1" x14ac:dyDescent="0.15">
      <c r="A63" s="154"/>
      <c r="B63" s="178" t="s">
        <v>111</v>
      </c>
      <c r="C63" s="174">
        <v>161379</v>
      </c>
      <c r="D63" s="175">
        <v>10.1</v>
      </c>
      <c r="E63" s="174">
        <v>157396</v>
      </c>
      <c r="F63" s="175">
        <v>9.1</v>
      </c>
      <c r="G63" s="174">
        <v>148064</v>
      </c>
      <c r="H63" s="175">
        <v>8.5</v>
      </c>
      <c r="I63" s="174">
        <v>9332</v>
      </c>
      <c r="J63" s="175">
        <v>16.8</v>
      </c>
      <c r="K63" s="174">
        <v>3983</v>
      </c>
      <c r="L63" s="176">
        <v>84.7</v>
      </c>
      <c r="M63" s="143" t="s">
        <v>96</v>
      </c>
    </row>
    <row r="64" spans="1:13" ht="15" customHeight="1" x14ac:dyDescent="0.15">
      <c r="A64" s="56"/>
      <c r="B64" s="177" t="s">
        <v>112</v>
      </c>
      <c r="C64" s="174">
        <v>128359</v>
      </c>
      <c r="D64" s="175">
        <v>-2.8</v>
      </c>
      <c r="E64" s="174">
        <v>123583</v>
      </c>
      <c r="F64" s="175">
        <v>-4</v>
      </c>
      <c r="G64" s="174">
        <v>118902</v>
      </c>
      <c r="H64" s="175">
        <v>-4</v>
      </c>
      <c r="I64" s="174">
        <v>4681</v>
      </c>
      <c r="J64" s="175">
        <v>-6</v>
      </c>
      <c r="K64" s="174">
        <v>4776</v>
      </c>
      <c r="L64" s="176">
        <v>52</v>
      </c>
      <c r="M64" s="143" t="s">
        <v>96</v>
      </c>
    </row>
    <row r="65" spans="1:12" ht="3" customHeight="1" x14ac:dyDescent="0.15">
      <c r="A65" s="158"/>
      <c r="B65" s="188"/>
      <c r="C65" s="189"/>
      <c r="D65" s="188"/>
      <c r="E65" s="189"/>
      <c r="F65" s="188"/>
      <c r="G65" s="158"/>
      <c r="H65" s="188"/>
      <c r="I65" s="189"/>
      <c r="J65" s="188"/>
      <c r="K65" s="158"/>
      <c r="L65" s="188"/>
    </row>
    <row r="66" spans="1:12" ht="15" customHeight="1" x14ac:dyDescent="0.15">
      <c r="A66" s="109" t="s">
        <v>116</v>
      </c>
      <c r="C66" s="169" t="s">
        <v>92</v>
      </c>
      <c r="D66" s="173" t="s">
        <v>93</v>
      </c>
      <c r="E66" s="170" t="s">
        <v>92</v>
      </c>
      <c r="F66" s="170" t="s">
        <v>93</v>
      </c>
      <c r="G66" s="169" t="s">
        <v>92</v>
      </c>
      <c r="H66" s="173" t="s">
        <v>93</v>
      </c>
      <c r="I66" s="170" t="s">
        <v>92</v>
      </c>
      <c r="J66" s="170" t="s">
        <v>94</v>
      </c>
      <c r="K66" s="169" t="s">
        <v>92</v>
      </c>
      <c r="L66" s="173" t="s">
        <v>93</v>
      </c>
    </row>
    <row r="67" spans="1:12" ht="16.5" customHeight="1" x14ac:dyDescent="0.15">
      <c r="A67" s="389" t="s">
        <v>117</v>
      </c>
      <c r="B67" s="143" t="s">
        <v>118</v>
      </c>
      <c r="C67" s="190">
        <v>479691</v>
      </c>
      <c r="D67" s="175">
        <v>4.3</v>
      </c>
      <c r="E67" s="190">
        <v>326466</v>
      </c>
      <c r="F67" s="175">
        <v>2.9</v>
      </c>
      <c r="G67" s="190">
        <v>301011</v>
      </c>
      <c r="H67" s="175">
        <v>2.8</v>
      </c>
      <c r="I67" s="190">
        <v>25455</v>
      </c>
      <c r="J67" s="176">
        <v>3.5</v>
      </c>
      <c r="K67" s="190">
        <v>153225</v>
      </c>
      <c r="L67" s="176">
        <v>7.6</v>
      </c>
    </row>
    <row r="68" spans="1:12" ht="15" customHeight="1" x14ac:dyDescent="0.15">
      <c r="A68" s="389"/>
      <c r="B68" s="143" t="s">
        <v>119</v>
      </c>
      <c r="C68" s="190">
        <v>595379</v>
      </c>
      <c r="D68" s="175">
        <v>4.5999999999999996</v>
      </c>
      <c r="E68" s="190">
        <v>393434</v>
      </c>
      <c r="F68" s="175">
        <v>3.1</v>
      </c>
      <c r="G68" s="190">
        <v>360837</v>
      </c>
      <c r="H68" s="175">
        <v>3.1</v>
      </c>
      <c r="I68" s="190">
        <v>32597</v>
      </c>
      <c r="J68" s="176">
        <v>4</v>
      </c>
      <c r="K68" s="190">
        <v>201945</v>
      </c>
      <c r="L68" s="176">
        <v>7.9</v>
      </c>
    </row>
    <row r="69" spans="1:12" ht="15" customHeight="1" x14ac:dyDescent="0.15">
      <c r="A69" s="389"/>
      <c r="B69" s="157" t="s">
        <v>120</v>
      </c>
      <c r="C69" s="190">
        <v>132453</v>
      </c>
      <c r="D69" s="175">
        <v>2.5</v>
      </c>
      <c r="E69" s="190">
        <v>125462</v>
      </c>
      <c r="F69" s="175">
        <v>2.2999999999999998</v>
      </c>
      <c r="G69" s="190">
        <v>121443</v>
      </c>
      <c r="H69" s="175">
        <v>2.4</v>
      </c>
      <c r="I69" s="190">
        <v>4019</v>
      </c>
      <c r="J69" s="176">
        <v>-1.2</v>
      </c>
      <c r="K69" s="190">
        <v>6991</v>
      </c>
      <c r="L69" s="176">
        <v>4.5999999999999996</v>
      </c>
    </row>
    <row r="70" spans="1:12" ht="6.75" customHeight="1" x14ac:dyDescent="0.15">
      <c r="A70" s="390"/>
      <c r="B70" s="191"/>
      <c r="C70" s="56"/>
      <c r="D70" s="192"/>
      <c r="E70" s="191"/>
      <c r="F70" s="191"/>
      <c r="G70" s="56"/>
      <c r="H70" s="192"/>
      <c r="I70" s="191"/>
      <c r="J70" s="191"/>
      <c r="K70" s="56"/>
      <c r="L70" s="192"/>
    </row>
    <row r="71" spans="1:12" x14ac:dyDescent="0.15">
      <c r="A71" s="143"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3ADBA-DF10-4115-B8FE-E11E67149ED3}">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91" t="s">
        <v>230</v>
      </c>
      <c r="B1" s="391"/>
      <c r="C1" s="391"/>
      <c r="D1" s="391"/>
      <c r="E1" s="391"/>
      <c r="F1" s="391"/>
    </row>
    <row r="2" spans="1:6" ht="18.75" customHeight="1" x14ac:dyDescent="0.2">
      <c r="A2" s="427" t="s">
        <v>231</v>
      </c>
      <c r="B2" s="427"/>
      <c r="C2" s="427"/>
      <c r="D2" s="427"/>
      <c r="E2" s="427"/>
      <c r="F2" s="427"/>
    </row>
    <row r="4" spans="1:6" ht="12" customHeight="1" x14ac:dyDescent="0.15">
      <c r="B4" s="253" t="s">
        <v>147</v>
      </c>
      <c r="D4" s="254"/>
      <c r="F4" s="253"/>
    </row>
    <row r="5" spans="1:6" x14ac:dyDescent="0.15">
      <c r="B5" s="198"/>
      <c r="C5" s="259"/>
      <c r="D5" s="425" t="s">
        <v>232</v>
      </c>
      <c r="E5" s="426"/>
    </row>
    <row r="6" spans="1:6" x14ac:dyDescent="0.15">
      <c r="B6" s="410" t="s">
        <v>226</v>
      </c>
      <c r="C6" s="411"/>
      <c r="D6" s="363"/>
      <c r="E6" s="285"/>
    </row>
    <row r="7" spans="1:6" x14ac:dyDescent="0.15">
      <c r="B7" s="271"/>
      <c r="C7" s="332"/>
      <c r="D7" s="271"/>
      <c r="E7" s="275" t="s">
        <v>233</v>
      </c>
    </row>
    <row r="8" spans="1:6" x14ac:dyDescent="0.15">
      <c r="B8" s="258"/>
      <c r="C8" s="279"/>
      <c r="D8" s="354" t="s">
        <v>234</v>
      </c>
      <c r="E8" s="281" t="s">
        <v>42</v>
      </c>
    </row>
    <row r="9" spans="1:6" x14ac:dyDescent="0.15">
      <c r="B9" s="397" t="s">
        <v>158</v>
      </c>
      <c r="C9" s="398"/>
      <c r="D9" s="368">
        <v>1223</v>
      </c>
      <c r="E9" s="292">
        <v>0.8</v>
      </c>
    </row>
    <row r="10" spans="1:6" x14ac:dyDescent="0.15">
      <c r="B10" s="397" t="s">
        <v>159</v>
      </c>
      <c r="C10" s="398"/>
      <c r="D10" s="368">
        <v>1242</v>
      </c>
      <c r="E10" s="292">
        <v>1.6</v>
      </c>
    </row>
    <row r="11" spans="1:6" x14ac:dyDescent="0.15">
      <c r="B11" s="397" t="s">
        <v>160</v>
      </c>
      <c r="C11" s="398"/>
      <c r="D11" s="368">
        <v>1279</v>
      </c>
      <c r="E11" s="292">
        <v>3</v>
      </c>
    </row>
    <row r="12" spans="1:6" x14ac:dyDescent="0.15">
      <c r="B12" s="418" t="s">
        <v>161</v>
      </c>
      <c r="C12" s="419"/>
      <c r="D12" s="369">
        <v>1343</v>
      </c>
      <c r="E12" s="370">
        <v>4.3</v>
      </c>
    </row>
    <row r="13" spans="1:6" x14ac:dyDescent="0.15">
      <c r="B13" s="397" t="s">
        <v>162</v>
      </c>
      <c r="C13" s="398"/>
      <c r="D13" s="368">
        <v>1335</v>
      </c>
      <c r="E13" s="292">
        <v>4.7</v>
      </c>
    </row>
    <row r="14" spans="1:6" x14ac:dyDescent="0.15">
      <c r="B14" s="397" t="s">
        <v>163</v>
      </c>
      <c r="C14" s="398"/>
      <c r="D14" s="368">
        <v>1339</v>
      </c>
      <c r="E14" s="292">
        <v>3.7</v>
      </c>
    </row>
    <row r="15" spans="1:6" x14ac:dyDescent="0.15">
      <c r="B15" s="397" t="s">
        <v>164</v>
      </c>
      <c r="C15" s="398"/>
      <c r="D15" s="368">
        <v>1362</v>
      </c>
      <c r="E15" s="292">
        <v>4.8</v>
      </c>
    </row>
    <row r="16" spans="1:6" x14ac:dyDescent="0.15">
      <c r="B16" s="397" t="s">
        <v>165</v>
      </c>
      <c r="C16" s="398"/>
      <c r="D16" s="368">
        <v>1350</v>
      </c>
      <c r="E16" s="292">
        <v>4.7</v>
      </c>
    </row>
    <row r="17" spans="2:5" x14ac:dyDescent="0.15">
      <c r="B17" s="397" t="s">
        <v>166</v>
      </c>
      <c r="C17" s="398"/>
      <c r="D17" s="368">
        <v>1357</v>
      </c>
      <c r="E17" s="292">
        <v>4.3</v>
      </c>
    </row>
    <row r="18" spans="2:5" x14ac:dyDescent="0.15">
      <c r="B18" s="397" t="s">
        <v>167</v>
      </c>
      <c r="C18" s="398"/>
      <c r="D18" s="368">
        <v>1369</v>
      </c>
      <c r="E18" s="292">
        <v>4.5</v>
      </c>
    </row>
    <row r="19" spans="2:5" x14ac:dyDescent="0.15">
      <c r="B19" s="397" t="s">
        <v>168</v>
      </c>
      <c r="C19" s="398"/>
      <c r="D19" s="368">
        <v>1378</v>
      </c>
      <c r="E19" s="292">
        <v>4.7</v>
      </c>
    </row>
    <row r="20" spans="2:5" x14ac:dyDescent="0.15">
      <c r="B20" s="397" t="s">
        <v>169</v>
      </c>
      <c r="C20" s="398"/>
      <c r="D20" s="368">
        <v>1395</v>
      </c>
      <c r="E20" s="292">
        <v>4.3</v>
      </c>
    </row>
    <row r="21" spans="2:5" x14ac:dyDescent="0.15">
      <c r="B21" s="397" t="s">
        <v>170</v>
      </c>
      <c r="C21" s="398"/>
      <c r="D21" s="368">
        <v>1385</v>
      </c>
      <c r="E21" s="292">
        <v>4.5999999999999996</v>
      </c>
    </row>
    <row r="22" spans="2:5" x14ac:dyDescent="0.15">
      <c r="B22" s="397" t="s">
        <v>171</v>
      </c>
      <c r="C22" s="398"/>
      <c r="D22" s="368">
        <v>1378</v>
      </c>
      <c r="E22" s="292">
        <v>4</v>
      </c>
    </row>
    <row r="23" spans="2:5" x14ac:dyDescent="0.15">
      <c r="B23" s="397" t="s">
        <v>172</v>
      </c>
      <c r="C23" s="398"/>
      <c r="D23" s="368">
        <v>1369</v>
      </c>
      <c r="E23" s="292">
        <v>4.0999999999999996</v>
      </c>
    </row>
    <row r="24" spans="2:5" x14ac:dyDescent="0.15">
      <c r="B24" s="397" t="s">
        <v>173</v>
      </c>
      <c r="C24" s="398"/>
      <c r="D24" s="368">
        <v>1384</v>
      </c>
      <c r="E24" s="292">
        <v>4.0999999999999996</v>
      </c>
    </row>
    <row r="25" spans="2:5" x14ac:dyDescent="0.15">
      <c r="B25" s="397" t="s">
        <v>174</v>
      </c>
      <c r="C25" s="398"/>
      <c r="D25" s="368">
        <v>1385</v>
      </c>
      <c r="E25" s="292">
        <v>3.7</v>
      </c>
    </row>
    <row r="26" spans="2:5" x14ac:dyDescent="0.15">
      <c r="B26" s="399" t="s">
        <v>175</v>
      </c>
      <c r="C26" s="400"/>
      <c r="D26" s="371">
        <v>1382</v>
      </c>
      <c r="E26" s="301">
        <v>3.2</v>
      </c>
    </row>
    <row r="27" spans="2:5" x14ac:dyDescent="0.15">
      <c r="B27" s="254" t="s">
        <v>235</v>
      </c>
    </row>
    <row r="28" spans="2:5" x14ac:dyDescent="0.15">
      <c r="B28" s="254" t="s">
        <v>236</v>
      </c>
    </row>
    <row r="29" spans="2:5" x14ac:dyDescent="0.15">
      <c r="B29" s="254"/>
    </row>
  </sheetData>
  <mergeCells count="22">
    <mergeCell ref="B16:C16"/>
    <mergeCell ref="A1:F1"/>
    <mergeCell ref="A2:F2"/>
    <mergeCell ref="D5:E5"/>
    <mergeCell ref="B6:C6"/>
    <mergeCell ref="B9:C9"/>
    <mergeCell ref="B10:C10"/>
    <mergeCell ref="B11:C11"/>
    <mergeCell ref="B12:C12"/>
    <mergeCell ref="B13:C13"/>
    <mergeCell ref="B14:C14"/>
    <mergeCell ref="B15:C15"/>
    <mergeCell ref="B23:C23"/>
    <mergeCell ref="B24:C24"/>
    <mergeCell ref="B25:C25"/>
    <mergeCell ref="B26:C26"/>
    <mergeCell ref="B17:C17"/>
    <mergeCell ref="B18:C18"/>
    <mergeCell ref="B19:C19"/>
    <mergeCell ref="B20:C20"/>
    <mergeCell ref="B21:C21"/>
    <mergeCell ref="B22:C22"/>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CE2F0-3B02-4E0C-BC1F-EC35AA95319B}">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2" t="s">
        <v>237</v>
      </c>
      <c r="B1" s="362"/>
      <c r="C1" s="362"/>
      <c r="D1" s="362"/>
      <c r="E1" s="362"/>
      <c r="F1" s="362"/>
      <c r="G1" s="362"/>
      <c r="H1" s="362"/>
      <c r="I1" s="362"/>
      <c r="J1" s="362"/>
      <c r="K1" s="362"/>
      <c r="L1" s="362"/>
      <c r="M1" s="362"/>
      <c r="N1" s="362"/>
    </row>
    <row r="3" spans="1:14" ht="12" customHeight="1" x14ac:dyDescent="0.15">
      <c r="A3" s="253" t="s">
        <v>147</v>
      </c>
      <c r="B3" s="253"/>
      <c r="C3" s="254"/>
      <c r="D3" s="254"/>
      <c r="E3" s="254"/>
      <c r="F3" s="254"/>
      <c r="G3" s="254"/>
      <c r="H3" s="254"/>
      <c r="I3" s="254"/>
      <c r="J3" s="254"/>
      <c r="K3" s="254"/>
      <c r="L3" s="254"/>
      <c r="M3" s="253"/>
      <c r="N3" s="255" t="s">
        <v>181</v>
      </c>
    </row>
    <row r="4" spans="1:14" x14ac:dyDescent="0.15">
      <c r="A4" s="258"/>
      <c r="B4" s="326"/>
      <c r="C4" s="412" t="s">
        <v>238</v>
      </c>
      <c r="D4" s="413"/>
      <c r="E4" s="372"/>
      <c r="F4" s="284"/>
      <c r="G4" s="412" t="s">
        <v>239</v>
      </c>
      <c r="H4" s="413"/>
      <c r="I4" s="372"/>
      <c r="J4" s="372"/>
      <c r="K4" s="260"/>
      <c r="L4" s="284"/>
      <c r="M4" s="412" t="s">
        <v>240</v>
      </c>
      <c r="N4" s="420"/>
    </row>
    <row r="5" spans="1:14" x14ac:dyDescent="0.15">
      <c r="A5" s="432" t="s">
        <v>226</v>
      </c>
      <c r="B5" s="433"/>
      <c r="C5" s="265"/>
      <c r="D5" s="285"/>
      <c r="E5" s="373" t="s">
        <v>84</v>
      </c>
      <c r="F5" s="254"/>
      <c r="G5" s="265"/>
      <c r="H5" s="285"/>
      <c r="I5" s="412" t="s">
        <v>127</v>
      </c>
      <c r="J5" s="413"/>
      <c r="L5" s="285"/>
      <c r="M5" s="265"/>
      <c r="N5" s="285"/>
    </row>
    <row r="6" spans="1:14" x14ac:dyDescent="0.15">
      <c r="A6" s="432"/>
      <c r="B6" s="433"/>
      <c r="C6" s="265"/>
      <c r="D6" s="285"/>
      <c r="E6" s="373" t="s">
        <v>241</v>
      </c>
      <c r="F6" s="254"/>
      <c r="G6" s="265"/>
      <c r="H6" s="285"/>
      <c r="I6" s="157"/>
      <c r="J6" s="254"/>
      <c r="K6" s="412" t="s">
        <v>242</v>
      </c>
      <c r="L6" s="420"/>
      <c r="M6" s="265"/>
      <c r="N6" s="285"/>
    </row>
    <row r="7" spans="1:14" x14ac:dyDescent="0.15">
      <c r="A7" s="271"/>
      <c r="B7" s="374"/>
      <c r="C7" s="271"/>
      <c r="D7" s="275" t="s">
        <v>243</v>
      </c>
      <c r="E7" s="254"/>
      <c r="F7" s="275" t="s">
        <v>243</v>
      </c>
      <c r="G7" s="271"/>
      <c r="H7" s="275" t="s">
        <v>243</v>
      </c>
      <c r="I7" s="332"/>
      <c r="J7" s="272" t="s">
        <v>243</v>
      </c>
      <c r="K7" s="375"/>
      <c r="L7" s="275" t="s">
        <v>243</v>
      </c>
      <c r="M7" s="274"/>
      <c r="N7" s="275" t="s">
        <v>243</v>
      </c>
    </row>
    <row r="8" spans="1:14" x14ac:dyDescent="0.15">
      <c r="A8" s="258"/>
      <c r="B8" s="326"/>
      <c r="C8" s="258"/>
      <c r="D8" s="281" t="s">
        <v>43</v>
      </c>
      <c r="E8" s="258"/>
      <c r="F8" s="281" t="s">
        <v>43</v>
      </c>
      <c r="G8" s="258"/>
      <c r="H8" s="281" t="s">
        <v>43</v>
      </c>
      <c r="I8" s="258"/>
      <c r="J8" s="281" t="s">
        <v>43</v>
      </c>
      <c r="K8" s="258"/>
      <c r="L8" s="281" t="s">
        <v>43</v>
      </c>
      <c r="M8" s="258"/>
      <c r="N8" s="281" t="s">
        <v>43</v>
      </c>
    </row>
    <row r="9" spans="1:14" x14ac:dyDescent="0.15">
      <c r="A9" s="428" t="s">
        <v>244</v>
      </c>
      <c r="B9" s="429"/>
      <c r="C9" s="291">
        <v>103.5</v>
      </c>
      <c r="D9" s="292">
        <v>0.6</v>
      </c>
      <c r="E9" s="291">
        <v>103.1</v>
      </c>
      <c r="F9" s="289">
        <v>0.1</v>
      </c>
      <c r="G9" s="291">
        <v>101</v>
      </c>
      <c r="H9" s="292">
        <v>0.6</v>
      </c>
      <c r="I9" s="291">
        <v>108.7</v>
      </c>
      <c r="J9" s="289">
        <v>0.4</v>
      </c>
      <c r="K9" s="291">
        <v>112.8</v>
      </c>
      <c r="L9" s="292">
        <v>0</v>
      </c>
      <c r="M9" s="291">
        <v>103.3</v>
      </c>
      <c r="N9" s="292">
        <v>0.1</v>
      </c>
    </row>
    <row r="10" spans="1:14" x14ac:dyDescent="0.15">
      <c r="A10" s="428" t="s">
        <v>165</v>
      </c>
      <c r="B10" s="429"/>
      <c r="C10" s="291">
        <v>103.6</v>
      </c>
      <c r="D10" s="292">
        <v>0.1</v>
      </c>
      <c r="E10" s="291">
        <v>103.1</v>
      </c>
      <c r="F10" s="289">
        <v>0</v>
      </c>
      <c r="G10" s="291">
        <v>100.3</v>
      </c>
      <c r="H10" s="292">
        <v>-0.7</v>
      </c>
      <c r="I10" s="291">
        <v>108.1</v>
      </c>
      <c r="J10" s="289">
        <v>-0.6</v>
      </c>
      <c r="K10" s="291">
        <v>113</v>
      </c>
      <c r="L10" s="292">
        <v>0.2</v>
      </c>
      <c r="M10" s="291">
        <v>103.6</v>
      </c>
      <c r="N10" s="292">
        <v>0.3</v>
      </c>
    </row>
    <row r="11" spans="1:14" x14ac:dyDescent="0.15">
      <c r="A11" s="428" t="s">
        <v>166</v>
      </c>
      <c r="B11" s="429"/>
      <c r="C11" s="291">
        <v>104</v>
      </c>
      <c r="D11" s="292">
        <v>0.4</v>
      </c>
      <c r="E11" s="291">
        <v>103.4</v>
      </c>
      <c r="F11" s="289">
        <v>0.3</v>
      </c>
      <c r="G11" s="291">
        <v>101</v>
      </c>
      <c r="H11" s="292">
        <v>0.7</v>
      </c>
      <c r="I11" s="291">
        <v>108.8</v>
      </c>
      <c r="J11" s="289">
        <v>0.6</v>
      </c>
      <c r="K11" s="291">
        <v>113.1</v>
      </c>
      <c r="L11" s="292">
        <v>0.1</v>
      </c>
      <c r="M11" s="291">
        <v>103.6</v>
      </c>
      <c r="N11" s="292">
        <v>0</v>
      </c>
    </row>
    <row r="12" spans="1:14" x14ac:dyDescent="0.15">
      <c r="A12" s="428" t="s">
        <v>167</v>
      </c>
      <c r="B12" s="429"/>
      <c r="C12" s="291">
        <v>103.5</v>
      </c>
      <c r="D12" s="292">
        <v>-0.5</v>
      </c>
      <c r="E12" s="291">
        <v>103.5</v>
      </c>
      <c r="F12" s="289">
        <v>0.1</v>
      </c>
      <c r="G12" s="291">
        <v>100.4</v>
      </c>
      <c r="H12" s="292">
        <v>-0.6</v>
      </c>
      <c r="I12" s="291">
        <v>107.9</v>
      </c>
      <c r="J12" s="289">
        <v>-0.8</v>
      </c>
      <c r="K12" s="291">
        <v>112.3</v>
      </c>
      <c r="L12" s="292">
        <v>-0.7</v>
      </c>
      <c r="M12" s="291">
        <v>103.9</v>
      </c>
      <c r="N12" s="292">
        <v>0.3</v>
      </c>
    </row>
    <row r="13" spans="1:14" x14ac:dyDescent="0.15">
      <c r="A13" s="428" t="s">
        <v>168</v>
      </c>
      <c r="B13" s="429"/>
      <c r="C13" s="291">
        <v>103.7</v>
      </c>
      <c r="D13" s="292">
        <v>0.2</v>
      </c>
      <c r="E13" s="291">
        <v>103.7</v>
      </c>
      <c r="F13" s="289">
        <v>0.2</v>
      </c>
      <c r="G13" s="291">
        <v>100.8</v>
      </c>
      <c r="H13" s="292">
        <v>0.4</v>
      </c>
      <c r="I13" s="291">
        <v>107.2</v>
      </c>
      <c r="J13" s="289">
        <v>-0.6</v>
      </c>
      <c r="K13" s="291">
        <v>111.1</v>
      </c>
      <c r="L13" s="292">
        <v>-1.1000000000000001</v>
      </c>
      <c r="M13" s="291">
        <v>104</v>
      </c>
      <c r="N13" s="292">
        <v>0.1</v>
      </c>
    </row>
    <row r="14" spans="1:14" x14ac:dyDescent="0.15">
      <c r="A14" s="428" t="s">
        <v>245</v>
      </c>
      <c r="B14" s="429"/>
      <c r="C14" s="291">
        <v>104.3</v>
      </c>
      <c r="D14" s="292">
        <v>0.6</v>
      </c>
      <c r="E14" s="291">
        <v>103.5</v>
      </c>
      <c r="F14" s="289">
        <v>-0.2</v>
      </c>
      <c r="G14" s="291">
        <v>99.3</v>
      </c>
      <c r="H14" s="292">
        <v>-1.5</v>
      </c>
      <c r="I14" s="291">
        <v>105.8</v>
      </c>
      <c r="J14" s="289">
        <v>-1.3</v>
      </c>
      <c r="K14" s="291">
        <v>108.4</v>
      </c>
      <c r="L14" s="292">
        <v>-2.4</v>
      </c>
      <c r="M14" s="291">
        <v>103.5</v>
      </c>
      <c r="N14" s="292">
        <v>-0.5</v>
      </c>
    </row>
    <row r="15" spans="1:14" x14ac:dyDescent="0.15">
      <c r="A15" s="428" t="s">
        <v>170</v>
      </c>
      <c r="B15" s="429"/>
      <c r="C15" s="291">
        <v>104.5</v>
      </c>
      <c r="D15" s="292">
        <v>0.2</v>
      </c>
      <c r="E15" s="291">
        <v>104</v>
      </c>
      <c r="F15" s="289">
        <v>0.5</v>
      </c>
      <c r="G15" s="291">
        <v>100.3</v>
      </c>
      <c r="H15" s="292">
        <v>1</v>
      </c>
      <c r="I15" s="291">
        <v>107.8</v>
      </c>
      <c r="J15" s="289">
        <v>1.9</v>
      </c>
      <c r="K15" s="291">
        <v>109</v>
      </c>
      <c r="L15" s="292">
        <v>0.6</v>
      </c>
      <c r="M15" s="291">
        <v>103.8</v>
      </c>
      <c r="N15" s="292">
        <v>0.3</v>
      </c>
    </row>
    <row r="16" spans="1:14" x14ac:dyDescent="0.15">
      <c r="A16" s="428" t="s">
        <v>171</v>
      </c>
      <c r="B16" s="429"/>
      <c r="C16" s="291">
        <v>104.7</v>
      </c>
      <c r="D16" s="292">
        <v>0.2</v>
      </c>
      <c r="E16" s="291">
        <v>104.1</v>
      </c>
      <c r="F16" s="289">
        <v>0.1</v>
      </c>
      <c r="G16" s="291">
        <v>100.1</v>
      </c>
      <c r="H16" s="292">
        <v>-0.2</v>
      </c>
      <c r="I16" s="291">
        <v>107.1</v>
      </c>
      <c r="J16" s="289">
        <v>-0.6</v>
      </c>
      <c r="K16" s="291">
        <v>110.1</v>
      </c>
      <c r="L16" s="292">
        <v>1</v>
      </c>
      <c r="M16" s="291">
        <v>103.9</v>
      </c>
      <c r="N16" s="292">
        <v>0.1</v>
      </c>
    </row>
    <row r="17" spans="1:14" x14ac:dyDescent="0.15">
      <c r="A17" s="428" t="s">
        <v>172</v>
      </c>
      <c r="B17" s="429"/>
      <c r="C17" s="291">
        <v>104.8</v>
      </c>
      <c r="D17" s="292">
        <v>0.1</v>
      </c>
      <c r="E17" s="291">
        <v>104.4</v>
      </c>
      <c r="F17" s="289">
        <v>0.3</v>
      </c>
      <c r="G17" s="291">
        <v>99.9</v>
      </c>
      <c r="H17" s="292">
        <v>-0.2</v>
      </c>
      <c r="I17" s="291">
        <v>106.1</v>
      </c>
      <c r="J17" s="289">
        <v>-0.9</v>
      </c>
      <c r="K17" s="291">
        <v>108.9</v>
      </c>
      <c r="L17" s="292">
        <v>-1.1000000000000001</v>
      </c>
      <c r="M17" s="291">
        <v>104</v>
      </c>
      <c r="N17" s="292">
        <v>0.1</v>
      </c>
    </row>
    <row r="18" spans="1:14" x14ac:dyDescent="0.15">
      <c r="A18" s="428" t="s">
        <v>173</v>
      </c>
      <c r="B18" s="429"/>
      <c r="C18" s="291">
        <v>105.8</v>
      </c>
      <c r="D18" s="292">
        <v>1</v>
      </c>
      <c r="E18" s="291">
        <v>105.2</v>
      </c>
      <c r="F18" s="289">
        <v>0.8</v>
      </c>
      <c r="G18" s="291">
        <v>100.4</v>
      </c>
      <c r="H18" s="292">
        <v>0.5</v>
      </c>
      <c r="I18" s="291">
        <v>107</v>
      </c>
      <c r="J18" s="289">
        <v>0.8</v>
      </c>
      <c r="K18" s="291">
        <v>111.1</v>
      </c>
      <c r="L18" s="292">
        <v>2</v>
      </c>
      <c r="M18" s="291">
        <v>104.2</v>
      </c>
      <c r="N18" s="292">
        <v>0.2</v>
      </c>
    </row>
    <row r="19" spans="1:14" x14ac:dyDescent="0.15">
      <c r="A19" s="428" t="s">
        <v>174</v>
      </c>
      <c r="B19" s="429"/>
      <c r="C19" s="291">
        <v>108.6</v>
      </c>
      <c r="D19" s="292">
        <v>2.6</v>
      </c>
      <c r="E19" s="291">
        <v>105.3</v>
      </c>
      <c r="F19" s="289">
        <v>0.1</v>
      </c>
      <c r="G19" s="291">
        <v>99.8</v>
      </c>
      <c r="H19" s="292">
        <v>-0.6</v>
      </c>
      <c r="I19" s="291">
        <v>106.6</v>
      </c>
      <c r="J19" s="289">
        <v>-0.4</v>
      </c>
      <c r="K19" s="291">
        <v>110.7</v>
      </c>
      <c r="L19" s="292">
        <v>-0.4</v>
      </c>
      <c r="M19" s="291">
        <v>104.3</v>
      </c>
      <c r="N19" s="292">
        <v>0.1</v>
      </c>
    </row>
    <row r="20" spans="1:14" x14ac:dyDescent="0.15">
      <c r="A20" s="428" t="s">
        <v>163</v>
      </c>
      <c r="B20" s="429"/>
      <c r="C20" s="291">
        <v>106.5</v>
      </c>
      <c r="D20" s="292">
        <v>-1.9</v>
      </c>
      <c r="E20" s="291">
        <v>105.3</v>
      </c>
      <c r="F20" s="289">
        <v>0</v>
      </c>
      <c r="G20" s="291">
        <v>99.8</v>
      </c>
      <c r="H20" s="292">
        <v>0</v>
      </c>
      <c r="I20" s="291">
        <v>106.2</v>
      </c>
      <c r="J20" s="289">
        <v>-0.4</v>
      </c>
      <c r="K20" s="291">
        <v>112.2</v>
      </c>
      <c r="L20" s="292">
        <v>1.4</v>
      </c>
      <c r="M20" s="291">
        <v>104.4</v>
      </c>
      <c r="N20" s="292">
        <v>0.1</v>
      </c>
    </row>
    <row r="21" spans="1:14" x14ac:dyDescent="0.15">
      <c r="A21" s="428" t="s">
        <v>164</v>
      </c>
      <c r="B21" s="429"/>
      <c r="C21" s="291">
        <v>106.3</v>
      </c>
      <c r="D21" s="292">
        <v>-0.2</v>
      </c>
      <c r="E21" s="291">
        <v>105.5</v>
      </c>
      <c r="F21" s="289">
        <v>0.2</v>
      </c>
      <c r="G21" s="291">
        <v>99.7</v>
      </c>
      <c r="H21" s="292">
        <v>-0.1</v>
      </c>
      <c r="I21" s="291">
        <v>105.2</v>
      </c>
      <c r="J21" s="289">
        <v>-0.9</v>
      </c>
      <c r="K21" s="291">
        <v>111.1</v>
      </c>
      <c r="L21" s="292">
        <v>-1</v>
      </c>
      <c r="M21" s="291">
        <v>104.5</v>
      </c>
      <c r="N21" s="292">
        <v>0.1</v>
      </c>
    </row>
    <row r="22" spans="1:14" x14ac:dyDescent="0.15">
      <c r="A22" s="428" t="s">
        <v>165</v>
      </c>
      <c r="B22" s="429"/>
      <c r="C22" s="291">
        <v>106.3</v>
      </c>
      <c r="D22" s="292">
        <v>0</v>
      </c>
      <c r="E22" s="291">
        <v>105.6</v>
      </c>
      <c r="F22" s="289">
        <v>0.1</v>
      </c>
      <c r="G22" s="291">
        <v>99.5</v>
      </c>
      <c r="H22" s="292">
        <v>-0.2</v>
      </c>
      <c r="I22" s="291">
        <v>105.4</v>
      </c>
      <c r="J22" s="289">
        <v>0.2</v>
      </c>
      <c r="K22" s="291">
        <v>111.4</v>
      </c>
      <c r="L22" s="292">
        <v>0.3</v>
      </c>
      <c r="M22" s="291">
        <v>104.5</v>
      </c>
      <c r="N22" s="292">
        <v>0</v>
      </c>
    </row>
    <row r="23" spans="1:14" x14ac:dyDescent="0.15">
      <c r="A23" s="428" t="s">
        <v>166</v>
      </c>
      <c r="B23" s="429"/>
      <c r="C23" s="291">
        <v>106.7</v>
      </c>
      <c r="D23" s="292">
        <v>0.4</v>
      </c>
      <c r="E23" s="291">
        <v>105.7</v>
      </c>
      <c r="F23" s="289">
        <v>0.1</v>
      </c>
      <c r="G23" s="291">
        <v>99.9</v>
      </c>
      <c r="H23" s="292">
        <v>0.4</v>
      </c>
      <c r="I23" s="291">
        <v>105.4</v>
      </c>
      <c r="J23" s="289">
        <v>0</v>
      </c>
      <c r="K23" s="291">
        <v>111.3</v>
      </c>
      <c r="L23" s="292">
        <v>-0.1</v>
      </c>
      <c r="M23" s="291">
        <v>104.6</v>
      </c>
      <c r="N23" s="292">
        <v>0.1</v>
      </c>
    </row>
    <row r="24" spans="1:14" x14ac:dyDescent="0.15">
      <c r="A24" s="428" t="s">
        <v>167</v>
      </c>
      <c r="B24" s="429"/>
      <c r="C24" s="291">
        <v>107.4</v>
      </c>
      <c r="D24" s="292">
        <v>0.7</v>
      </c>
      <c r="E24" s="291">
        <v>105.9</v>
      </c>
      <c r="F24" s="289">
        <v>0.2</v>
      </c>
      <c r="G24" s="291">
        <v>99.2</v>
      </c>
      <c r="H24" s="292">
        <v>-0.7</v>
      </c>
      <c r="I24" s="291">
        <v>105.6</v>
      </c>
      <c r="J24" s="289">
        <v>0.2</v>
      </c>
      <c r="K24" s="291">
        <v>110.2</v>
      </c>
      <c r="L24" s="292">
        <v>-1</v>
      </c>
      <c r="M24" s="291">
        <v>104.8</v>
      </c>
      <c r="N24" s="292">
        <v>0.2</v>
      </c>
    </row>
    <row r="25" spans="1:14" x14ac:dyDescent="0.15">
      <c r="A25" s="428" t="s">
        <v>168</v>
      </c>
      <c r="B25" s="429"/>
      <c r="C25" s="291">
        <v>108</v>
      </c>
      <c r="D25" s="292">
        <v>0.6</v>
      </c>
      <c r="E25" s="291">
        <v>106.2</v>
      </c>
      <c r="F25" s="289">
        <v>0.3</v>
      </c>
      <c r="G25" s="291">
        <v>99.4</v>
      </c>
      <c r="H25" s="292">
        <v>0.2</v>
      </c>
      <c r="I25" s="291">
        <v>104.5</v>
      </c>
      <c r="J25" s="289">
        <v>-1</v>
      </c>
      <c r="K25" s="291">
        <v>109</v>
      </c>
      <c r="L25" s="292">
        <v>-1.1000000000000001</v>
      </c>
      <c r="M25" s="291">
        <v>104.9</v>
      </c>
      <c r="N25" s="292">
        <v>0.1</v>
      </c>
    </row>
    <row r="26" spans="1:14" x14ac:dyDescent="0.15">
      <c r="A26" s="428" t="s">
        <v>169</v>
      </c>
      <c r="B26" s="429"/>
      <c r="C26" s="291">
        <v>106.3</v>
      </c>
      <c r="D26" s="292">
        <v>-1.6</v>
      </c>
      <c r="E26" s="291">
        <v>105.9</v>
      </c>
      <c r="F26" s="289">
        <v>-0.3</v>
      </c>
      <c r="G26" s="291">
        <v>98.6</v>
      </c>
      <c r="H26" s="292">
        <v>-0.8</v>
      </c>
      <c r="I26" s="291">
        <v>104.7</v>
      </c>
      <c r="J26" s="289">
        <v>0.2</v>
      </c>
      <c r="K26" s="291">
        <v>112.1</v>
      </c>
      <c r="L26" s="292">
        <v>2.8</v>
      </c>
      <c r="M26" s="291">
        <v>105.3</v>
      </c>
      <c r="N26" s="292">
        <v>0.4</v>
      </c>
    </row>
    <row r="27" spans="1:14" x14ac:dyDescent="0.15">
      <c r="A27" s="428" t="s">
        <v>170</v>
      </c>
      <c r="B27" s="429"/>
      <c r="C27" s="291">
        <v>107.4</v>
      </c>
      <c r="D27" s="292">
        <v>1</v>
      </c>
      <c r="E27" s="291">
        <v>105.5</v>
      </c>
      <c r="F27" s="289">
        <v>-0.4</v>
      </c>
      <c r="G27" s="291">
        <v>99.4</v>
      </c>
      <c r="H27" s="292">
        <v>0.8</v>
      </c>
      <c r="I27" s="291">
        <v>104.6</v>
      </c>
      <c r="J27" s="289">
        <v>-0.1</v>
      </c>
      <c r="K27" s="291">
        <v>112.5</v>
      </c>
      <c r="L27" s="292">
        <v>0.4</v>
      </c>
      <c r="M27" s="291">
        <v>105.5</v>
      </c>
      <c r="N27" s="292">
        <v>0.2</v>
      </c>
    </row>
    <row r="28" spans="1:14" x14ac:dyDescent="0.15">
      <c r="A28" s="428" t="s">
        <v>171</v>
      </c>
      <c r="B28" s="429"/>
      <c r="C28" s="291">
        <v>106.9</v>
      </c>
      <c r="D28" s="292">
        <v>-0.5</v>
      </c>
      <c r="E28" s="291">
        <v>105.6</v>
      </c>
      <c r="F28" s="289">
        <v>0.1</v>
      </c>
      <c r="G28" s="291">
        <v>97.5</v>
      </c>
      <c r="H28" s="292">
        <v>-1.9</v>
      </c>
      <c r="I28" s="291">
        <v>104</v>
      </c>
      <c r="J28" s="289">
        <v>-0.6</v>
      </c>
      <c r="K28" s="291">
        <v>110.5</v>
      </c>
      <c r="L28" s="292">
        <v>-1.8</v>
      </c>
      <c r="M28" s="291">
        <v>105.7</v>
      </c>
      <c r="N28" s="292">
        <v>0.2</v>
      </c>
    </row>
    <row r="29" spans="1:14" x14ac:dyDescent="0.15">
      <c r="A29" s="428" t="s">
        <v>172</v>
      </c>
      <c r="B29" s="429"/>
      <c r="C29" s="291">
        <v>107.4</v>
      </c>
      <c r="D29" s="292">
        <v>0.5</v>
      </c>
      <c r="E29" s="291">
        <v>106.6</v>
      </c>
      <c r="F29" s="289">
        <v>0.9</v>
      </c>
      <c r="G29" s="291">
        <v>98.9</v>
      </c>
      <c r="H29" s="292">
        <v>1.4</v>
      </c>
      <c r="I29" s="291">
        <v>103.5</v>
      </c>
      <c r="J29" s="289">
        <v>-0.5</v>
      </c>
      <c r="K29" s="291">
        <v>112.8</v>
      </c>
      <c r="L29" s="292">
        <v>2.1</v>
      </c>
      <c r="M29" s="291">
        <v>105.8</v>
      </c>
      <c r="N29" s="292">
        <v>0.1</v>
      </c>
    </row>
    <row r="30" spans="1:14" x14ac:dyDescent="0.15">
      <c r="A30" s="428" t="s">
        <v>173</v>
      </c>
      <c r="B30" s="429"/>
      <c r="C30" s="291">
        <v>107</v>
      </c>
      <c r="D30" s="292">
        <v>-0.4</v>
      </c>
      <c r="E30" s="291">
        <v>107.2</v>
      </c>
      <c r="F30" s="289">
        <v>0.6</v>
      </c>
      <c r="G30" s="291">
        <v>99.2</v>
      </c>
      <c r="H30" s="292">
        <v>0.3</v>
      </c>
      <c r="I30" s="291">
        <v>105.7</v>
      </c>
      <c r="J30" s="289">
        <v>2.1</v>
      </c>
      <c r="K30" s="291">
        <v>113.3</v>
      </c>
      <c r="L30" s="292">
        <v>0.4</v>
      </c>
      <c r="M30" s="291">
        <v>106</v>
      </c>
      <c r="N30" s="292">
        <v>0.2</v>
      </c>
    </row>
    <row r="31" spans="1:14" x14ac:dyDescent="0.15">
      <c r="A31" s="428" t="s">
        <v>174</v>
      </c>
      <c r="B31" s="429"/>
      <c r="C31" s="291">
        <v>111.7</v>
      </c>
      <c r="D31" s="289">
        <v>4.4000000000000004</v>
      </c>
      <c r="E31" s="291">
        <v>107.4</v>
      </c>
      <c r="F31" s="289">
        <v>0.2</v>
      </c>
      <c r="G31" s="291">
        <v>98.6</v>
      </c>
      <c r="H31" s="292">
        <v>-0.6</v>
      </c>
      <c r="I31" s="291">
        <v>103.3</v>
      </c>
      <c r="J31" s="289">
        <v>-2.2999999999999998</v>
      </c>
      <c r="K31" s="291">
        <v>112.5</v>
      </c>
      <c r="L31" s="292">
        <v>-0.7</v>
      </c>
      <c r="M31" s="291">
        <v>105.8</v>
      </c>
      <c r="N31" s="292">
        <v>-0.2</v>
      </c>
    </row>
    <row r="32" spans="1:14" x14ac:dyDescent="0.15">
      <c r="A32" s="430" t="s">
        <v>246</v>
      </c>
      <c r="B32" s="431"/>
      <c r="C32" s="298">
        <v>111</v>
      </c>
      <c r="D32" s="299">
        <v>-0.6</v>
      </c>
      <c r="E32" s="298">
        <v>108.1</v>
      </c>
      <c r="F32" s="299">
        <v>0.7</v>
      </c>
      <c r="G32" s="298">
        <v>100.1</v>
      </c>
      <c r="H32" s="301">
        <v>1.5</v>
      </c>
      <c r="I32" s="298">
        <v>103.1</v>
      </c>
      <c r="J32" s="299">
        <v>-0.2</v>
      </c>
      <c r="K32" s="298">
        <v>110.7</v>
      </c>
      <c r="L32" s="301">
        <v>-1.6</v>
      </c>
      <c r="M32" s="298">
        <v>105.9</v>
      </c>
      <c r="N32" s="301">
        <v>0.1</v>
      </c>
    </row>
    <row r="33" spans="1:14" x14ac:dyDescent="0.15">
      <c r="A33" s="157" t="s">
        <v>247</v>
      </c>
      <c r="B33" s="157"/>
      <c r="C33" s="376"/>
      <c r="D33" s="376"/>
      <c r="E33" s="376"/>
      <c r="F33" s="376"/>
      <c r="G33" s="376"/>
      <c r="H33" s="376"/>
      <c r="I33" s="376"/>
      <c r="J33" s="376"/>
      <c r="K33" s="376"/>
      <c r="L33" s="376"/>
      <c r="M33" s="376"/>
      <c r="N33" s="376"/>
    </row>
    <row r="34" spans="1:14" x14ac:dyDescent="0.15">
      <c r="A34" s="254" t="s">
        <v>248</v>
      </c>
      <c r="B34" s="254"/>
    </row>
    <row r="35" spans="1:14" x14ac:dyDescent="0.15">
      <c r="A35" s="254" t="s">
        <v>249</v>
      </c>
    </row>
    <row r="36" spans="1:14" x14ac:dyDescent="0.15">
      <c r="A36" s="254" t="s">
        <v>250</v>
      </c>
    </row>
    <row r="37" spans="1:14" x14ac:dyDescent="0.15">
      <c r="A37" s="157"/>
    </row>
    <row r="38" spans="1:14" x14ac:dyDescent="0.15">
      <c r="A38" s="254"/>
    </row>
    <row r="39" spans="1:14" x14ac:dyDescent="0.15">
      <c r="A39" s="254"/>
    </row>
    <row r="40" spans="1:14" x14ac:dyDescent="0.15">
      <c r="A40" s="254"/>
    </row>
    <row r="41" spans="1:14" x14ac:dyDescent="0.15">
      <c r="A41" s="157"/>
    </row>
    <row r="42" spans="1:14" x14ac:dyDescent="0.15">
      <c r="A42" s="254"/>
    </row>
    <row r="43" spans="1:14" x14ac:dyDescent="0.15">
      <c r="A43" s="254"/>
    </row>
    <row r="44" spans="1:14" x14ac:dyDescent="0.15">
      <c r="A44" s="254"/>
    </row>
  </sheetData>
  <mergeCells count="30">
    <mergeCell ref="C4:D4"/>
    <mergeCell ref="G4:H4"/>
    <mergeCell ref="M4:N4"/>
    <mergeCell ref="A5:B6"/>
    <mergeCell ref="I5:J5"/>
    <mergeCell ref="K6:L6"/>
    <mergeCell ref="A20:B20"/>
    <mergeCell ref="A9:B9"/>
    <mergeCell ref="A10:B10"/>
    <mergeCell ref="A11:B11"/>
    <mergeCell ref="A12:B12"/>
    <mergeCell ref="A13:B13"/>
    <mergeCell ref="A14:B14"/>
    <mergeCell ref="A15:B15"/>
    <mergeCell ref="A16:B16"/>
    <mergeCell ref="A17:B17"/>
    <mergeCell ref="A18:B18"/>
    <mergeCell ref="A19:B19"/>
    <mergeCell ref="A32:B32"/>
    <mergeCell ref="A21:B21"/>
    <mergeCell ref="A22:B22"/>
    <mergeCell ref="A23:B23"/>
    <mergeCell ref="A24:B24"/>
    <mergeCell ref="A25:B25"/>
    <mergeCell ref="A26:B26"/>
    <mergeCell ref="A27:B27"/>
    <mergeCell ref="A28:B28"/>
    <mergeCell ref="A29:B29"/>
    <mergeCell ref="A30:B30"/>
    <mergeCell ref="A31:B31"/>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0530-40AC-4DAF-BCE9-65266C70312C}">
  <sheetPr>
    <pageSetUpPr fitToPage="1"/>
  </sheetPr>
  <dimension ref="A1:AO55"/>
  <sheetViews>
    <sheetView view="pageBreakPreview"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383" t="s">
        <v>3</v>
      </c>
      <c r="Q2" s="38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385"/>
      <c r="Q3" s="38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387" t="s">
        <v>14</v>
      </c>
      <c r="C5" s="38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381" t="s">
        <v>45</v>
      </c>
      <c r="C10" s="382"/>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381" t="s">
        <v>47</v>
      </c>
      <c r="C11" s="382"/>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381" t="s">
        <v>48</v>
      </c>
      <c r="C12" s="382"/>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381" t="s">
        <v>49</v>
      </c>
      <c r="C13" s="382"/>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381" t="s">
        <v>50</v>
      </c>
      <c r="C14" s="382"/>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381" t="s">
        <v>51</v>
      </c>
      <c r="C15" s="382"/>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381" t="s">
        <v>52</v>
      </c>
      <c r="C16" s="382"/>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377" t="s">
        <v>53</v>
      </c>
      <c r="C17" s="378"/>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377" t="s">
        <v>54</v>
      </c>
      <c r="C19" s="378"/>
      <c r="D19" s="111">
        <v>1.1000000000000001</v>
      </c>
      <c r="E19" s="112">
        <v>1.8</v>
      </c>
      <c r="F19" s="113">
        <v>1.3</v>
      </c>
      <c r="G19" s="113">
        <v>2</v>
      </c>
      <c r="H19" s="113">
        <v>1.4</v>
      </c>
      <c r="I19" s="113">
        <v>2</v>
      </c>
      <c r="J19" s="113">
        <v>4</v>
      </c>
      <c r="K19" s="112">
        <v>0</v>
      </c>
      <c r="L19" s="113">
        <v>0.6</v>
      </c>
      <c r="M19" s="114">
        <v>1.8</v>
      </c>
      <c r="N19" s="115">
        <v>-2.7</v>
      </c>
      <c r="O19" s="114">
        <v>3.9</v>
      </c>
      <c r="P19" s="116">
        <v>-2.1</v>
      </c>
      <c r="Q19" s="117">
        <v>3.3</v>
      </c>
      <c r="R19" s="113">
        <v>-1</v>
      </c>
      <c r="S19" s="113">
        <v>-0.9</v>
      </c>
      <c r="T19" s="113">
        <v>-2</v>
      </c>
      <c r="U19" s="114">
        <v>-2.7</v>
      </c>
      <c r="V19" s="111">
        <v>1.8</v>
      </c>
      <c r="W19" s="87">
        <v>0.69</v>
      </c>
    </row>
    <row r="20" spans="1:23" ht="15.2" customHeight="1" x14ac:dyDescent="0.15">
      <c r="B20" s="377" t="s">
        <v>55</v>
      </c>
      <c r="C20" s="378"/>
      <c r="D20" s="111">
        <v>0.8</v>
      </c>
      <c r="E20" s="112">
        <v>1.2</v>
      </c>
      <c r="F20" s="113">
        <v>1.2</v>
      </c>
      <c r="G20" s="113">
        <v>1.5</v>
      </c>
      <c r="H20" s="113">
        <v>1.3</v>
      </c>
      <c r="I20" s="113">
        <v>1.6</v>
      </c>
      <c r="J20" s="113">
        <v>3.4</v>
      </c>
      <c r="K20" s="112">
        <v>0.2</v>
      </c>
      <c r="L20" s="113">
        <v>-6.3</v>
      </c>
      <c r="M20" s="114">
        <v>-6</v>
      </c>
      <c r="N20" s="115">
        <v>-2.8</v>
      </c>
      <c r="O20" s="114">
        <v>3.7</v>
      </c>
      <c r="P20" s="116">
        <v>-2.2000000000000002</v>
      </c>
      <c r="Q20" s="117">
        <v>3.2</v>
      </c>
      <c r="R20" s="113">
        <v>-0.3</v>
      </c>
      <c r="S20" s="113">
        <v>-0.2</v>
      </c>
      <c r="T20" s="113">
        <v>-1.1000000000000001</v>
      </c>
      <c r="U20" s="114">
        <v>0</v>
      </c>
      <c r="V20" s="111">
        <v>1.8</v>
      </c>
      <c r="W20" s="87">
        <v>0.39</v>
      </c>
    </row>
    <row r="21" spans="1:23" ht="15.2" customHeight="1" x14ac:dyDescent="0.15">
      <c r="B21" s="377" t="s">
        <v>56</v>
      </c>
      <c r="C21" s="378"/>
      <c r="D21" s="111">
        <v>0.6</v>
      </c>
      <c r="E21" s="112">
        <v>1.2</v>
      </c>
      <c r="F21" s="113">
        <v>0.9</v>
      </c>
      <c r="G21" s="113">
        <v>1.5</v>
      </c>
      <c r="H21" s="113">
        <v>1</v>
      </c>
      <c r="I21" s="113">
        <v>1.6</v>
      </c>
      <c r="J21" s="113">
        <v>3.3</v>
      </c>
      <c r="K21" s="112">
        <v>-0.5</v>
      </c>
      <c r="L21" s="113">
        <v>-8.6</v>
      </c>
      <c r="M21" s="114">
        <v>-8</v>
      </c>
      <c r="N21" s="115">
        <v>-2.9</v>
      </c>
      <c r="O21" s="114">
        <v>3.6</v>
      </c>
      <c r="P21" s="116">
        <v>-2.4</v>
      </c>
      <c r="Q21" s="117">
        <v>3</v>
      </c>
      <c r="R21" s="113">
        <v>-0.6</v>
      </c>
      <c r="S21" s="113">
        <v>-0.3</v>
      </c>
      <c r="T21" s="113">
        <v>-3</v>
      </c>
      <c r="U21" s="114">
        <v>0.2</v>
      </c>
      <c r="V21" s="111">
        <v>1.9</v>
      </c>
      <c r="W21" s="87">
        <v>0.75</v>
      </c>
    </row>
    <row r="22" spans="1:23" ht="15.2" customHeight="1" x14ac:dyDescent="0.15">
      <c r="B22" s="377" t="s">
        <v>57</v>
      </c>
      <c r="C22" s="378"/>
      <c r="D22" s="111">
        <v>1.5</v>
      </c>
      <c r="E22" s="112">
        <v>1.9</v>
      </c>
      <c r="F22" s="113">
        <v>1.2</v>
      </c>
      <c r="G22" s="113">
        <v>1.6</v>
      </c>
      <c r="H22" s="113">
        <v>1.3</v>
      </c>
      <c r="I22" s="113">
        <v>1.7</v>
      </c>
      <c r="J22" s="113">
        <v>3.8</v>
      </c>
      <c r="K22" s="112">
        <v>-0.7</v>
      </c>
      <c r="L22" s="113">
        <v>13.7</v>
      </c>
      <c r="M22" s="114">
        <v>15</v>
      </c>
      <c r="N22" s="115">
        <v>-2.2999999999999998</v>
      </c>
      <c r="O22" s="114">
        <v>3.9</v>
      </c>
      <c r="P22" s="116">
        <v>-1.7</v>
      </c>
      <c r="Q22" s="117">
        <v>3.3</v>
      </c>
      <c r="R22" s="113">
        <v>0.8</v>
      </c>
      <c r="S22" s="113">
        <v>1</v>
      </c>
      <c r="T22" s="113">
        <v>-1.8</v>
      </c>
      <c r="U22" s="114">
        <v>0.1</v>
      </c>
      <c r="V22" s="111">
        <v>1.9</v>
      </c>
      <c r="W22" s="87">
        <v>0.57999999999999996</v>
      </c>
    </row>
    <row r="23" spans="1:23" ht="15.2" customHeight="1" x14ac:dyDescent="0.15">
      <c r="B23" s="377" t="s">
        <v>58</v>
      </c>
      <c r="C23" s="378"/>
      <c r="D23" s="111">
        <v>0.7</v>
      </c>
      <c r="E23" s="112">
        <v>1.1000000000000001</v>
      </c>
      <c r="F23" s="113">
        <v>1</v>
      </c>
      <c r="G23" s="113">
        <v>1.6</v>
      </c>
      <c r="H23" s="113">
        <v>1</v>
      </c>
      <c r="I23" s="113">
        <v>1.6</v>
      </c>
      <c r="J23" s="113">
        <v>4.2</v>
      </c>
      <c r="K23" s="112">
        <v>0.2</v>
      </c>
      <c r="L23" s="113">
        <v>-3.9</v>
      </c>
      <c r="M23" s="114">
        <v>-3.2</v>
      </c>
      <c r="N23" s="115">
        <v>-2.5</v>
      </c>
      <c r="O23" s="114">
        <v>3.3</v>
      </c>
      <c r="P23" s="116">
        <v>-2.2000000000000002</v>
      </c>
      <c r="Q23" s="117">
        <v>2.8</v>
      </c>
      <c r="R23" s="113">
        <v>-0.3</v>
      </c>
      <c r="S23" s="113">
        <v>-0.1</v>
      </c>
      <c r="T23" s="113">
        <v>-1.8</v>
      </c>
      <c r="U23" s="114">
        <v>-0.7</v>
      </c>
      <c r="V23" s="111">
        <v>2.1</v>
      </c>
      <c r="W23" s="87">
        <v>0.72</v>
      </c>
    </row>
    <row r="24" spans="1:23" ht="15.2" customHeight="1" x14ac:dyDescent="0.15">
      <c r="B24" s="377" t="s">
        <v>59</v>
      </c>
      <c r="C24" s="378"/>
      <c r="D24" s="111">
        <v>0.8</v>
      </c>
      <c r="E24" s="112">
        <v>1.4</v>
      </c>
      <c r="F24" s="112">
        <v>1.2</v>
      </c>
      <c r="G24" s="113">
        <v>1.6</v>
      </c>
      <c r="H24" s="113">
        <v>1.4</v>
      </c>
      <c r="I24" s="113">
        <v>1.8</v>
      </c>
      <c r="J24" s="113">
        <v>3.8</v>
      </c>
      <c r="K24" s="112">
        <v>-1.2</v>
      </c>
      <c r="L24" s="113">
        <v>0.4</v>
      </c>
      <c r="M24" s="114">
        <v>1.3</v>
      </c>
      <c r="N24" s="115">
        <v>-2.1</v>
      </c>
      <c r="O24" s="114">
        <v>3</v>
      </c>
      <c r="P24" s="116">
        <v>-1.8</v>
      </c>
      <c r="Q24" s="117">
        <v>2.6</v>
      </c>
      <c r="R24" s="113">
        <v>-0.9</v>
      </c>
      <c r="S24" s="113">
        <v>-0.5</v>
      </c>
      <c r="T24" s="113">
        <v>-3.8</v>
      </c>
      <c r="U24" s="114">
        <v>-1.1000000000000001</v>
      </c>
      <c r="V24" s="111">
        <v>2</v>
      </c>
      <c r="W24" s="87">
        <v>0.59</v>
      </c>
    </row>
    <row r="25" spans="1:23" ht="15.2" customHeight="1" x14ac:dyDescent="0.15">
      <c r="B25" s="377" t="s">
        <v>60</v>
      </c>
      <c r="C25" s="378"/>
      <c r="D25" s="118">
        <v>1.5</v>
      </c>
      <c r="E25" s="112">
        <v>2.1</v>
      </c>
      <c r="F25" s="112">
        <v>1.1000000000000001</v>
      </c>
      <c r="G25" s="113">
        <v>1.6</v>
      </c>
      <c r="H25" s="113">
        <v>1.3</v>
      </c>
      <c r="I25" s="113">
        <v>1.8</v>
      </c>
      <c r="J25" s="113">
        <v>3.6</v>
      </c>
      <c r="K25" s="112">
        <v>-1.5</v>
      </c>
      <c r="L25" s="113">
        <v>12.4</v>
      </c>
      <c r="M25" s="114">
        <v>13.4</v>
      </c>
      <c r="N25" s="115">
        <v>-1.1000000000000001</v>
      </c>
      <c r="O25" s="114">
        <v>2.5</v>
      </c>
      <c r="P25" s="116">
        <v>-0.6</v>
      </c>
      <c r="Q25" s="117">
        <v>2.2000000000000002</v>
      </c>
      <c r="R25" s="113">
        <v>-0.9</v>
      </c>
      <c r="S25" s="113">
        <v>-0.6</v>
      </c>
      <c r="T25" s="113">
        <v>-4</v>
      </c>
      <c r="U25" s="114">
        <v>-2.4</v>
      </c>
      <c r="V25" s="111">
        <v>1.2</v>
      </c>
      <c r="W25" s="87">
        <v>0.68</v>
      </c>
    </row>
    <row r="26" spans="1:23" ht="15.2" customHeight="1" x14ac:dyDescent="0.15">
      <c r="B26" s="377" t="s">
        <v>61</v>
      </c>
      <c r="C26" s="378"/>
      <c r="D26" s="118">
        <v>1.4</v>
      </c>
      <c r="E26" s="112">
        <v>1.8</v>
      </c>
      <c r="F26" s="112">
        <v>1.5</v>
      </c>
      <c r="G26" s="113">
        <v>1.9</v>
      </c>
      <c r="H26" s="113">
        <v>1.7</v>
      </c>
      <c r="I26" s="113">
        <v>2.2000000000000002</v>
      </c>
      <c r="J26" s="113">
        <v>3.8</v>
      </c>
      <c r="K26" s="112">
        <v>-1.6</v>
      </c>
      <c r="L26" s="113">
        <v>-4.0999999999999996</v>
      </c>
      <c r="M26" s="114">
        <v>-4.3</v>
      </c>
      <c r="N26" s="115">
        <v>-1.8</v>
      </c>
      <c r="O26" s="114">
        <v>3.3</v>
      </c>
      <c r="P26" s="116">
        <v>-1.4</v>
      </c>
      <c r="Q26" s="117">
        <v>2.8</v>
      </c>
      <c r="R26" s="113">
        <v>-0.5</v>
      </c>
      <c r="S26" s="113">
        <v>-0.4</v>
      </c>
      <c r="T26" s="113">
        <v>-2</v>
      </c>
      <c r="U26" s="114">
        <v>0.6</v>
      </c>
      <c r="V26" s="111">
        <v>1.3</v>
      </c>
      <c r="W26" s="87">
        <v>0.56000000000000005</v>
      </c>
    </row>
    <row r="27" spans="1:23" ht="15.2" customHeight="1" x14ac:dyDescent="0.15">
      <c r="B27" s="377" t="s">
        <v>62</v>
      </c>
      <c r="C27" s="378"/>
      <c r="D27" s="118">
        <v>1</v>
      </c>
      <c r="E27" s="112">
        <v>1.3</v>
      </c>
      <c r="F27" s="112">
        <v>1.5</v>
      </c>
      <c r="G27" s="113">
        <v>1.8</v>
      </c>
      <c r="H27" s="113">
        <v>1.7</v>
      </c>
      <c r="I27" s="113">
        <v>2</v>
      </c>
      <c r="J27" s="113">
        <v>4.9000000000000004</v>
      </c>
      <c r="K27" s="112">
        <v>-0.5</v>
      </c>
      <c r="L27" s="113">
        <v>-5.8</v>
      </c>
      <c r="M27" s="114">
        <v>-5.0999999999999996</v>
      </c>
      <c r="N27" s="115">
        <v>-2.1</v>
      </c>
      <c r="O27" s="114">
        <v>3.1</v>
      </c>
      <c r="P27" s="116">
        <v>-1.7</v>
      </c>
      <c r="Q27" s="117">
        <v>2.7</v>
      </c>
      <c r="R27" s="113">
        <v>-2.6</v>
      </c>
      <c r="S27" s="113">
        <v>-2.6</v>
      </c>
      <c r="T27" s="113">
        <v>-2.8</v>
      </c>
      <c r="U27" s="114">
        <v>1</v>
      </c>
      <c r="V27" s="111">
        <v>1.4</v>
      </c>
      <c r="W27" s="87">
        <v>0.56000000000000005</v>
      </c>
    </row>
    <row r="28" spans="1:23" ht="15.2" customHeight="1" x14ac:dyDescent="0.15">
      <c r="B28" s="377" t="s">
        <v>63</v>
      </c>
      <c r="C28" s="378"/>
      <c r="D28" s="118">
        <v>1.6</v>
      </c>
      <c r="E28" s="112">
        <v>2.1</v>
      </c>
      <c r="F28" s="112">
        <v>1.6</v>
      </c>
      <c r="G28" s="113">
        <v>2.1</v>
      </c>
      <c r="H28" s="113">
        <v>1.8</v>
      </c>
      <c r="I28" s="113">
        <v>2.2999999999999998</v>
      </c>
      <c r="J28" s="113">
        <v>3.6</v>
      </c>
      <c r="K28" s="112">
        <v>-1.2</v>
      </c>
      <c r="L28" s="113">
        <v>2.2000000000000002</v>
      </c>
      <c r="M28" s="114">
        <v>3.5</v>
      </c>
      <c r="N28" s="115">
        <v>-1.2</v>
      </c>
      <c r="O28" s="114">
        <v>2.9</v>
      </c>
      <c r="P28" s="116">
        <v>-0.8</v>
      </c>
      <c r="Q28" s="117">
        <v>2.5</v>
      </c>
      <c r="R28" s="113">
        <v>-0.9</v>
      </c>
      <c r="S28" s="113">
        <v>-0.7</v>
      </c>
      <c r="T28" s="113">
        <v>-2.8</v>
      </c>
      <c r="U28" s="114">
        <v>-1.1000000000000001</v>
      </c>
      <c r="V28" s="111">
        <v>1.2</v>
      </c>
      <c r="W28" s="87">
        <v>0.62</v>
      </c>
    </row>
    <row r="29" spans="1:23" ht="15.2" customHeight="1" x14ac:dyDescent="0.15">
      <c r="B29" s="377" t="s">
        <v>64</v>
      </c>
      <c r="C29" s="378"/>
      <c r="D29" s="118">
        <v>2</v>
      </c>
      <c r="E29" s="112">
        <v>2.6</v>
      </c>
      <c r="F29" s="113">
        <v>2</v>
      </c>
      <c r="G29" s="113">
        <v>2.6</v>
      </c>
      <c r="H29" s="113">
        <v>2.1</v>
      </c>
      <c r="I29" s="113">
        <v>2.6</v>
      </c>
      <c r="J29" s="113">
        <v>4.0999999999999996</v>
      </c>
      <c r="K29" s="113">
        <v>0.9</v>
      </c>
      <c r="L29" s="112">
        <v>0.1</v>
      </c>
      <c r="M29" s="114">
        <v>1.2</v>
      </c>
      <c r="N29" s="118">
        <v>-1.3</v>
      </c>
      <c r="O29" s="119">
        <v>3.3</v>
      </c>
      <c r="P29" s="120">
        <v>-0.9</v>
      </c>
      <c r="Q29" s="121">
        <v>2.8</v>
      </c>
      <c r="R29" s="111">
        <v>1</v>
      </c>
      <c r="S29" s="112">
        <v>1.2</v>
      </c>
      <c r="T29" s="113">
        <v>-2</v>
      </c>
      <c r="U29" s="114">
        <v>2</v>
      </c>
      <c r="V29" s="111">
        <v>1.3</v>
      </c>
      <c r="W29" s="87">
        <v>0.73</v>
      </c>
    </row>
    <row r="30" spans="1:23" ht="15.2" customHeight="1" x14ac:dyDescent="0.15">
      <c r="B30" s="377" t="s">
        <v>65</v>
      </c>
      <c r="C30" s="378"/>
      <c r="D30" s="118">
        <v>4.5</v>
      </c>
      <c r="E30" s="112">
        <v>5</v>
      </c>
      <c r="F30" s="113">
        <v>2.1</v>
      </c>
      <c r="G30" s="113">
        <v>2.6</v>
      </c>
      <c r="H30" s="113">
        <v>2.2000000000000002</v>
      </c>
      <c r="I30" s="113">
        <v>2.7</v>
      </c>
      <c r="J30" s="113">
        <v>4.7</v>
      </c>
      <c r="K30" s="113">
        <v>0.9</v>
      </c>
      <c r="L30" s="112">
        <v>7.8</v>
      </c>
      <c r="M30" s="114">
        <v>8.1</v>
      </c>
      <c r="N30" s="118">
        <v>1.1000000000000001</v>
      </c>
      <c r="O30" s="119">
        <v>3.3</v>
      </c>
      <c r="P30" s="120">
        <v>1.5</v>
      </c>
      <c r="Q30" s="121">
        <v>2.8</v>
      </c>
      <c r="R30" s="111">
        <v>-3.1</v>
      </c>
      <c r="S30" s="112">
        <v>-3.1</v>
      </c>
      <c r="T30" s="113">
        <v>-2.9</v>
      </c>
      <c r="U30" s="114">
        <v>-0.4</v>
      </c>
      <c r="V30" s="111">
        <v>1.1000000000000001</v>
      </c>
      <c r="W30" s="87">
        <v>0.54</v>
      </c>
    </row>
    <row r="31" spans="1:23" ht="15.2" customHeight="1" x14ac:dyDescent="0.15">
      <c r="B31" s="377" t="s">
        <v>66</v>
      </c>
      <c r="C31" s="378"/>
      <c r="D31" s="118">
        <v>3.4</v>
      </c>
      <c r="E31" s="112">
        <v>3.9</v>
      </c>
      <c r="F31" s="113">
        <v>2.2000000000000002</v>
      </c>
      <c r="G31" s="113">
        <v>2.5</v>
      </c>
      <c r="H31" s="113">
        <v>2.4</v>
      </c>
      <c r="I31" s="113">
        <v>2.6</v>
      </c>
      <c r="J31" s="113">
        <v>3.7</v>
      </c>
      <c r="K31" s="113">
        <v>-0.2</v>
      </c>
      <c r="L31" s="112">
        <v>6.6</v>
      </c>
      <c r="M31" s="114">
        <v>7.1</v>
      </c>
      <c r="N31" s="118">
        <v>0.3</v>
      </c>
      <c r="O31" s="119">
        <v>3.2</v>
      </c>
      <c r="P31" s="120">
        <v>0.7</v>
      </c>
      <c r="Q31" s="121">
        <v>2.8</v>
      </c>
      <c r="R31" s="111">
        <v>0.6</v>
      </c>
      <c r="S31" s="112">
        <v>0.8</v>
      </c>
      <c r="T31" s="113">
        <v>-2</v>
      </c>
      <c r="U31" s="114">
        <v>1.4</v>
      </c>
      <c r="V31" s="111">
        <v>1.2</v>
      </c>
      <c r="W31" s="87">
        <v>0.45</v>
      </c>
    </row>
    <row r="32" spans="1:23" ht="15.2" customHeight="1" x14ac:dyDescent="0.15">
      <c r="A32" s="122"/>
      <c r="B32" s="377" t="s">
        <v>55</v>
      </c>
      <c r="C32" s="378"/>
      <c r="D32" s="111">
        <v>2.8</v>
      </c>
      <c r="E32" s="112">
        <v>3.1</v>
      </c>
      <c r="F32" s="113">
        <v>2.4</v>
      </c>
      <c r="G32" s="113">
        <v>2.7</v>
      </c>
      <c r="H32" s="113">
        <v>2.4</v>
      </c>
      <c r="I32" s="113">
        <v>2.7</v>
      </c>
      <c r="J32" s="113">
        <v>4.8</v>
      </c>
      <c r="K32" s="113">
        <v>1.7</v>
      </c>
      <c r="L32" s="112">
        <v>12</v>
      </c>
      <c r="M32" s="114">
        <v>12.9</v>
      </c>
      <c r="N32" s="118">
        <v>-0.8</v>
      </c>
      <c r="O32" s="119">
        <v>3.5</v>
      </c>
      <c r="P32" s="120">
        <v>-0.4</v>
      </c>
      <c r="Q32" s="121">
        <v>3</v>
      </c>
      <c r="R32" s="111">
        <v>-1.1000000000000001</v>
      </c>
      <c r="S32" s="112">
        <v>-1</v>
      </c>
      <c r="T32" s="113">
        <v>-3.1</v>
      </c>
      <c r="U32" s="123">
        <v>-1</v>
      </c>
      <c r="V32" s="111">
        <v>1.2</v>
      </c>
      <c r="W32" s="87">
        <v>0.48</v>
      </c>
    </row>
    <row r="33" spans="1:41" ht="15.2" customHeight="1" x14ac:dyDescent="0.15">
      <c r="A33" s="122"/>
      <c r="B33" s="377" t="s">
        <v>56</v>
      </c>
      <c r="C33" s="378"/>
      <c r="D33" s="111">
        <v>2.5</v>
      </c>
      <c r="E33" s="112">
        <v>2.6</v>
      </c>
      <c r="F33" s="113">
        <v>2.2000000000000002</v>
      </c>
      <c r="G33" s="113">
        <v>2.4</v>
      </c>
      <c r="H33" s="113">
        <v>2.5</v>
      </c>
      <c r="I33" s="113">
        <v>2.7</v>
      </c>
      <c r="J33" s="113">
        <v>4.7</v>
      </c>
      <c r="K33" s="113">
        <v>-0.9</v>
      </c>
      <c r="L33" s="112">
        <v>12.4</v>
      </c>
      <c r="M33" s="114">
        <v>13.1</v>
      </c>
      <c r="N33" s="118">
        <v>-0.4</v>
      </c>
      <c r="O33" s="119">
        <v>2.9</v>
      </c>
      <c r="P33" s="120">
        <v>-0.1</v>
      </c>
      <c r="Q33" s="121">
        <v>2.5</v>
      </c>
      <c r="R33" s="111">
        <v>-2.7</v>
      </c>
      <c r="S33" s="112">
        <v>-2.7</v>
      </c>
      <c r="T33" s="113">
        <v>-3</v>
      </c>
      <c r="U33" s="123">
        <v>0.3</v>
      </c>
      <c r="V33" s="111">
        <v>1</v>
      </c>
      <c r="W33" s="87">
        <v>0.23</v>
      </c>
    </row>
    <row r="34" spans="1:41" ht="15.2" customHeight="1" x14ac:dyDescent="0.15">
      <c r="A34" s="122"/>
      <c r="B34" s="377" t="s">
        <v>57</v>
      </c>
      <c r="C34" s="378"/>
      <c r="D34" s="111">
        <v>2.2000000000000002</v>
      </c>
      <c r="E34" s="112">
        <v>2.5</v>
      </c>
      <c r="F34" s="113">
        <v>2.2999999999999998</v>
      </c>
      <c r="G34" s="113">
        <v>2.7</v>
      </c>
      <c r="H34" s="113">
        <v>2.5</v>
      </c>
      <c r="I34" s="113">
        <v>2.7</v>
      </c>
      <c r="J34" s="113">
        <v>4.3</v>
      </c>
      <c r="K34" s="113">
        <v>0.7</v>
      </c>
      <c r="L34" s="112">
        <v>-2.2000000000000002</v>
      </c>
      <c r="M34" s="114">
        <v>-1.2</v>
      </c>
      <c r="N34" s="118">
        <v>-0.4</v>
      </c>
      <c r="O34" s="119">
        <v>2.6</v>
      </c>
      <c r="P34" s="120">
        <v>0</v>
      </c>
      <c r="Q34" s="121">
        <v>2.2999999999999998</v>
      </c>
      <c r="R34" s="111">
        <v>-0.4</v>
      </c>
      <c r="S34" s="112">
        <v>-0.2</v>
      </c>
      <c r="T34" s="113">
        <v>-2.8</v>
      </c>
      <c r="U34" s="123">
        <v>-0.1</v>
      </c>
      <c r="V34" s="111">
        <v>1</v>
      </c>
      <c r="W34" s="87">
        <v>0.45</v>
      </c>
    </row>
    <row r="35" spans="1:41" ht="15.2" customHeight="1" x14ac:dyDescent="0.15">
      <c r="A35" s="122"/>
      <c r="B35" s="377" t="s">
        <v>58</v>
      </c>
      <c r="C35" s="378"/>
      <c r="D35" s="111">
        <v>3.9</v>
      </c>
      <c r="E35" s="112">
        <v>4.2</v>
      </c>
      <c r="F35" s="113">
        <v>2.5</v>
      </c>
      <c r="G35" s="113">
        <v>2.7</v>
      </c>
      <c r="H35" s="113">
        <v>2.5</v>
      </c>
      <c r="I35" s="113">
        <v>2.7</v>
      </c>
      <c r="J35" s="113">
        <v>4.5</v>
      </c>
      <c r="K35" s="113">
        <v>1.4</v>
      </c>
      <c r="L35" s="112">
        <v>24.9</v>
      </c>
      <c r="M35" s="114">
        <v>25.4</v>
      </c>
      <c r="N35" s="118">
        <v>0.5</v>
      </c>
      <c r="O35" s="119">
        <v>3.4</v>
      </c>
      <c r="P35" s="120">
        <v>0.9</v>
      </c>
      <c r="Q35" s="121">
        <v>2.9</v>
      </c>
      <c r="R35" s="111">
        <v>-0.3</v>
      </c>
      <c r="S35" s="112">
        <v>-0.2</v>
      </c>
      <c r="T35" s="113">
        <v>-1.9</v>
      </c>
      <c r="U35" s="123">
        <v>-1</v>
      </c>
      <c r="V35" s="111">
        <v>0.9</v>
      </c>
      <c r="W35" s="87">
        <v>0.4</v>
      </c>
    </row>
    <row r="36" spans="1:41" ht="15.2" customHeight="1" x14ac:dyDescent="0.15">
      <c r="B36" s="377" t="s">
        <v>59</v>
      </c>
      <c r="C36" s="378"/>
      <c r="D36" s="111">
        <v>4.4000000000000004</v>
      </c>
      <c r="E36" s="112">
        <v>4.7</v>
      </c>
      <c r="F36" s="113">
        <v>2.4</v>
      </c>
      <c r="G36" s="113">
        <v>2.7</v>
      </c>
      <c r="H36" s="113">
        <v>2.6</v>
      </c>
      <c r="I36" s="113">
        <v>2.8</v>
      </c>
      <c r="J36" s="113">
        <v>4.7</v>
      </c>
      <c r="K36" s="113">
        <v>0.8</v>
      </c>
      <c r="L36" s="112">
        <v>6.2</v>
      </c>
      <c r="M36" s="114">
        <v>6.4</v>
      </c>
      <c r="N36" s="118">
        <v>0.3</v>
      </c>
      <c r="O36" s="119">
        <v>4.2</v>
      </c>
      <c r="P36" s="120">
        <v>0.7</v>
      </c>
      <c r="Q36" s="121">
        <v>3.6</v>
      </c>
      <c r="R36" s="111">
        <v>-1.1000000000000001</v>
      </c>
      <c r="S36" s="112">
        <v>-0.9</v>
      </c>
      <c r="T36" s="113">
        <v>-2.8</v>
      </c>
      <c r="U36" s="123">
        <v>-1.1000000000000001</v>
      </c>
      <c r="V36" s="111">
        <v>0.9</v>
      </c>
      <c r="W36" s="87">
        <v>0.36</v>
      </c>
    </row>
    <row r="37" spans="1:41" ht="15.2" customHeight="1" x14ac:dyDescent="0.15">
      <c r="B37" s="377" t="s">
        <v>67</v>
      </c>
      <c r="C37" s="378"/>
      <c r="D37" s="111">
        <v>1.8</v>
      </c>
      <c r="E37" s="112">
        <v>2</v>
      </c>
      <c r="F37" s="113">
        <v>2.2000000000000002</v>
      </c>
      <c r="G37" s="113">
        <v>2.5</v>
      </c>
      <c r="H37" s="113">
        <v>2.1</v>
      </c>
      <c r="I37" s="113">
        <v>2.6</v>
      </c>
      <c r="J37" s="113">
        <v>4.3</v>
      </c>
      <c r="K37" s="113">
        <v>1.5</v>
      </c>
      <c r="L37" s="112">
        <v>-7.4</v>
      </c>
      <c r="M37" s="114">
        <v>-8.3000000000000007</v>
      </c>
      <c r="N37" s="118">
        <v>-2.8</v>
      </c>
      <c r="O37" s="119">
        <v>4.7</v>
      </c>
      <c r="P37" s="120">
        <v>-2.2000000000000002</v>
      </c>
      <c r="Q37" s="121">
        <v>4</v>
      </c>
      <c r="R37" s="111">
        <v>-0.2</v>
      </c>
      <c r="S37" s="112">
        <v>-0.1</v>
      </c>
      <c r="T37" s="113">
        <v>-1</v>
      </c>
      <c r="U37" s="123">
        <v>2.8</v>
      </c>
      <c r="V37" s="111">
        <v>1.7</v>
      </c>
      <c r="W37" s="87">
        <v>0.55000000000000004</v>
      </c>
    </row>
    <row r="38" spans="1:41" ht="15.2" customHeight="1" x14ac:dyDescent="0.15">
      <c r="B38" s="377" t="s">
        <v>61</v>
      </c>
      <c r="C38" s="378"/>
      <c r="D38" s="118">
        <v>2.7</v>
      </c>
      <c r="E38" s="112">
        <v>3.6</v>
      </c>
      <c r="F38" s="112">
        <v>1.4</v>
      </c>
      <c r="G38" s="113">
        <v>2.2000000000000002</v>
      </c>
      <c r="H38" s="113">
        <v>1.3</v>
      </c>
      <c r="I38" s="113">
        <v>2.1</v>
      </c>
      <c r="J38" s="113">
        <v>4.5999999999999996</v>
      </c>
      <c r="K38" s="113">
        <v>2.4</v>
      </c>
      <c r="L38" s="112">
        <v>74.099999999999994</v>
      </c>
      <c r="M38" s="114">
        <v>79.5</v>
      </c>
      <c r="N38" s="118">
        <v>-1.5</v>
      </c>
      <c r="O38" s="119">
        <v>4.3</v>
      </c>
      <c r="P38" s="120">
        <v>-0.8</v>
      </c>
      <c r="Q38" s="121">
        <v>3.7</v>
      </c>
      <c r="R38" s="111">
        <v>-2.8</v>
      </c>
      <c r="S38" s="112">
        <v>-2.8</v>
      </c>
      <c r="T38" s="113">
        <v>-3</v>
      </c>
      <c r="U38" s="123">
        <v>0.4</v>
      </c>
      <c r="V38" s="111">
        <v>1.6</v>
      </c>
      <c r="W38" s="87">
        <v>0.73</v>
      </c>
    </row>
    <row r="39" spans="1:41" ht="15.2" customHeight="1" x14ac:dyDescent="0.15">
      <c r="B39" s="377" t="s">
        <v>62</v>
      </c>
      <c r="C39" s="378"/>
      <c r="D39" s="118">
        <v>2.2999999999999998</v>
      </c>
      <c r="E39" s="112">
        <v>2.9</v>
      </c>
      <c r="F39" s="112">
        <v>1.4</v>
      </c>
      <c r="G39" s="113">
        <v>1.9</v>
      </c>
      <c r="H39" s="113">
        <v>1.4</v>
      </c>
      <c r="I39" s="113">
        <v>2</v>
      </c>
      <c r="J39" s="113">
        <v>4</v>
      </c>
      <c r="K39" s="113">
        <v>-0.4</v>
      </c>
      <c r="L39" s="112">
        <v>14.5</v>
      </c>
      <c r="M39" s="114">
        <v>14.9</v>
      </c>
      <c r="N39" s="118">
        <v>-1.8</v>
      </c>
      <c r="O39" s="119">
        <v>4.2</v>
      </c>
      <c r="P39" s="120">
        <v>-1.2</v>
      </c>
      <c r="Q39" s="121">
        <v>3.6</v>
      </c>
      <c r="R39" s="111">
        <v>-2.7</v>
      </c>
      <c r="S39" s="112">
        <v>-2.6</v>
      </c>
      <c r="T39" s="113">
        <v>-2.8</v>
      </c>
      <c r="U39" s="123">
        <v>-1.8</v>
      </c>
      <c r="V39" s="111">
        <v>1.7</v>
      </c>
      <c r="W39" s="87">
        <v>0.57999999999999996</v>
      </c>
    </row>
    <row r="40" spans="1:41" ht="15.2" customHeight="1" x14ac:dyDescent="0.15">
      <c r="B40" s="377" t="s">
        <v>63</v>
      </c>
      <c r="C40" s="378"/>
      <c r="D40" s="118">
        <v>2</v>
      </c>
      <c r="E40" s="112">
        <v>2.5</v>
      </c>
      <c r="F40" s="112">
        <v>2.1</v>
      </c>
      <c r="G40" s="113">
        <v>2.6</v>
      </c>
      <c r="H40" s="113">
        <v>2.1</v>
      </c>
      <c r="I40" s="113">
        <v>2.6</v>
      </c>
      <c r="J40" s="113">
        <v>4.0999999999999996</v>
      </c>
      <c r="K40" s="113">
        <v>1.3</v>
      </c>
      <c r="L40" s="112">
        <v>0.1</v>
      </c>
      <c r="M40" s="114">
        <v>1.3</v>
      </c>
      <c r="N40" s="118">
        <v>-2</v>
      </c>
      <c r="O40" s="119">
        <v>4.0999999999999996</v>
      </c>
      <c r="P40" s="120">
        <v>-1.5</v>
      </c>
      <c r="Q40" s="121">
        <v>3.6</v>
      </c>
      <c r="R40" s="111">
        <v>-1.3</v>
      </c>
      <c r="S40" s="112">
        <v>-1.3</v>
      </c>
      <c r="T40" s="113">
        <v>-2.8</v>
      </c>
      <c r="U40" s="123">
        <v>2.1</v>
      </c>
      <c r="V40" s="111">
        <v>1.7</v>
      </c>
      <c r="W40" s="87">
        <v>0.56000000000000005</v>
      </c>
    </row>
    <row r="41" spans="1:41" ht="15.2" customHeight="1" x14ac:dyDescent="0.15">
      <c r="B41" s="377" t="s">
        <v>64</v>
      </c>
      <c r="C41" s="378"/>
      <c r="D41" s="118">
        <v>1.4</v>
      </c>
      <c r="E41" s="112">
        <v>1.6</v>
      </c>
      <c r="F41" s="112">
        <v>2</v>
      </c>
      <c r="G41" s="113">
        <v>2.1</v>
      </c>
      <c r="H41" s="113">
        <v>2</v>
      </c>
      <c r="I41" s="113">
        <v>2.2000000000000002</v>
      </c>
      <c r="J41" s="113">
        <v>4.0999999999999996</v>
      </c>
      <c r="K41" s="113">
        <v>1.4</v>
      </c>
      <c r="L41" s="112">
        <v>-6.6</v>
      </c>
      <c r="M41" s="114">
        <v>-6</v>
      </c>
      <c r="N41" s="118">
        <v>-2.6</v>
      </c>
      <c r="O41" s="119">
        <v>4</v>
      </c>
      <c r="P41" s="120">
        <v>-2</v>
      </c>
      <c r="Q41" s="121">
        <v>3.5</v>
      </c>
      <c r="R41" s="111">
        <v>-1.7</v>
      </c>
      <c r="S41" s="112">
        <v>-1.8</v>
      </c>
      <c r="T41" s="113">
        <v>-1</v>
      </c>
      <c r="U41" s="123">
        <v>0.4</v>
      </c>
      <c r="V41" s="111">
        <v>1.7</v>
      </c>
      <c r="W41" s="87">
        <v>0.35</v>
      </c>
    </row>
    <row r="42" spans="1:41" ht="15.2" customHeight="1" x14ac:dyDescent="0.15">
      <c r="B42" s="377" t="s">
        <v>65</v>
      </c>
      <c r="C42" s="378"/>
      <c r="D42" s="124">
        <v>3.1</v>
      </c>
      <c r="E42" s="124">
        <v>3.8</v>
      </c>
      <c r="F42" s="124">
        <v>2</v>
      </c>
      <c r="G42" s="125">
        <v>2.4</v>
      </c>
      <c r="H42" s="124">
        <v>2</v>
      </c>
      <c r="I42" s="124">
        <v>2.6</v>
      </c>
      <c r="J42" s="126">
        <v>3.7</v>
      </c>
      <c r="K42" s="124">
        <v>0.5</v>
      </c>
      <c r="L42" s="124">
        <v>4.4000000000000004</v>
      </c>
      <c r="M42" s="127">
        <v>5.4</v>
      </c>
      <c r="N42" s="128">
        <v>-0.8</v>
      </c>
      <c r="O42" s="129">
        <v>3.8</v>
      </c>
      <c r="P42" s="128">
        <v>-0.1</v>
      </c>
      <c r="Q42" s="129">
        <v>3.3</v>
      </c>
      <c r="R42" s="128">
        <v>-0.4</v>
      </c>
      <c r="S42" s="124">
        <v>-0.1</v>
      </c>
      <c r="T42" s="125">
        <v>-3</v>
      </c>
      <c r="U42" s="130">
        <v>-0.7</v>
      </c>
      <c r="V42" s="131">
        <v>1.5</v>
      </c>
      <c r="W42" s="132">
        <v>0.53</v>
      </c>
    </row>
    <row r="43" spans="1:41" ht="15.2" customHeight="1" x14ac:dyDescent="0.15">
      <c r="B43" s="379" t="s">
        <v>68</v>
      </c>
      <c r="C43" s="380"/>
      <c r="D43" s="133">
        <v>4.0999999999999996</v>
      </c>
      <c r="E43" s="134">
        <v>4.5999999999999996</v>
      </c>
      <c r="F43" s="134">
        <v>2.6</v>
      </c>
      <c r="G43" s="135">
        <v>2.9</v>
      </c>
      <c r="H43" s="135">
        <v>2.5</v>
      </c>
      <c r="I43" s="135">
        <v>2.8</v>
      </c>
      <c r="J43" s="136">
        <v>3.2</v>
      </c>
      <c r="K43" s="134">
        <v>3.3</v>
      </c>
      <c r="L43" s="134">
        <v>7.9</v>
      </c>
      <c r="M43" s="137">
        <v>8.4</v>
      </c>
      <c r="N43" s="133">
        <v>0.5</v>
      </c>
      <c r="O43" s="138">
        <v>3.6</v>
      </c>
      <c r="P43" s="133">
        <v>1</v>
      </c>
      <c r="Q43" s="138">
        <v>3.1</v>
      </c>
      <c r="R43" s="139">
        <v>0.1</v>
      </c>
      <c r="S43" s="134">
        <v>0.3</v>
      </c>
      <c r="T43" s="135">
        <v>-3</v>
      </c>
      <c r="U43" s="140">
        <v>-1.6</v>
      </c>
      <c r="V43" s="133">
        <v>1.4</v>
      </c>
      <c r="W43" s="141">
        <v>0.35</v>
      </c>
    </row>
    <row r="44" spans="1:41" ht="11.25" customHeight="1" x14ac:dyDescent="0.15">
      <c r="U44" s="142"/>
      <c r="V44" s="142"/>
    </row>
    <row r="45" spans="1:41" ht="13.5" customHeight="1" x14ac:dyDescent="0.15">
      <c r="B45" s="143" t="s">
        <v>69</v>
      </c>
      <c r="U45" s="142"/>
      <c r="V45" s="142"/>
    </row>
    <row r="46" spans="1:41" ht="13.5" customHeight="1" x14ac:dyDescent="0.15">
      <c r="A46" s="144"/>
      <c r="B46" s="143" t="s">
        <v>70</v>
      </c>
    </row>
    <row r="47" spans="1:41" ht="13.5" customHeight="1" x14ac:dyDescent="0.15">
      <c r="A47" s="144"/>
      <c r="B47" s="143" t="s">
        <v>71</v>
      </c>
    </row>
    <row r="48" spans="1:41" ht="13.5" customHeight="1" x14ac:dyDescent="0.15">
      <c r="A48" s="144"/>
      <c r="B48" s="143" t="s">
        <v>72</v>
      </c>
      <c r="W48" s="80"/>
      <c r="X48" s="145"/>
      <c r="Y48" s="145"/>
      <c r="Z48" s="145"/>
      <c r="AA48" s="145"/>
      <c r="AB48" s="145"/>
      <c r="AC48" s="145"/>
      <c r="AG48" s="145"/>
      <c r="AH48" s="145"/>
      <c r="AI48" s="145"/>
      <c r="AJ48" s="145"/>
      <c r="AK48" s="145"/>
      <c r="AL48" s="145"/>
      <c r="AM48" s="145"/>
      <c r="AN48" s="145"/>
      <c r="AO48" s="145"/>
    </row>
    <row r="49" spans="1:41" ht="13.5" customHeight="1" x14ac:dyDescent="0.15">
      <c r="A49" s="144"/>
      <c r="B49" s="143" t="s">
        <v>73</v>
      </c>
      <c r="W49" s="80"/>
      <c r="X49" s="145"/>
      <c r="Y49" s="145"/>
      <c r="Z49" s="145"/>
      <c r="AA49" s="145"/>
      <c r="AB49" s="145"/>
      <c r="AC49" s="145"/>
      <c r="AG49" s="145"/>
      <c r="AH49" s="145"/>
      <c r="AI49" s="145"/>
      <c r="AJ49" s="145"/>
      <c r="AK49" s="145"/>
      <c r="AL49" s="145"/>
      <c r="AM49" s="145"/>
      <c r="AN49" s="145"/>
      <c r="AO49" s="145"/>
    </row>
    <row r="50" spans="1:41" ht="13.5" customHeight="1" x14ac:dyDescent="0.15">
      <c r="B50" s="143" t="s">
        <v>74</v>
      </c>
    </row>
    <row r="51" spans="1:41" ht="13.5" customHeight="1" x14ac:dyDescent="0.15">
      <c r="B51" s="143" t="s">
        <v>75</v>
      </c>
    </row>
    <row r="52" spans="1:41" ht="13.5" customHeight="1" x14ac:dyDescent="0.15">
      <c r="B52" s="4" t="s">
        <v>76</v>
      </c>
    </row>
    <row r="53" spans="1:41" ht="13.5" customHeight="1" x14ac:dyDescent="0.15">
      <c r="B53" s="143" t="s">
        <v>77</v>
      </c>
    </row>
    <row r="54" spans="1:41" ht="13.5" customHeight="1" x14ac:dyDescent="0.15">
      <c r="B54" s="146" t="s">
        <v>78</v>
      </c>
    </row>
    <row r="55" spans="1:41" ht="13.5" customHeight="1" x14ac:dyDescent="0.15">
      <c r="B55" s="146" t="s">
        <v>79</v>
      </c>
    </row>
  </sheetData>
  <mergeCells count="35">
    <mergeCell ref="B13:C13"/>
    <mergeCell ref="P2:Q3"/>
    <mergeCell ref="B5:C5"/>
    <mergeCell ref="B10:C10"/>
    <mergeCell ref="B11:C11"/>
    <mergeCell ref="B12:C12"/>
    <mergeCell ref="B26:C26"/>
    <mergeCell ref="B14:C14"/>
    <mergeCell ref="B15:C15"/>
    <mergeCell ref="B16:C16"/>
    <mergeCell ref="B17:C17"/>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39:C39"/>
    <mergeCell ref="B40:C40"/>
    <mergeCell ref="B41:C41"/>
    <mergeCell ref="B42:C42"/>
    <mergeCell ref="B43:C43"/>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44BC3-4B6B-4B8A-B4E1-1A7AA82F5A27}">
  <sheetPr>
    <pageSetUpPr fitToPage="1"/>
  </sheetPr>
  <dimension ref="A1:K71"/>
  <sheetViews>
    <sheetView view="pageBreakPreview" zoomScaleNormal="100" zoomScaleSheetLayoutView="100" workbookViewId="0">
      <selection sqref="A1:J1"/>
    </sheetView>
  </sheetViews>
  <sheetFormatPr defaultRowHeight="14.25" x14ac:dyDescent="0.15"/>
  <cols>
    <col min="1" max="1" width="2.5" style="217" customWidth="1"/>
    <col min="2" max="2" width="18" style="217" customWidth="1"/>
    <col min="3" max="3" width="9.5" style="217" customWidth="1"/>
    <col min="4" max="4" width="8.375" style="217" customWidth="1"/>
    <col min="5" max="5" width="9.5" style="217" customWidth="1"/>
    <col min="6" max="6" width="8.375" style="217" customWidth="1"/>
    <col min="7" max="7" width="9.5" style="217" customWidth="1"/>
    <col min="8" max="8" width="8.375" style="217" customWidth="1"/>
    <col min="9" max="9" width="9.5" style="217" customWidth="1"/>
    <col min="10" max="10" width="8.375" style="217" customWidth="1"/>
    <col min="11" max="11" width="9.125" style="143" customWidth="1"/>
    <col min="12" max="12" width="8.375" style="143" customWidth="1"/>
    <col min="13" max="13" width="3.75" style="143" customWidth="1"/>
    <col min="14" max="16384" width="9" style="143"/>
  </cols>
  <sheetData>
    <row r="1" spans="1:11" ht="22.9" customHeight="1" x14ac:dyDescent="0.15">
      <c r="A1" s="391" t="s">
        <v>122</v>
      </c>
      <c r="B1" s="391"/>
      <c r="C1" s="391"/>
      <c r="D1" s="391"/>
      <c r="E1" s="391"/>
      <c r="F1" s="391"/>
      <c r="G1" s="391"/>
      <c r="H1" s="391"/>
      <c r="I1" s="391"/>
      <c r="J1" s="391"/>
      <c r="K1" s="147"/>
    </row>
    <row r="2" spans="1:11" ht="11.25" customHeight="1" x14ac:dyDescent="0.15">
      <c r="A2" s="143"/>
      <c r="B2" s="143"/>
      <c r="C2" s="143"/>
      <c r="D2" s="143"/>
      <c r="E2" s="143"/>
      <c r="F2" s="143"/>
      <c r="G2" s="143"/>
      <c r="H2" s="143"/>
      <c r="I2" s="143"/>
      <c r="J2" s="143"/>
    </row>
    <row r="3" spans="1:11" ht="13.5" customHeight="1" x14ac:dyDescent="0.15">
      <c r="A3" s="2" t="s">
        <v>81</v>
      </c>
      <c r="B3" s="193"/>
      <c r="C3" s="157"/>
      <c r="D3" s="157"/>
      <c r="E3" s="157"/>
      <c r="F3" s="157"/>
      <c r="G3" s="157"/>
      <c r="H3" s="157"/>
      <c r="I3" s="157"/>
      <c r="J3" s="157"/>
    </row>
    <row r="4" spans="1:11" ht="18" customHeight="1" x14ac:dyDescent="0.15">
      <c r="A4" s="158"/>
      <c r="B4" s="189"/>
      <c r="C4" s="194" t="s">
        <v>123</v>
      </c>
      <c r="D4" s="195"/>
      <c r="E4" s="189"/>
      <c r="F4" s="189"/>
      <c r="G4" s="189"/>
      <c r="H4" s="196"/>
      <c r="I4" s="14" t="s">
        <v>124</v>
      </c>
      <c r="J4" s="161"/>
    </row>
    <row r="5" spans="1:11" ht="18" customHeight="1" x14ac:dyDescent="0.15">
      <c r="A5" s="154" t="s">
        <v>125</v>
      </c>
      <c r="B5" s="147"/>
      <c r="C5" s="109"/>
      <c r="D5" s="143"/>
      <c r="E5" s="197" t="s">
        <v>126</v>
      </c>
      <c r="F5" s="195"/>
      <c r="G5" s="198" t="s">
        <v>127</v>
      </c>
      <c r="H5" s="147"/>
      <c r="I5" s="199"/>
      <c r="J5" s="200"/>
    </row>
    <row r="6" spans="1:11" ht="18" customHeight="1" x14ac:dyDescent="0.15">
      <c r="A6" s="56"/>
      <c r="B6" s="191"/>
      <c r="C6" s="56"/>
      <c r="D6" s="201" t="s">
        <v>90</v>
      </c>
      <c r="E6" s="56"/>
      <c r="F6" s="201" t="s">
        <v>90</v>
      </c>
      <c r="G6" s="56"/>
      <c r="H6" s="202" t="s">
        <v>90</v>
      </c>
      <c r="I6" s="56"/>
      <c r="J6" s="202" t="s">
        <v>128</v>
      </c>
    </row>
    <row r="7" spans="1:11" ht="15.6" customHeight="1" x14ac:dyDescent="0.15">
      <c r="A7" s="158" t="s">
        <v>91</v>
      </c>
      <c r="B7" s="168"/>
      <c r="C7" s="203" t="s">
        <v>129</v>
      </c>
      <c r="D7" s="204" t="s">
        <v>93</v>
      </c>
      <c r="E7" s="205" t="s">
        <v>130</v>
      </c>
      <c r="F7" s="206" t="s">
        <v>93</v>
      </c>
      <c r="G7" s="204" t="s">
        <v>130</v>
      </c>
      <c r="H7" s="207" t="s">
        <v>93</v>
      </c>
      <c r="I7" s="204" t="s">
        <v>131</v>
      </c>
      <c r="J7" s="208" t="s">
        <v>132</v>
      </c>
    </row>
    <row r="8" spans="1:11" ht="15" customHeight="1" x14ac:dyDescent="0.15">
      <c r="A8" s="154" t="s">
        <v>95</v>
      </c>
      <c r="B8" s="155"/>
      <c r="C8" s="209">
        <v>141.6</v>
      </c>
      <c r="D8" s="210">
        <v>0.1</v>
      </c>
      <c r="E8" s="209">
        <v>131.80000000000001</v>
      </c>
      <c r="F8" s="211">
        <v>0.3</v>
      </c>
      <c r="G8" s="212">
        <v>9.8000000000000007</v>
      </c>
      <c r="H8" s="211">
        <v>-3</v>
      </c>
      <c r="I8" s="212">
        <v>18.3</v>
      </c>
      <c r="J8" s="211">
        <v>0</v>
      </c>
      <c r="K8" s="143" t="s">
        <v>96</v>
      </c>
    </row>
    <row r="9" spans="1:11" ht="15" customHeight="1" x14ac:dyDescent="0.15">
      <c r="A9" s="154" t="s">
        <v>97</v>
      </c>
      <c r="B9" s="155"/>
      <c r="C9" s="209">
        <v>169.3</v>
      </c>
      <c r="D9" s="210">
        <v>1.3</v>
      </c>
      <c r="E9" s="209">
        <v>157.9</v>
      </c>
      <c r="F9" s="211">
        <v>2.8</v>
      </c>
      <c r="G9" s="212">
        <v>11.4</v>
      </c>
      <c r="H9" s="211">
        <v>-16.2</v>
      </c>
      <c r="I9" s="212">
        <v>20.6</v>
      </c>
      <c r="J9" s="211">
        <v>-0.3</v>
      </c>
      <c r="K9" s="143" t="s">
        <v>96</v>
      </c>
    </row>
    <row r="10" spans="1:11" ht="15" customHeight="1" x14ac:dyDescent="0.15">
      <c r="A10" s="154" t="s">
        <v>98</v>
      </c>
      <c r="B10" s="155"/>
      <c r="C10" s="209">
        <v>170.1</v>
      </c>
      <c r="D10" s="210">
        <v>0.9</v>
      </c>
      <c r="E10" s="209">
        <v>157.30000000000001</v>
      </c>
      <c r="F10" s="211">
        <v>1</v>
      </c>
      <c r="G10" s="212">
        <v>12.8</v>
      </c>
      <c r="H10" s="211">
        <v>1.6</v>
      </c>
      <c r="I10" s="212">
        <v>20.9</v>
      </c>
      <c r="J10" s="211">
        <v>0.2</v>
      </c>
      <c r="K10" s="143" t="s">
        <v>96</v>
      </c>
    </row>
    <row r="11" spans="1:11" ht="15" customHeight="1" x14ac:dyDescent="0.15">
      <c r="A11" s="154" t="s">
        <v>99</v>
      </c>
      <c r="B11" s="155"/>
      <c r="C11" s="209">
        <v>164.1</v>
      </c>
      <c r="D11" s="210">
        <v>1</v>
      </c>
      <c r="E11" s="209">
        <v>150.69999999999999</v>
      </c>
      <c r="F11" s="211">
        <v>1.3</v>
      </c>
      <c r="G11" s="212">
        <v>13.4</v>
      </c>
      <c r="H11" s="211">
        <v>-1.5</v>
      </c>
      <c r="I11" s="212">
        <v>19.899999999999999</v>
      </c>
      <c r="J11" s="211">
        <v>0.3</v>
      </c>
      <c r="K11" s="143" t="s">
        <v>96</v>
      </c>
    </row>
    <row r="12" spans="1:11" ht="15" customHeight="1" x14ac:dyDescent="0.15">
      <c r="A12" s="154" t="s">
        <v>100</v>
      </c>
      <c r="B12" s="155"/>
      <c r="C12" s="209">
        <v>167.2</v>
      </c>
      <c r="D12" s="210">
        <v>1.8</v>
      </c>
      <c r="E12" s="209">
        <v>150.9</v>
      </c>
      <c r="F12" s="211">
        <v>1.2</v>
      </c>
      <c r="G12" s="212">
        <v>16.3</v>
      </c>
      <c r="H12" s="211">
        <v>8</v>
      </c>
      <c r="I12" s="212">
        <v>20</v>
      </c>
      <c r="J12" s="211">
        <v>0.2</v>
      </c>
      <c r="K12" s="143" t="s">
        <v>96</v>
      </c>
    </row>
    <row r="13" spans="1:11" ht="15" customHeight="1" x14ac:dyDescent="0.15">
      <c r="A13" s="154" t="s">
        <v>101</v>
      </c>
      <c r="B13" s="155"/>
      <c r="C13" s="209">
        <v>168.2</v>
      </c>
      <c r="D13" s="210">
        <v>1.7</v>
      </c>
      <c r="E13" s="209">
        <v>152.19999999999999</v>
      </c>
      <c r="F13" s="211">
        <v>1.8</v>
      </c>
      <c r="G13" s="212">
        <v>16</v>
      </c>
      <c r="H13" s="211">
        <v>0.7</v>
      </c>
      <c r="I13" s="212">
        <v>20</v>
      </c>
      <c r="J13" s="211">
        <v>0.4</v>
      </c>
      <c r="K13" s="143" t="s">
        <v>96</v>
      </c>
    </row>
    <row r="14" spans="1:11" ht="15" customHeight="1" x14ac:dyDescent="0.15">
      <c r="A14" s="154" t="s">
        <v>102</v>
      </c>
      <c r="B14" s="155"/>
      <c r="C14" s="209">
        <v>167.1</v>
      </c>
      <c r="D14" s="210">
        <v>-1</v>
      </c>
      <c r="E14" s="209">
        <v>145.9</v>
      </c>
      <c r="F14" s="211">
        <v>-0.8</v>
      </c>
      <c r="G14" s="212">
        <v>21.2</v>
      </c>
      <c r="H14" s="211">
        <v>-2.2000000000000002</v>
      </c>
      <c r="I14" s="212">
        <v>19.8</v>
      </c>
      <c r="J14" s="211">
        <v>-0.1</v>
      </c>
      <c r="K14" s="143" t="s">
        <v>96</v>
      </c>
    </row>
    <row r="15" spans="1:11" ht="15" customHeight="1" x14ac:dyDescent="0.15">
      <c r="A15" s="154" t="s">
        <v>103</v>
      </c>
      <c r="B15" s="155"/>
      <c r="C15" s="209">
        <v>131.1</v>
      </c>
      <c r="D15" s="210">
        <v>-0.1</v>
      </c>
      <c r="E15" s="209">
        <v>124.1</v>
      </c>
      <c r="F15" s="211">
        <v>0.1</v>
      </c>
      <c r="G15" s="212">
        <v>7</v>
      </c>
      <c r="H15" s="211">
        <v>-2.8</v>
      </c>
      <c r="I15" s="212">
        <v>17.899999999999999</v>
      </c>
      <c r="J15" s="211">
        <v>0</v>
      </c>
      <c r="K15" s="143" t="s">
        <v>96</v>
      </c>
    </row>
    <row r="16" spans="1:11" ht="15" customHeight="1" x14ac:dyDescent="0.15">
      <c r="A16" s="154" t="s">
        <v>104</v>
      </c>
      <c r="B16" s="155"/>
      <c r="C16" s="209">
        <v>158.80000000000001</v>
      </c>
      <c r="D16" s="210">
        <v>2.5</v>
      </c>
      <c r="E16" s="209">
        <v>144.6</v>
      </c>
      <c r="F16" s="211">
        <v>2.1</v>
      </c>
      <c r="G16" s="212">
        <v>14.2</v>
      </c>
      <c r="H16" s="211">
        <v>7.6</v>
      </c>
      <c r="I16" s="212">
        <v>19.8</v>
      </c>
      <c r="J16" s="211">
        <v>0.4</v>
      </c>
      <c r="K16" s="143" t="s">
        <v>96</v>
      </c>
    </row>
    <row r="17" spans="1:11" ht="15" customHeight="1" x14ac:dyDescent="0.15">
      <c r="A17" s="177" t="s">
        <v>105</v>
      </c>
      <c r="B17" s="147"/>
      <c r="C17" s="209">
        <v>153.6</v>
      </c>
      <c r="D17" s="210">
        <v>-0.5</v>
      </c>
      <c r="E17" s="209">
        <v>142</v>
      </c>
      <c r="F17" s="211">
        <v>-0.3</v>
      </c>
      <c r="G17" s="212">
        <v>11.6</v>
      </c>
      <c r="H17" s="211">
        <v>-2.5</v>
      </c>
      <c r="I17" s="212">
        <v>19.2</v>
      </c>
      <c r="J17" s="211">
        <v>0.1</v>
      </c>
      <c r="K17" s="143" t="s">
        <v>96</v>
      </c>
    </row>
    <row r="18" spans="1:11" ht="15" customHeight="1" x14ac:dyDescent="0.15">
      <c r="A18" s="154" t="s">
        <v>106</v>
      </c>
      <c r="B18" s="155"/>
      <c r="C18" s="209">
        <v>161</v>
      </c>
      <c r="D18" s="210">
        <v>-0.2</v>
      </c>
      <c r="E18" s="209">
        <v>148.1</v>
      </c>
      <c r="F18" s="211">
        <v>-0.1</v>
      </c>
      <c r="G18" s="212">
        <v>12.9</v>
      </c>
      <c r="H18" s="211">
        <v>-1.6</v>
      </c>
      <c r="I18" s="212">
        <v>19.600000000000001</v>
      </c>
      <c r="J18" s="211">
        <v>0.1</v>
      </c>
      <c r="K18" s="143" t="s">
        <v>96</v>
      </c>
    </row>
    <row r="19" spans="1:11" ht="15" customHeight="1" x14ac:dyDescent="0.15">
      <c r="A19" s="178" t="s">
        <v>107</v>
      </c>
      <c r="B19" s="147"/>
      <c r="C19" s="209">
        <v>89.5</v>
      </c>
      <c r="D19" s="210">
        <v>-0.8</v>
      </c>
      <c r="E19" s="209">
        <v>84.4</v>
      </c>
      <c r="F19" s="211">
        <v>-0.6</v>
      </c>
      <c r="G19" s="212">
        <v>5.0999999999999996</v>
      </c>
      <c r="H19" s="211">
        <v>-3.8</v>
      </c>
      <c r="I19" s="212">
        <v>13.7</v>
      </c>
      <c r="J19" s="211">
        <v>0</v>
      </c>
      <c r="K19" s="143" t="s">
        <v>96</v>
      </c>
    </row>
    <row r="20" spans="1:11" ht="15" customHeight="1" x14ac:dyDescent="0.15">
      <c r="A20" s="177" t="s">
        <v>108</v>
      </c>
      <c r="B20" s="147"/>
      <c r="C20" s="209">
        <v>126.5</v>
      </c>
      <c r="D20" s="210">
        <v>1.6</v>
      </c>
      <c r="E20" s="209">
        <v>119.8</v>
      </c>
      <c r="F20" s="211">
        <v>1.6</v>
      </c>
      <c r="G20" s="212">
        <v>6.7</v>
      </c>
      <c r="H20" s="211">
        <v>1.5</v>
      </c>
      <c r="I20" s="212">
        <v>17.100000000000001</v>
      </c>
      <c r="J20" s="211">
        <v>0.2</v>
      </c>
      <c r="K20" s="143" t="s">
        <v>96</v>
      </c>
    </row>
    <row r="21" spans="1:11" ht="15" customHeight="1" x14ac:dyDescent="0.15">
      <c r="A21" s="178" t="s">
        <v>109</v>
      </c>
      <c r="B21" s="147"/>
      <c r="C21" s="209">
        <v>129.30000000000001</v>
      </c>
      <c r="D21" s="210">
        <v>-2.8</v>
      </c>
      <c r="E21" s="209">
        <v>120</v>
      </c>
      <c r="F21" s="211">
        <v>-1.8</v>
      </c>
      <c r="G21" s="212">
        <v>9.3000000000000007</v>
      </c>
      <c r="H21" s="211">
        <v>-15.5</v>
      </c>
      <c r="I21" s="212">
        <v>17.2</v>
      </c>
      <c r="J21" s="211">
        <v>-0.3</v>
      </c>
      <c r="K21" s="143" t="s">
        <v>96</v>
      </c>
    </row>
    <row r="22" spans="1:11" ht="15" customHeight="1" x14ac:dyDescent="0.15">
      <c r="A22" s="154" t="s">
        <v>110</v>
      </c>
      <c r="B22" s="155"/>
      <c r="C22" s="209">
        <v>134.30000000000001</v>
      </c>
      <c r="D22" s="210">
        <v>0.7</v>
      </c>
      <c r="E22" s="209">
        <v>129.69999999999999</v>
      </c>
      <c r="F22" s="211">
        <v>1.1000000000000001</v>
      </c>
      <c r="G22" s="212">
        <v>4.5999999999999996</v>
      </c>
      <c r="H22" s="211">
        <v>-9.8000000000000007</v>
      </c>
      <c r="I22" s="212">
        <v>18.100000000000001</v>
      </c>
      <c r="J22" s="211">
        <v>0.1</v>
      </c>
      <c r="K22" s="143" t="s">
        <v>96</v>
      </c>
    </row>
    <row r="23" spans="1:11" ht="15" customHeight="1" x14ac:dyDescent="0.15">
      <c r="A23" s="178" t="s">
        <v>111</v>
      </c>
      <c r="B23" s="147"/>
      <c r="C23" s="209">
        <v>155.5</v>
      </c>
      <c r="D23" s="210">
        <v>0.5</v>
      </c>
      <c r="E23" s="209">
        <v>147.6</v>
      </c>
      <c r="F23" s="211">
        <v>1.4</v>
      </c>
      <c r="G23" s="212">
        <v>7.9</v>
      </c>
      <c r="H23" s="211">
        <v>-13.2</v>
      </c>
      <c r="I23" s="212">
        <v>19.899999999999999</v>
      </c>
      <c r="J23" s="211">
        <v>0.3</v>
      </c>
      <c r="K23" s="143" t="s">
        <v>96</v>
      </c>
    </row>
    <row r="24" spans="1:11" ht="15" customHeight="1" x14ac:dyDescent="0.15">
      <c r="A24" s="177" t="s">
        <v>112</v>
      </c>
      <c r="B24" s="147"/>
      <c r="C24" s="209">
        <v>142.6</v>
      </c>
      <c r="D24" s="210">
        <v>-0.8</v>
      </c>
      <c r="E24" s="209">
        <v>132.5</v>
      </c>
      <c r="F24" s="211">
        <v>-0.7</v>
      </c>
      <c r="G24" s="212">
        <v>10.1</v>
      </c>
      <c r="H24" s="211">
        <v>-3.8</v>
      </c>
      <c r="I24" s="212">
        <v>18.600000000000001</v>
      </c>
      <c r="J24" s="211">
        <v>0</v>
      </c>
      <c r="K24" s="143" t="s">
        <v>96</v>
      </c>
    </row>
    <row r="25" spans="1:11" ht="3" customHeight="1" x14ac:dyDescent="0.15">
      <c r="A25" s="179"/>
      <c r="B25" s="180"/>
      <c r="C25" s="213"/>
      <c r="D25" s="214"/>
      <c r="E25" s="213"/>
      <c r="F25" s="215"/>
      <c r="G25" s="216"/>
      <c r="H25" s="215"/>
      <c r="I25" s="216"/>
      <c r="J25" s="215"/>
    </row>
    <row r="26" spans="1:11" ht="4.5" customHeight="1" x14ac:dyDescent="0.15">
      <c r="A26" s="185"/>
      <c r="B26" s="186"/>
      <c r="C26" s="186"/>
      <c r="D26" s="168"/>
      <c r="E26" s="186"/>
      <c r="F26" s="168"/>
      <c r="G26" s="186"/>
      <c r="H26" s="168"/>
      <c r="I26" s="186"/>
      <c r="J26" s="168"/>
    </row>
    <row r="27" spans="1:11" ht="15.6" customHeight="1" x14ac:dyDescent="0.15">
      <c r="A27" s="109"/>
      <c r="B27" s="109" t="s">
        <v>133</v>
      </c>
      <c r="C27" s="203" t="s">
        <v>129</v>
      </c>
      <c r="D27" s="207" t="s">
        <v>93</v>
      </c>
      <c r="E27" s="203" t="s">
        <v>130</v>
      </c>
      <c r="F27" s="207" t="s">
        <v>93</v>
      </c>
      <c r="G27" s="203" t="s">
        <v>130</v>
      </c>
      <c r="H27" s="207" t="s">
        <v>93</v>
      </c>
      <c r="I27" s="203" t="s">
        <v>131</v>
      </c>
      <c r="J27" s="208" t="s">
        <v>132</v>
      </c>
    </row>
    <row r="28" spans="1:11" ht="15" customHeight="1" x14ac:dyDescent="0.15">
      <c r="A28" s="154"/>
      <c r="B28" s="154" t="s">
        <v>95</v>
      </c>
      <c r="C28" s="209">
        <v>168.9</v>
      </c>
      <c r="D28" s="210">
        <v>0.4</v>
      </c>
      <c r="E28" s="209">
        <v>155.69999999999999</v>
      </c>
      <c r="F28" s="211">
        <v>0.7</v>
      </c>
      <c r="G28" s="212">
        <v>13.2</v>
      </c>
      <c r="H28" s="211">
        <v>-2.9</v>
      </c>
      <c r="I28" s="212">
        <v>20.3</v>
      </c>
      <c r="J28" s="211">
        <v>0.1</v>
      </c>
      <c r="K28" s="143" t="s">
        <v>96</v>
      </c>
    </row>
    <row r="29" spans="1:11" ht="15" customHeight="1" x14ac:dyDescent="0.15">
      <c r="A29" s="154"/>
      <c r="B29" s="154" t="s">
        <v>97</v>
      </c>
      <c r="C29" s="209">
        <v>178.7</v>
      </c>
      <c r="D29" s="210">
        <v>4.8</v>
      </c>
      <c r="E29" s="209">
        <v>166.4</v>
      </c>
      <c r="F29" s="211">
        <v>6.4</v>
      </c>
      <c r="G29" s="212">
        <v>12.3</v>
      </c>
      <c r="H29" s="211">
        <v>-12.7</v>
      </c>
      <c r="I29" s="212">
        <v>21.5</v>
      </c>
      <c r="J29" s="211">
        <v>0.2</v>
      </c>
      <c r="K29" s="143" t="s">
        <v>96</v>
      </c>
    </row>
    <row r="30" spans="1:11" ht="15" customHeight="1" x14ac:dyDescent="0.15">
      <c r="A30" s="154"/>
      <c r="B30" s="154" t="s">
        <v>98</v>
      </c>
      <c r="C30" s="209">
        <v>174.6</v>
      </c>
      <c r="D30" s="210">
        <v>0.4</v>
      </c>
      <c r="E30" s="209">
        <v>161.19999999999999</v>
      </c>
      <c r="F30" s="211">
        <v>0.3</v>
      </c>
      <c r="G30" s="212">
        <v>13.4</v>
      </c>
      <c r="H30" s="211">
        <v>0.7</v>
      </c>
      <c r="I30" s="212">
        <v>21.3</v>
      </c>
      <c r="J30" s="211">
        <v>0.2</v>
      </c>
      <c r="K30" s="143" t="s">
        <v>96</v>
      </c>
    </row>
    <row r="31" spans="1:11" ht="15" customHeight="1" x14ac:dyDescent="0.15">
      <c r="A31" s="154"/>
      <c r="B31" s="154" t="s">
        <v>99</v>
      </c>
      <c r="C31" s="209">
        <v>171.5</v>
      </c>
      <c r="D31" s="210">
        <v>1</v>
      </c>
      <c r="E31" s="209">
        <v>156.80000000000001</v>
      </c>
      <c r="F31" s="211">
        <v>1.2</v>
      </c>
      <c r="G31" s="212">
        <v>14.7</v>
      </c>
      <c r="H31" s="211">
        <v>-0.6</v>
      </c>
      <c r="I31" s="212">
        <v>20.2</v>
      </c>
      <c r="J31" s="211">
        <v>0.2</v>
      </c>
      <c r="K31" s="143" t="s">
        <v>96</v>
      </c>
    </row>
    <row r="32" spans="1:11" ht="15" customHeight="1" x14ac:dyDescent="0.15">
      <c r="A32" s="154"/>
      <c r="B32" s="154" t="s">
        <v>100</v>
      </c>
      <c r="C32" s="209">
        <v>169.2</v>
      </c>
      <c r="D32" s="210">
        <v>1.6</v>
      </c>
      <c r="E32" s="209">
        <v>152.4</v>
      </c>
      <c r="F32" s="211">
        <v>1</v>
      </c>
      <c r="G32" s="212">
        <v>16.8</v>
      </c>
      <c r="H32" s="211">
        <v>7</v>
      </c>
      <c r="I32" s="212">
        <v>20.100000000000001</v>
      </c>
      <c r="J32" s="211">
        <v>0.2</v>
      </c>
      <c r="K32" s="143" t="s">
        <v>96</v>
      </c>
    </row>
    <row r="33" spans="1:11" ht="15" customHeight="1" x14ac:dyDescent="0.15">
      <c r="A33" s="154"/>
      <c r="B33" s="154" t="s">
        <v>101</v>
      </c>
      <c r="C33" s="209">
        <v>171.9</v>
      </c>
      <c r="D33" s="210">
        <v>1.2</v>
      </c>
      <c r="E33" s="209">
        <v>155.30000000000001</v>
      </c>
      <c r="F33" s="211">
        <v>1.4</v>
      </c>
      <c r="G33" s="212">
        <v>16.600000000000001</v>
      </c>
      <c r="H33" s="211">
        <v>0</v>
      </c>
      <c r="I33" s="212">
        <v>20.3</v>
      </c>
      <c r="J33" s="211">
        <v>0.4</v>
      </c>
      <c r="K33" s="143" t="s">
        <v>96</v>
      </c>
    </row>
    <row r="34" spans="1:11" ht="15" customHeight="1" x14ac:dyDescent="0.15">
      <c r="A34" s="154"/>
      <c r="B34" s="154" t="s">
        <v>102</v>
      </c>
      <c r="C34" s="209">
        <v>182</v>
      </c>
      <c r="D34" s="210">
        <v>0.3</v>
      </c>
      <c r="E34" s="209">
        <v>157.1</v>
      </c>
      <c r="F34" s="211">
        <v>0.2</v>
      </c>
      <c r="G34" s="212">
        <v>24.9</v>
      </c>
      <c r="H34" s="211">
        <v>0.4</v>
      </c>
      <c r="I34" s="212">
        <v>20.7</v>
      </c>
      <c r="J34" s="211">
        <v>0</v>
      </c>
      <c r="K34" s="143" t="s">
        <v>96</v>
      </c>
    </row>
    <row r="35" spans="1:11" ht="15" customHeight="1" x14ac:dyDescent="0.15">
      <c r="A35" s="154"/>
      <c r="B35" s="154" t="s">
        <v>103</v>
      </c>
      <c r="C35" s="209">
        <v>167.9</v>
      </c>
      <c r="D35" s="210">
        <v>0.4</v>
      </c>
      <c r="E35" s="209">
        <v>156.6</v>
      </c>
      <c r="F35" s="211">
        <v>0.4</v>
      </c>
      <c r="G35" s="212">
        <v>11.3</v>
      </c>
      <c r="H35" s="211">
        <v>-0.8</v>
      </c>
      <c r="I35" s="212">
        <v>20.3</v>
      </c>
      <c r="J35" s="211">
        <v>0.1</v>
      </c>
      <c r="K35" s="143" t="s">
        <v>96</v>
      </c>
    </row>
    <row r="36" spans="1:11" ht="15" customHeight="1" x14ac:dyDescent="0.15">
      <c r="A36" s="154"/>
      <c r="B36" s="154" t="s">
        <v>104</v>
      </c>
      <c r="C36" s="209">
        <v>164.9</v>
      </c>
      <c r="D36" s="210">
        <v>2.8</v>
      </c>
      <c r="E36" s="209">
        <v>149.30000000000001</v>
      </c>
      <c r="F36" s="211">
        <v>2.2999999999999998</v>
      </c>
      <c r="G36" s="212">
        <v>15.6</v>
      </c>
      <c r="H36" s="211">
        <v>8.3000000000000007</v>
      </c>
      <c r="I36" s="212">
        <v>20.2</v>
      </c>
      <c r="J36" s="211">
        <v>0.5</v>
      </c>
      <c r="K36" s="143" t="s">
        <v>96</v>
      </c>
    </row>
    <row r="37" spans="1:11" ht="15" customHeight="1" x14ac:dyDescent="0.15">
      <c r="A37" s="177"/>
      <c r="B37" s="177" t="s">
        <v>105</v>
      </c>
      <c r="C37" s="209">
        <v>169.7</v>
      </c>
      <c r="D37" s="210">
        <v>-0.1</v>
      </c>
      <c r="E37" s="209">
        <v>155.6</v>
      </c>
      <c r="F37" s="211">
        <v>0</v>
      </c>
      <c r="G37" s="212">
        <v>14.1</v>
      </c>
      <c r="H37" s="211">
        <v>-1.5</v>
      </c>
      <c r="I37" s="212">
        <v>20.3</v>
      </c>
      <c r="J37" s="211">
        <v>0.1</v>
      </c>
      <c r="K37" s="143" t="s">
        <v>96</v>
      </c>
    </row>
    <row r="38" spans="1:11" ht="15" customHeight="1" x14ac:dyDescent="0.15">
      <c r="A38" s="154"/>
      <c r="B38" s="154" t="s">
        <v>114</v>
      </c>
      <c r="C38" s="209">
        <v>169.7</v>
      </c>
      <c r="D38" s="210">
        <v>0.2</v>
      </c>
      <c r="E38" s="209">
        <v>155.30000000000001</v>
      </c>
      <c r="F38" s="211">
        <v>0.2</v>
      </c>
      <c r="G38" s="212">
        <v>14.4</v>
      </c>
      <c r="H38" s="211">
        <v>-0.7</v>
      </c>
      <c r="I38" s="212">
        <v>20.2</v>
      </c>
      <c r="J38" s="211">
        <v>0.1</v>
      </c>
      <c r="K38" s="143" t="s">
        <v>96</v>
      </c>
    </row>
    <row r="39" spans="1:11" ht="15" customHeight="1" x14ac:dyDescent="0.15">
      <c r="A39" s="178"/>
      <c r="B39" s="178" t="s">
        <v>107</v>
      </c>
      <c r="C39" s="209">
        <v>174.3</v>
      </c>
      <c r="D39" s="210">
        <v>-1</v>
      </c>
      <c r="E39" s="209">
        <v>159.19999999999999</v>
      </c>
      <c r="F39" s="211">
        <v>-1</v>
      </c>
      <c r="G39" s="212">
        <v>15.1</v>
      </c>
      <c r="H39" s="211">
        <v>-1.3</v>
      </c>
      <c r="I39" s="212">
        <v>20.3</v>
      </c>
      <c r="J39" s="211">
        <v>-0.1</v>
      </c>
      <c r="K39" s="143" t="s">
        <v>96</v>
      </c>
    </row>
    <row r="40" spans="1:11" ht="15" customHeight="1" x14ac:dyDescent="0.15">
      <c r="A40" s="177"/>
      <c r="B40" s="177" t="s">
        <v>108</v>
      </c>
      <c r="C40" s="209">
        <v>167.2</v>
      </c>
      <c r="D40" s="210">
        <v>-0.3</v>
      </c>
      <c r="E40" s="209">
        <v>157</v>
      </c>
      <c r="F40" s="211">
        <v>-0.3</v>
      </c>
      <c r="G40" s="212">
        <v>10.199999999999999</v>
      </c>
      <c r="H40" s="211">
        <v>0</v>
      </c>
      <c r="I40" s="212">
        <v>20.7</v>
      </c>
      <c r="J40" s="211">
        <v>0.3</v>
      </c>
      <c r="K40" s="143" t="s">
        <v>96</v>
      </c>
    </row>
    <row r="41" spans="1:11" ht="15" customHeight="1" x14ac:dyDescent="0.15">
      <c r="A41" s="178"/>
      <c r="B41" s="178" t="s">
        <v>109</v>
      </c>
      <c r="C41" s="209">
        <v>167.7</v>
      </c>
      <c r="D41" s="210">
        <v>-0.9</v>
      </c>
      <c r="E41" s="209">
        <v>154</v>
      </c>
      <c r="F41" s="211">
        <v>0.4</v>
      </c>
      <c r="G41" s="212">
        <v>13.7</v>
      </c>
      <c r="H41" s="211">
        <v>-13.3</v>
      </c>
      <c r="I41" s="212">
        <v>20.7</v>
      </c>
      <c r="J41" s="211">
        <v>0.1</v>
      </c>
      <c r="K41" s="143" t="s">
        <v>96</v>
      </c>
    </row>
    <row r="42" spans="1:11" ht="15" customHeight="1" x14ac:dyDescent="0.15">
      <c r="A42" s="154"/>
      <c r="B42" s="154" t="s">
        <v>110</v>
      </c>
      <c r="C42" s="209">
        <v>160.30000000000001</v>
      </c>
      <c r="D42" s="210">
        <v>0.4</v>
      </c>
      <c r="E42" s="209">
        <v>154.1</v>
      </c>
      <c r="F42" s="211">
        <v>0.9</v>
      </c>
      <c r="G42" s="212">
        <v>6.2</v>
      </c>
      <c r="H42" s="211">
        <v>-11.4</v>
      </c>
      <c r="I42" s="212">
        <v>20.100000000000001</v>
      </c>
      <c r="J42" s="211">
        <v>0.1</v>
      </c>
      <c r="K42" s="143" t="s">
        <v>96</v>
      </c>
    </row>
    <row r="43" spans="1:11" ht="15" customHeight="1" x14ac:dyDescent="0.15">
      <c r="A43" s="178"/>
      <c r="B43" s="178" t="s">
        <v>111</v>
      </c>
      <c r="C43" s="209">
        <v>163.4</v>
      </c>
      <c r="D43" s="210">
        <v>-0.7</v>
      </c>
      <c r="E43" s="209">
        <v>155</v>
      </c>
      <c r="F43" s="211">
        <v>0.2</v>
      </c>
      <c r="G43" s="212">
        <v>8.4</v>
      </c>
      <c r="H43" s="211">
        <v>-15.1</v>
      </c>
      <c r="I43" s="212">
        <v>20.3</v>
      </c>
      <c r="J43" s="211">
        <v>0.2</v>
      </c>
      <c r="K43" s="143" t="s">
        <v>96</v>
      </c>
    </row>
    <row r="44" spans="1:11" ht="15" customHeight="1" x14ac:dyDescent="0.15">
      <c r="A44" s="177"/>
      <c r="B44" s="177" t="s">
        <v>112</v>
      </c>
      <c r="C44" s="209">
        <v>165.3</v>
      </c>
      <c r="D44" s="210">
        <v>0.5</v>
      </c>
      <c r="E44" s="209">
        <v>152.19999999999999</v>
      </c>
      <c r="F44" s="211">
        <v>0.9</v>
      </c>
      <c r="G44" s="212">
        <v>13.1</v>
      </c>
      <c r="H44" s="211">
        <v>-3.7</v>
      </c>
      <c r="I44" s="212">
        <v>20.100000000000001</v>
      </c>
      <c r="J44" s="211">
        <v>0.2</v>
      </c>
      <c r="K44" s="143" t="s">
        <v>96</v>
      </c>
    </row>
    <row r="45" spans="1:11" ht="3" customHeight="1" x14ac:dyDescent="0.15">
      <c r="A45" s="179"/>
      <c r="B45" s="187"/>
      <c r="C45" s="213"/>
      <c r="D45" s="215"/>
      <c r="E45" s="213"/>
      <c r="F45" s="215"/>
      <c r="G45" s="213"/>
      <c r="H45" s="215"/>
      <c r="I45" s="213"/>
      <c r="J45" s="215"/>
    </row>
    <row r="46" spans="1:11" ht="4.5" customHeight="1" x14ac:dyDescent="0.15">
      <c r="A46" s="185"/>
      <c r="B46" s="186"/>
      <c r="C46" s="186"/>
      <c r="D46" s="168"/>
      <c r="E46" s="186"/>
      <c r="F46" s="168"/>
      <c r="G46" s="186"/>
      <c r="H46" s="168"/>
      <c r="I46" s="186"/>
      <c r="J46" s="168"/>
    </row>
    <row r="47" spans="1:11" ht="15.6" customHeight="1" x14ac:dyDescent="0.15">
      <c r="A47" s="156"/>
      <c r="B47" s="156" t="s">
        <v>115</v>
      </c>
      <c r="C47" s="203" t="s">
        <v>129</v>
      </c>
      <c r="D47" s="207" t="s">
        <v>93</v>
      </c>
      <c r="E47" s="203" t="s">
        <v>130</v>
      </c>
      <c r="F47" s="207" t="s">
        <v>93</v>
      </c>
      <c r="G47" s="203" t="s">
        <v>130</v>
      </c>
      <c r="H47" s="207" t="s">
        <v>93</v>
      </c>
      <c r="I47" s="203" t="s">
        <v>131</v>
      </c>
      <c r="J47" s="208" t="s">
        <v>132</v>
      </c>
    </row>
    <row r="48" spans="1:11" ht="15" customHeight="1" x14ac:dyDescent="0.15">
      <c r="A48" s="154"/>
      <c r="B48" s="154" t="s">
        <v>95</v>
      </c>
      <c r="C48" s="209">
        <v>80.8</v>
      </c>
      <c r="D48" s="210">
        <v>-0.9</v>
      </c>
      <c r="E48" s="209">
        <v>78.7</v>
      </c>
      <c r="F48" s="210">
        <v>-0.7</v>
      </c>
      <c r="G48" s="209">
        <v>2.1</v>
      </c>
      <c r="H48" s="210">
        <v>-8.6999999999999993</v>
      </c>
      <c r="I48" s="209">
        <v>13.9</v>
      </c>
      <c r="J48" s="211">
        <v>-0.1</v>
      </c>
      <c r="K48" s="143" t="s">
        <v>96</v>
      </c>
    </row>
    <row r="49" spans="1:11" ht="15" customHeight="1" x14ac:dyDescent="0.15">
      <c r="A49" s="154"/>
      <c r="B49" s="154" t="s">
        <v>97</v>
      </c>
      <c r="C49" s="209">
        <v>72.599999999999994</v>
      </c>
      <c r="D49" s="210">
        <v>-10</v>
      </c>
      <c r="E49" s="209">
        <v>71</v>
      </c>
      <c r="F49" s="210">
        <v>-11.9</v>
      </c>
      <c r="G49" s="209">
        <v>1.6</v>
      </c>
      <c r="H49" s="210">
        <v>1492.5</v>
      </c>
      <c r="I49" s="209">
        <v>11.1</v>
      </c>
      <c r="J49" s="211">
        <v>-0.5</v>
      </c>
    </row>
    <row r="50" spans="1:11" ht="15" customHeight="1" x14ac:dyDescent="0.15">
      <c r="A50" s="154"/>
      <c r="B50" s="154" t="s">
        <v>98</v>
      </c>
      <c r="C50" s="209">
        <v>87.9</v>
      </c>
      <c r="D50" s="210">
        <v>9.3000000000000007</v>
      </c>
      <c r="E50" s="209">
        <v>86.7</v>
      </c>
      <c r="F50" s="210">
        <v>9.1999999999999993</v>
      </c>
      <c r="G50" s="209">
        <v>1.2</v>
      </c>
      <c r="H50" s="210">
        <v>19.899999999999999</v>
      </c>
      <c r="I50" s="209">
        <v>14.7</v>
      </c>
      <c r="J50" s="211">
        <v>0.5</v>
      </c>
    </row>
    <row r="51" spans="1:11" ht="15" customHeight="1" x14ac:dyDescent="0.15">
      <c r="A51" s="154"/>
      <c r="B51" s="154" t="s">
        <v>99</v>
      </c>
      <c r="C51" s="209">
        <v>113.4</v>
      </c>
      <c r="D51" s="210">
        <v>0.2</v>
      </c>
      <c r="E51" s="209">
        <v>108.7</v>
      </c>
      <c r="F51" s="210">
        <v>0.8</v>
      </c>
      <c r="G51" s="209">
        <v>4.7</v>
      </c>
      <c r="H51" s="210">
        <v>-11.3</v>
      </c>
      <c r="I51" s="209">
        <v>17.3</v>
      </c>
      <c r="J51" s="211">
        <v>0.2</v>
      </c>
    </row>
    <row r="52" spans="1:11" ht="15" customHeight="1" x14ac:dyDescent="0.15">
      <c r="A52" s="154"/>
      <c r="B52" s="154" t="s">
        <v>100</v>
      </c>
      <c r="C52" s="209">
        <v>110.6</v>
      </c>
      <c r="D52" s="210">
        <v>-2.2000000000000002</v>
      </c>
      <c r="E52" s="209">
        <v>109.2</v>
      </c>
      <c r="F52" s="210">
        <v>-2.5</v>
      </c>
      <c r="G52" s="209">
        <v>1.4</v>
      </c>
      <c r="H52" s="210">
        <v>27.3</v>
      </c>
      <c r="I52" s="209">
        <v>16.3</v>
      </c>
      <c r="J52" s="211">
        <v>-0.5</v>
      </c>
    </row>
    <row r="53" spans="1:11" ht="15" customHeight="1" x14ac:dyDescent="0.15">
      <c r="A53" s="154"/>
      <c r="B53" s="154" t="s">
        <v>101</v>
      </c>
      <c r="C53" s="209">
        <v>94.3</v>
      </c>
      <c r="D53" s="210">
        <v>-5</v>
      </c>
      <c r="E53" s="209">
        <v>91.5</v>
      </c>
      <c r="F53" s="210">
        <v>-2.1</v>
      </c>
      <c r="G53" s="209">
        <v>2.8</v>
      </c>
      <c r="H53" s="210">
        <v>-51.7</v>
      </c>
      <c r="I53" s="209">
        <v>14.6</v>
      </c>
      <c r="J53" s="211">
        <v>-0.2</v>
      </c>
    </row>
    <row r="54" spans="1:11" ht="15" customHeight="1" x14ac:dyDescent="0.15">
      <c r="A54" s="154"/>
      <c r="B54" s="154" t="s">
        <v>102</v>
      </c>
      <c r="C54" s="209">
        <v>103.3</v>
      </c>
      <c r="D54" s="210">
        <v>2</v>
      </c>
      <c r="E54" s="209">
        <v>98.1</v>
      </c>
      <c r="F54" s="210">
        <v>2.2999999999999998</v>
      </c>
      <c r="G54" s="209">
        <v>5.2</v>
      </c>
      <c r="H54" s="210">
        <v>-3.7</v>
      </c>
      <c r="I54" s="209">
        <v>15.8</v>
      </c>
      <c r="J54" s="211">
        <v>0.2</v>
      </c>
    </row>
    <row r="55" spans="1:11" ht="15" customHeight="1" x14ac:dyDescent="0.15">
      <c r="A55" s="154"/>
      <c r="B55" s="154" t="s">
        <v>103</v>
      </c>
      <c r="C55" s="209">
        <v>85.5</v>
      </c>
      <c r="D55" s="210">
        <v>-0.1</v>
      </c>
      <c r="E55" s="209">
        <v>83.7</v>
      </c>
      <c r="F55" s="210">
        <v>-0.1</v>
      </c>
      <c r="G55" s="209">
        <v>1.8</v>
      </c>
      <c r="H55" s="210">
        <v>0</v>
      </c>
      <c r="I55" s="209">
        <v>14.9</v>
      </c>
      <c r="J55" s="211">
        <v>-0.1</v>
      </c>
    </row>
    <row r="56" spans="1:11" ht="15" customHeight="1" x14ac:dyDescent="0.15">
      <c r="A56" s="154"/>
      <c r="B56" s="154" t="s">
        <v>104</v>
      </c>
      <c r="C56" s="209">
        <v>103.2</v>
      </c>
      <c r="D56" s="210">
        <v>-3</v>
      </c>
      <c r="E56" s="209">
        <v>101.4</v>
      </c>
      <c r="F56" s="210">
        <v>-2.5</v>
      </c>
      <c r="G56" s="209">
        <v>1.8</v>
      </c>
      <c r="H56" s="210">
        <v>-25</v>
      </c>
      <c r="I56" s="209">
        <v>16.399999999999999</v>
      </c>
      <c r="J56" s="211">
        <v>-0.4</v>
      </c>
    </row>
    <row r="57" spans="1:11" ht="15" customHeight="1" x14ac:dyDescent="0.15">
      <c r="A57" s="154"/>
      <c r="B57" s="177" t="s">
        <v>105</v>
      </c>
      <c r="C57" s="209">
        <v>92.6</v>
      </c>
      <c r="D57" s="210">
        <v>3.9</v>
      </c>
      <c r="E57" s="209">
        <v>90.6</v>
      </c>
      <c r="F57" s="210">
        <v>3.6</v>
      </c>
      <c r="G57" s="209">
        <v>2</v>
      </c>
      <c r="H57" s="210">
        <v>17.7</v>
      </c>
      <c r="I57" s="209">
        <v>15.1</v>
      </c>
      <c r="J57" s="211">
        <v>0.5</v>
      </c>
    </row>
    <row r="58" spans="1:11" ht="15" customHeight="1" x14ac:dyDescent="0.15">
      <c r="A58" s="154"/>
      <c r="B58" s="154" t="s">
        <v>114</v>
      </c>
      <c r="C58" s="209">
        <v>92.7</v>
      </c>
      <c r="D58" s="210">
        <v>-0.7</v>
      </c>
      <c r="E58" s="209">
        <v>91.4</v>
      </c>
      <c r="F58" s="210">
        <v>0</v>
      </c>
      <c r="G58" s="209">
        <v>1.3</v>
      </c>
      <c r="H58" s="210">
        <v>-34.9</v>
      </c>
      <c r="I58" s="209">
        <v>14.8</v>
      </c>
      <c r="J58" s="211">
        <v>-0.1</v>
      </c>
    </row>
    <row r="59" spans="1:11" ht="15" customHeight="1" x14ac:dyDescent="0.15">
      <c r="A59" s="154"/>
      <c r="B59" s="178" t="s">
        <v>107</v>
      </c>
      <c r="C59" s="209">
        <v>64.8</v>
      </c>
      <c r="D59" s="210">
        <v>0.8</v>
      </c>
      <c r="E59" s="209">
        <v>62.6</v>
      </c>
      <c r="F59" s="210">
        <v>0.9</v>
      </c>
      <c r="G59" s="209">
        <v>2.2000000000000002</v>
      </c>
      <c r="H59" s="210">
        <v>-4.3</v>
      </c>
      <c r="I59" s="209">
        <v>11.8</v>
      </c>
      <c r="J59" s="211">
        <v>0.1</v>
      </c>
    </row>
    <row r="60" spans="1:11" ht="15" customHeight="1" x14ac:dyDescent="0.15">
      <c r="A60" s="154"/>
      <c r="B60" s="177" t="s">
        <v>108</v>
      </c>
      <c r="C60" s="209">
        <v>81.2</v>
      </c>
      <c r="D60" s="210">
        <v>2.7</v>
      </c>
      <c r="E60" s="209">
        <v>78.400000000000006</v>
      </c>
      <c r="F60" s="210">
        <v>2.7</v>
      </c>
      <c r="G60" s="209">
        <v>2.8</v>
      </c>
      <c r="H60" s="210">
        <v>3.7</v>
      </c>
      <c r="I60" s="209">
        <v>13.2</v>
      </c>
      <c r="J60" s="211">
        <v>-0.1</v>
      </c>
    </row>
    <row r="61" spans="1:11" ht="15.75" customHeight="1" x14ac:dyDescent="0.15">
      <c r="A61" s="154"/>
      <c r="B61" s="178" t="s">
        <v>109</v>
      </c>
      <c r="C61" s="209">
        <v>55.2</v>
      </c>
      <c r="D61" s="210">
        <v>-4.4000000000000004</v>
      </c>
      <c r="E61" s="209">
        <v>54.5</v>
      </c>
      <c r="F61" s="210">
        <v>-3.7</v>
      </c>
      <c r="G61" s="209">
        <v>0.7</v>
      </c>
      <c r="H61" s="210">
        <v>-36.4</v>
      </c>
      <c r="I61" s="209">
        <v>10.6</v>
      </c>
      <c r="J61" s="211">
        <v>-0.4</v>
      </c>
      <c r="K61" s="143" t="s">
        <v>96</v>
      </c>
    </row>
    <row r="62" spans="1:11" ht="15" customHeight="1" x14ac:dyDescent="0.15">
      <c r="A62" s="154"/>
      <c r="B62" s="154" t="s">
        <v>110</v>
      </c>
      <c r="C62" s="209">
        <v>80</v>
      </c>
      <c r="D62" s="210">
        <v>-0.3</v>
      </c>
      <c r="E62" s="209">
        <v>78.8</v>
      </c>
      <c r="F62" s="210">
        <v>-0.1</v>
      </c>
      <c r="G62" s="209">
        <v>1.2</v>
      </c>
      <c r="H62" s="210">
        <v>-7.7</v>
      </c>
      <c r="I62" s="209">
        <v>13.8</v>
      </c>
      <c r="J62" s="211">
        <v>-0.2</v>
      </c>
      <c r="K62" s="143" t="s">
        <v>96</v>
      </c>
    </row>
    <row r="63" spans="1:11" ht="15" customHeight="1" x14ac:dyDescent="0.15">
      <c r="A63" s="178"/>
      <c r="B63" s="178" t="s">
        <v>111</v>
      </c>
      <c r="C63" s="209">
        <v>115.6</v>
      </c>
      <c r="D63" s="210">
        <v>4.7</v>
      </c>
      <c r="E63" s="209">
        <v>110</v>
      </c>
      <c r="F63" s="210">
        <v>5.0999999999999996</v>
      </c>
      <c r="G63" s="209">
        <v>5.6</v>
      </c>
      <c r="H63" s="210">
        <v>-1.7</v>
      </c>
      <c r="I63" s="209">
        <v>17.8</v>
      </c>
      <c r="J63" s="211">
        <v>0.5</v>
      </c>
      <c r="K63" s="143" t="s">
        <v>96</v>
      </c>
    </row>
    <row r="64" spans="1:11" ht="15" customHeight="1" x14ac:dyDescent="0.15">
      <c r="A64" s="178"/>
      <c r="B64" s="177" t="s">
        <v>112</v>
      </c>
      <c r="C64" s="209">
        <v>89.2</v>
      </c>
      <c r="D64" s="210">
        <v>-5.5</v>
      </c>
      <c r="E64" s="209">
        <v>86.3</v>
      </c>
      <c r="F64" s="210">
        <v>-5.5</v>
      </c>
      <c r="G64" s="209">
        <v>2.9</v>
      </c>
      <c r="H64" s="210">
        <v>-6.5</v>
      </c>
      <c r="I64" s="209">
        <v>15.2</v>
      </c>
      <c r="J64" s="211">
        <v>-0.4</v>
      </c>
      <c r="K64" s="143" t="s">
        <v>96</v>
      </c>
    </row>
    <row r="65" spans="1:10" ht="4.5" customHeight="1" x14ac:dyDescent="0.15">
      <c r="A65" s="158"/>
      <c r="B65" s="188"/>
      <c r="C65" s="189"/>
      <c r="D65" s="188"/>
      <c r="E65" s="189"/>
      <c r="F65" s="189"/>
      <c r="G65" s="158"/>
      <c r="H65" s="188"/>
      <c r="I65" s="189"/>
      <c r="J65" s="188"/>
    </row>
    <row r="66" spans="1:10" ht="15" customHeight="1" x14ac:dyDescent="0.15">
      <c r="A66" s="109" t="s">
        <v>116</v>
      </c>
      <c r="B66" s="143"/>
      <c r="C66" s="169" t="s">
        <v>134</v>
      </c>
      <c r="D66" s="173" t="s">
        <v>93</v>
      </c>
      <c r="E66" s="170" t="s">
        <v>134</v>
      </c>
      <c r="F66" s="170" t="s">
        <v>93</v>
      </c>
      <c r="G66" s="169" t="s">
        <v>134</v>
      </c>
      <c r="H66" s="173" t="s">
        <v>93</v>
      </c>
      <c r="I66" s="170" t="s">
        <v>135</v>
      </c>
      <c r="J66" s="173" t="s">
        <v>136</v>
      </c>
    </row>
    <row r="67" spans="1:10" ht="16.5" customHeight="1" x14ac:dyDescent="0.15">
      <c r="A67" s="389" t="s">
        <v>117</v>
      </c>
      <c r="B67" s="143" t="s">
        <v>118</v>
      </c>
      <c r="C67" s="209">
        <v>148.30000000000001</v>
      </c>
      <c r="D67" s="210">
        <v>0.2</v>
      </c>
      <c r="E67" s="209">
        <v>136.80000000000001</v>
      </c>
      <c r="F67" s="210">
        <v>0.5</v>
      </c>
      <c r="G67" s="209">
        <v>11.5</v>
      </c>
      <c r="H67" s="210">
        <v>-2.6</v>
      </c>
      <c r="I67" s="209">
        <v>18.7</v>
      </c>
      <c r="J67" s="211">
        <v>0.1</v>
      </c>
    </row>
    <row r="68" spans="1:10" ht="16.5" customHeight="1" x14ac:dyDescent="0.15">
      <c r="A68" s="389"/>
      <c r="B68" s="143" t="s">
        <v>119</v>
      </c>
      <c r="C68" s="209">
        <v>168.5</v>
      </c>
      <c r="D68" s="210">
        <v>0.6</v>
      </c>
      <c r="E68" s="209">
        <v>154.1</v>
      </c>
      <c r="F68" s="210">
        <v>0.9</v>
      </c>
      <c r="G68" s="209">
        <v>14.4</v>
      </c>
      <c r="H68" s="210">
        <v>-2</v>
      </c>
      <c r="I68" s="209">
        <v>20.100000000000001</v>
      </c>
      <c r="J68" s="211">
        <v>0.2</v>
      </c>
    </row>
    <row r="69" spans="1:10" ht="16.5" customHeight="1" x14ac:dyDescent="0.15">
      <c r="A69" s="389"/>
      <c r="B69" s="157" t="s">
        <v>120</v>
      </c>
      <c r="C69" s="209">
        <v>87.6</v>
      </c>
      <c r="D69" s="210">
        <v>-1.1000000000000001</v>
      </c>
      <c r="E69" s="209">
        <v>84.9</v>
      </c>
      <c r="F69" s="210">
        <v>-1</v>
      </c>
      <c r="G69" s="209">
        <v>2.7</v>
      </c>
      <c r="H69" s="210">
        <v>-3.6</v>
      </c>
      <c r="I69" s="209">
        <v>14.6</v>
      </c>
      <c r="J69" s="211">
        <v>-0.1</v>
      </c>
    </row>
    <row r="70" spans="1:10" ht="6.75" customHeight="1" x14ac:dyDescent="0.15">
      <c r="A70" s="390"/>
      <c r="B70" s="191"/>
      <c r="C70" s="56"/>
      <c r="D70" s="192"/>
      <c r="E70" s="191"/>
      <c r="F70" s="191"/>
      <c r="G70" s="56"/>
      <c r="H70" s="192"/>
      <c r="I70" s="191"/>
      <c r="J70" s="192"/>
    </row>
    <row r="71" spans="1:10" ht="13.5" x14ac:dyDescent="0.15">
      <c r="A71" s="143" t="s">
        <v>121</v>
      </c>
      <c r="B71" s="143"/>
      <c r="C71" s="143"/>
      <c r="D71" s="143"/>
      <c r="E71" s="143"/>
      <c r="F71" s="143"/>
      <c r="G71" s="143"/>
      <c r="H71" s="143"/>
      <c r="I71" s="143"/>
      <c r="J71" s="143"/>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E70FC-A735-45B3-8827-EDC2747F6486}">
  <sheetPr>
    <pageSetUpPr fitToPage="1"/>
  </sheetPr>
  <dimension ref="A1:K71"/>
  <sheetViews>
    <sheetView view="pageBreakPreview" zoomScaleNormal="100" zoomScaleSheetLayoutView="100" workbookViewId="0">
      <selection sqref="A1:J1"/>
    </sheetView>
  </sheetViews>
  <sheetFormatPr defaultRowHeight="14.25" x14ac:dyDescent="0.15"/>
  <cols>
    <col min="1" max="1" width="2.5" style="217" customWidth="1"/>
    <col min="2" max="2" width="18" style="217" bestFit="1" customWidth="1"/>
    <col min="3" max="3" width="9.5" style="217" customWidth="1"/>
    <col min="4" max="4" width="8.375" style="217" customWidth="1"/>
    <col min="5" max="5" width="9.5" style="217" customWidth="1"/>
    <col min="6" max="10" width="8.375" style="217" customWidth="1"/>
    <col min="11" max="11" width="3.625" style="143" customWidth="1"/>
    <col min="12" max="16384" width="9" style="143"/>
  </cols>
  <sheetData>
    <row r="1" spans="1:11" ht="22.5" customHeight="1" x14ac:dyDescent="0.15">
      <c r="A1" s="392" t="s">
        <v>137</v>
      </c>
      <c r="B1" s="392"/>
      <c r="C1" s="392"/>
      <c r="D1" s="392"/>
      <c r="E1" s="392"/>
      <c r="F1" s="392"/>
      <c r="G1" s="392"/>
      <c r="H1" s="392"/>
      <c r="I1" s="392"/>
      <c r="J1" s="392"/>
      <c r="K1" s="218"/>
    </row>
    <row r="2" spans="1:11" ht="11.25" customHeight="1" x14ac:dyDescent="0.15">
      <c r="C2" s="219"/>
      <c r="D2" s="219"/>
      <c r="E2" s="219"/>
      <c r="F2" s="219"/>
      <c r="G2" s="219"/>
      <c r="H2" s="219"/>
      <c r="I2" s="219"/>
      <c r="J2" s="219"/>
      <c r="K2" s="220"/>
    </row>
    <row r="3" spans="1:11" ht="13.5" customHeight="1" x14ac:dyDescent="0.15">
      <c r="A3" s="2" t="s">
        <v>81</v>
      </c>
      <c r="B3" s="221"/>
      <c r="C3" s="219"/>
      <c r="D3" s="219"/>
      <c r="E3" s="219"/>
      <c r="F3" s="219"/>
      <c r="G3" s="219"/>
      <c r="H3" s="219"/>
      <c r="I3" s="219"/>
      <c r="J3" s="219"/>
    </row>
    <row r="4" spans="1:11" ht="18" customHeight="1" x14ac:dyDescent="0.15">
      <c r="A4" s="186"/>
      <c r="B4" s="222"/>
      <c r="C4" s="393" t="s">
        <v>138</v>
      </c>
      <c r="D4" s="394"/>
      <c r="E4" s="223"/>
      <c r="F4" s="223"/>
      <c r="G4" s="395" t="s">
        <v>139</v>
      </c>
      <c r="H4" s="396"/>
      <c r="I4" s="395" t="s">
        <v>140</v>
      </c>
      <c r="J4" s="396"/>
    </row>
    <row r="5" spans="1:11" ht="18" customHeight="1" x14ac:dyDescent="0.15">
      <c r="A5" s="154" t="s">
        <v>125</v>
      </c>
      <c r="B5" s="147"/>
      <c r="C5" s="224"/>
      <c r="D5" s="220"/>
      <c r="E5" s="225" t="s">
        <v>141</v>
      </c>
      <c r="F5" s="226"/>
      <c r="G5" s="224"/>
      <c r="H5" s="220"/>
      <c r="I5" s="224"/>
      <c r="J5" s="227"/>
    </row>
    <row r="6" spans="1:11" ht="18" customHeight="1" x14ac:dyDescent="0.15">
      <c r="A6" s="187"/>
      <c r="B6" s="228"/>
      <c r="C6" s="229"/>
      <c r="D6" s="230" t="s">
        <v>90</v>
      </c>
      <c r="E6" s="231"/>
      <c r="F6" s="230" t="s">
        <v>142</v>
      </c>
      <c r="G6" s="231"/>
      <c r="H6" s="232" t="s">
        <v>128</v>
      </c>
      <c r="I6" s="231"/>
      <c r="J6" s="233" t="s">
        <v>128</v>
      </c>
    </row>
    <row r="7" spans="1:11" ht="15" customHeight="1" x14ac:dyDescent="0.15">
      <c r="A7" s="158" t="s">
        <v>91</v>
      </c>
      <c r="B7" s="168"/>
      <c r="C7" s="209" t="s">
        <v>143</v>
      </c>
      <c r="D7" s="212" t="s">
        <v>93</v>
      </c>
      <c r="E7" s="234" t="s">
        <v>43</v>
      </c>
      <c r="F7" s="235" t="s">
        <v>144</v>
      </c>
      <c r="G7" s="234" t="s">
        <v>43</v>
      </c>
      <c r="H7" s="235" t="s">
        <v>144</v>
      </c>
      <c r="I7" s="212" t="s">
        <v>43</v>
      </c>
      <c r="J7" s="236" t="s">
        <v>144</v>
      </c>
    </row>
    <row r="8" spans="1:11" ht="15" customHeight="1" x14ac:dyDescent="0.15">
      <c r="A8" s="154" t="s">
        <v>95</v>
      </c>
      <c r="B8" s="155"/>
      <c r="C8" s="237">
        <v>51828</v>
      </c>
      <c r="D8" s="210">
        <v>1.4</v>
      </c>
      <c r="E8" s="238">
        <v>31.12</v>
      </c>
      <c r="F8" s="239">
        <v>0.35</v>
      </c>
      <c r="G8" s="240">
        <v>1.77</v>
      </c>
      <c r="H8" s="241">
        <v>-0.04</v>
      </c>
      <c r="I8" s="242">
        <v>1.63</v>
      </c>
      <c r="J8" s="241">
        <v>-0.04</v>
      </c>
    </row>
    <row r="9" spans="1:11" ht="15" customHeight="1" x14ac:dyDescent="0.15">
      <c r="A9" s="154" t="s">
        <v>97</v>
      </c>
      <c r="B9" s="155"/>
      <c r="C9" s="237">
        <v>13</v>
      </c>
      <c r="D9" s="210">
        <v>-0.8</v>
      </c>
      <c r="E9" s="238">
        <v>9.43</v>
      </c>
      <c r="F9" s="239">
        <v>5.44</v>
      </c>
      <c r="G9" s="240">
        <v>2.25</v>
      </c>
      <c r="H9" s="241">
        <v>1.02</v>
      </c>
      <c r="I9" s="242">
        <v>1.75</v>
      </c>
      <c r="J9" s="241">
        <v>1.22</v>
      </c>
    </row>
    <row r="10" spans="1:11" ht="15" customHeight="1" x14ac:dyDescent="0.15">
      <c r="A10" s="154" t="s">
        <v>98</v>
      </c>
      <c r="B10" s="155"/>
      <c r="C10" s="237">
        <v>2599</v>
      </c>
      <c r="D10" s="210">
        <v>2.5</v>
      </c>
      <c r="E10" s="238">
        <v>5.38</v>
      </c>
      <c r="F10" s="239">
        <v>-0.48</v>
      </c>
      <c r="G10" s="240">
        <v>1.21</v>
      </c>
      <c r="H10" s="241">
        <v>-0.04</v>
      </c>
      <c r="I10" s="242">
        <v>1.07</v>
      </c>
      <c r="J10" s="241">
        <v>-0.08</v>
      </c>
    </row>
    <row r="11" spans="1:11" ht="15" customHeight="1" x14ac:dyDescent="0.15">
      <c r="A11" s="154" t="s">
        <v>99</v>
      </c>
      <c r="B11" s="155"/>
      <c r="C11" s="237">
        <v>7686</v>
      </c>
      <c r="D11" s="210">
        <v>-0.1</v>
      </c>
      <c r="E11" s="238">
        <v>12.72</v>
      </c>
      <c r="F11" s="239">
        <v>-0.33</v>
      </c>
      <c r="G11" s="240">
        <v>0.86</v>
      </c>
      <c r="H11" s="241">
        <v>-0.03</v>
      </c>
      <c r="I11" s="242">
        <v>1.07</v>
      </c>
      <c r="J11" s="241">
        <v>0.1</v>
      </c>
    </row>
    <row r="12" spans="1:11" ht="15" customHeight="1" x14ac:dyDescent="0.15">
      <c r="A12" s="154" t="s">
        <v>100</v>
      </c>
      <c r="B12" s="155"/>
      <c r="C12" s="237">
        <v>267</v>
      </c>
      <c r="D12" s="210">
        <v>0.7</v>
      </c>
      <c r="E12" s="238">
        <v>3.55</v>
      </c>
      <c r="F12" s="239">
        <v>-0.92</v>
      </c>
      <c r="G12" s="240">
        <v>2.6</v>
      </c>
      <c r="H12" s="241">
        <v>1.0900000000000001</v>
      </c>
      <c r="I12" s="242">
        <v>3.18</v>
      </c>
      <c r="J12" s="241">
        <v>1.04</v>
      </c>
    </row>
    <row r="13" spans="1:11" ht="15" customHeight="1" x14ac:dyDescent="0.15">
      <c r="A13" s="154" t="s">
        <v>101</v>
      </c>
      <c r="B13" s="155"/>
      <c r="C13" s="237">
        <v>1899</v>
      </c>
      <c r="D13" s="210">
        <v>1.3</v>
      </c>
      <c r="E13" s="238">
        <v>4.87</v>
      </c>
      <c r="F13" s="239">
        <v>-1.3</v>
      </c>
      <c r="G13" s="240">
        <v>1.78</v>
      </c>
      <c r="H13" s="241">
        <v>0.19</v>
      </c>
      <c r="I13" s="242">
        <v>2.29</v>
      </c>
      <c r="J13" s="241">
        <v>0.51</v>
      </c>
    </row>
    <row r="14" spans="1:11" ht="15" customHeight="1" x14ac:dyDescent="0.15">
      <c r="A14" s="154" t="s">
        <v>102</v>
      </c>
      <c r="B14" s="155"/>
      <c r="C14" s="237">
        <v>2963</v>
      </c>
      <c r="D14" s="210">
        <v>-0.2</v>
      </c>
      <c r="E14" s="238">
        <v>19.07</v>
      </c>
      <c r="F14" s="239">
        <v>2.96</v>
      </c>
      <c r="G14" s="240">
        <v>1.93</v>
      </c>
      <c r="H14" s="241">
        <v>-0.11</v>
      </c>
      <c r="I14" s="242">
        <v>1.65</v>
      </c>
      <c r="J14" s="241">
        <v>-0.3</v>
      </c>
    </row>
    <row r="15" spans="1:11" ht="15" customHeight="1" x14ac:dyDescent="0.15">
      <c r="A15" s="154" t="s">
        <v>103</v>
      </c>
      <c r="B15" s="155"/>
      <c r="C15" s="237">
        <v>9415</v>
      </c>
      <c r="D15" s="210">
        <v>0.9</v>
      </c>
      <c r="E15" s="238">
        <v>44.63</v>
      </c>
      <c r="F15" s="239">
        <v>0.31</v>
      </c>
      <c r="G15" s="240">
        <v>1.54</v>
      </c>
      <c r="H15" s="241">
        <v>-0.18</v>
      </c>
      <c r="I15" s="242">
        <v>1.52</v>
      </c>
      <c r="J15" s="241">
        <v>0</v>
      </c>
    </row>
    <row r="16" spans="1:11" ht="15" customHeight="1" x14ac:dyDescent="0.15">
      <c r="A16" s="154" t="s">
        <v>104</v>
      </c>
      <c r="B16" s="155"/>
      <c r="C16" s="237">
        <v>1343</v>
      </c>
      <c r="D16" s="210">
        <v>0.6</v>
      </c>
      <c r="E16" s="238">
        <v>9.6999999999999993</v>
      </c>
      <c r="F16" s="239">
        <v>-0.49</v>
      </c>
      <c r="G16" s="240">
        <v>1.57</v>
      </c>
      <c r="H16" s="241">
        <v>-0.18</v>
      </c>
      <c r="I16" s="242">
        <v>1.63</v>
      </c>
      <c r="J16" s="241">
        <v>-0.14000000000000001</v>
      </c>
    </row>
    <row r="17" spans="1:10" ht="15" customHeight="1" x14ac:dyDescent="0.15">
      <c r="A17" s="177" t="s">
        <v>105</v>
      </c>
      <c r="B17" s="147"/>
      <c r="C17" s="237">
        <v>934</v>
      </c>
      <c r="D17" s="210">
        <v>2.4</v>
      </c>
      <c r="E17" s="238">
        <v>20.86</v>
      </c>
      <c r="F17" s="239">
        <v>1.44</v>
      </c>
      <c r="G17" s="240">
        <v>1.54</v>
      </c>
      <c r="H17" s="241">
        <v>0.08</v>
      </c>
      <c r="I17" s="242">
        <v>1.64</v>
      </c>
      <c r="J17" s="241">
        <v>0.08</v>
      </c>
    </row>
    <row r="18" spans="1:10" ht="15" customHeight="1" x14ac:dyDescent="0.15">
      <c r="A18" s="154" t="s">
        <v>106</v>
      </c>
      <c r="B18" s="155"/>
      <c r="C18" s="237">
        <v>1773</v>
      </c>
      <c r="D18" s="210">
        <v>1.8</v>
      </c>
      <c r="E18" s="238">
        <v>11.38</v>
      </c>
      <c r="F18" s="239">
        <v>0.64</v>
      </c>
      <c r="G18" s="240">
        <v>1.58</v>
      </c>
      <c r="H18" s="241">
        <v>0.13</v>
      </c>
      <c r="I18" s="242">
        <v>1.29</v>
      </c>
      <c r="J18" s="241">
        <v>0.02</v>
      </c>
    </row>
    <row r="19" spans="1:10" ht="15" customHeight="1" x14ac:dyDescent="0.15">
      <c r="A19" s="178" t="s">
        <v>107</v>
      </c>
      <c r="B19" s="147"/>
      <c r="C19" s="237">
        <v>4560</v>
      </c>
      <c r="D19" s="210">
        <v>4.9000000000000004</v>
      </c>
      <c r="E19" s="238">
        <v>77.569999999999993</v>
      </c>
      <c r="F19" s="239">
        <v>0.65</v>
      </c>
      <c r="G19" s="240">
        <v>3.88</v>
      </c>
      <c r="H19" s="241">
        <v>-0.21</v>
      </c>
      <c r="I19" s="242">
        <v>3.09</v>
      </c>
      <c r="J19" s="241">
        <v>-0.03</v>
      </c>
    </row>
    <row r="20" spans="1:10" ht="15" customHeight="1" x14ac:dyDescent="0.15">
      <c r="A20" s="177" t="s">
        <v>108</v>
      </c>
      <c r="B20" s="147"/>
      <c r="C20" s="237">
        <v>1510</v>
      </c>
      <c r="D20" s="210">
        <v>2</v>
      </c>
      <c r="E20" s="238">
        <v>47.38</v>
      </c>
      <c r="F20" s="239">
        <v>-1.87</v>
      </c>
      <c r="G20" s="240">
        <v>2.44</v>
      </c>
      <c r="H20" s="241">
        <v>-0.27</v>
      </c>
      <c r="I20" s="242">
        <v>2.1</v>
      </c>
      <c r="J20" s="241">
        <v>-0.31</v>
      </c>
    </row>
    <row r="21" spans="1:10" ht="15" customHeight="1" x14ac:dyDescent="0.15">
      <c r="A21" s="178" t="s">
        <v>109</v>
      </c>
      <c r="B21" s="147"/>
      <c r="C21" s="237">
        <v>3273</v>
      </c>
      <c r="D21" s="210">
        <v>1.8</v>
      </c>
      <c r="E21" s="238">
        <v>34.15</v>
      </c>
      <c r="F21" s="239">
        <v>1.71</v>
      </c>
      <c r="G21" s="240">
        <v>1.2</v>
      </c>
      <c r="H21" s="241">
        <v>-0.27</v>
      </c>
      <c r="I21" s="242">
        <v>0.93</v>
      </c>
      <c r="J21" s="241">
        <v>-0.39</v>
      </c>
    </row>
    <row r="22" spans="1:10" ht="15" customHeight="1" x14ac:dyDescent="0.15">
      <c r="A22" s="154" t="s">
        <v>110</v>
      </c>
      <c r="B22" s="155"/>
      <c r="C22" s="237">
        <v>8443</v>
      </c>
      <c r="D22" s="210">
        <v>1.4</v>
      </c>
      <c r="E22" s="238">
        <v>32.53</v>
      </c>
      <c r="F22" s="239">
        <v>-0.57999999999999996</v>
      </c>
      <c r="G22" s="240">
        <v>1.49</v>
      </c>
      <c r="H22" s="241">
        <v>0.03</v>
      </c>
      <c r="I22" s="242">
        <v>1.36</v>
      </c>
      <c r="J22" s="241">
        <v>-0.1</v>
      </c>
    </row>
    <row r="23" spans="1:10" ht="15" customHeight="1" x14ac:dyDescent="0.15">
      <c r="A23" s="178" t="s">
        <v>111</v>
      </c>
      <c r="B23" s="147"/>
      <c r="C23" s="237">
        <v>345</v>
      </c>
      <c r="D23" s="210">
        <v>-0.9</v>
      </c>
      <c r="E23" s="238">
        <v>16.47</v>
      </c>
      <c r="F23" s="239">
        <v>-1.72</v>
      </c>
      <c r="G23" s="240">
        <v>0.64</v>
      </c>
      <c r="H23" s="241">
        <v>0.05</v>
      </c>
      <c r="I23" s="242">
        <v>0.69</v>
      </c>
      <c r="J23" s="241">
        <v>-0.04</v>
      </c>
    </row>
    <row r="24" spans="1:10" ht="15" customHeight="1" x14ac:dyDescent="0.15">
      <c r="A24" s="177" t="s">
        <v>112</v>
      </c>
      <c r="B24" s="147"/>
      <c r="C24" s="237">
        <v>4805</v>
      </c>
      <c r="D24" s="210">
        <v>2.2000000000000002</v>
      </c>
      <c r="E24" s="238">
        <v>29.96</v>
      </c>
      <c r="F24" s="239">
        <v>0.45</v>
      </c>
      <c r="G24" s="240">
        <v>2.83</v>
      </c>
      <c r="H24" s="241">
        <v>0.3</v>
      </c>
      <c r="I24" s="242">
        <v>2.27</v>
      </c>
      <c r="J24" s="241">
        <v>-0.09</v>
      </c>
    </row>
    <row r="25" spans="1:10" ht="3" customHeight="1" x14ac:dyDescent="0.15">
      <c r="A25" s="179"/>
      <c r="B25" s="180"/>
      <c r="C25" s="243"/>
      <c r="D25" s="214"/>
      <c r="E25" s="243"/>
      <c r="F25" s="215"/>
      <c r="G25" s="244"/>
      <c r="H25" s="245"/>
      <c r="I25" s="246"/>
      <c r="J25" s="245"/>
    </row>
    <row r="26" spans="1:10" ht="4.5" customHeight="1" x14ac:dyDescent="0.15">
      <c r="A26" s="185"/>
      <c r="B26" s="186"/>
      <c r="C26" s="186"/>
      <c r="D26" s="168"/>
      <c r="E26" s="186"/>
      <c r="F26" s="168"/>
      <c r="G26" s="186"/>
      <c r="H26" s="168"/>
      <c r="I26" s="222"/>
      <c r="J26" s="168"/>
    </row>
    <row r="27" spans="1:10" ht="16.899999999999999" customHeight="1" x14ac:dyDescent="0.15">
      <c r="A27" s="109"/>
      <c r="B27" s="109" t="s">
        <v>113</v>
      </c>
      <c r="C27" s="209" t="s">
        <v>143</v>
      </c>
      <c r="D27" s="236" t="s">
        <v>93</v>
      </c>
      <c r="E27" s="209" t="s">
        <v>43</v>
      </c>
      <c r="F27" s="236" t="s">
        <v>144</v>
      </c>
      <c r="G27" s="209" t="s">
        <v>43</v>
      </c>
      <c r="H27" s="236" t="s">
        <v>144</v>
      </c>
      <c r="I27" s="212" t="s">
        <v>43</v>
      </c>
      <c r="J27" s="236" t="s">
        <v>144</v>
      </c>
    </row>
    <row r="28" spans="1:10" ht="15" customHeight="1" x14ac:dyDescent="0.15">
      <c r="A28" s="154"/>
      <c r="B28" s="154" t="s">
        <v>95</v>
      </c>
      <c r="C28" s="237">
        <v>35699</v>
      </c>
      <c r="D28" s="210">
        <v>0.9</v>
      </c>
      <c r="E28" s="247" t="s">
        <v>145</v>
      </c>
      <c r="F28" s="248" t="s">
        <v>145</v>
      </c>
      <c r="G28" s="240">
        <v>1.27</v>
      </c>
      <c r="H28" s="241">
        <v>0</v>
      </c>
      <c r="I28" s="242">
        <v>1.36</v>
      </c>
      <c r="J28" s="241">
        <v>0</v>
      </c>
    </row>
    <row r="29" spans="1:10" ht="15" customHeight="1" x14ac:dyDescent="0.15">
      <c r="A29" s="154"/>
      <c r="B29" s="154" t="s">
        <v>97</v>
      </c>
      <c r="C29" s="237">
        <v>12</v>
      </c>
      <c r="D29" s="210">
        <v>-6.5</v>
      </c>
      <c r="E29" s="247" t="s">
        <v>145</v>
      </c>
      <c r="F29" s="248" t="s">
        <v>145</v>
      </c>
      <c r="G29" s="240">
        <v>1.1599999999999999</v>
      </c>
      <c r="H29" s="241">
        <v>-0.11</v>
      </c>
      <c r="I29" s="242">
        <v>1.91</v>
      </c>
      <c r="J29" s="241">
        <v>1.36</v>
      </c>
    </row>
    <row r="30" spans="1:10" ht="15" customHeight="1" x14ac:dyDescent="0.15">
      <c r="A30" s="154"/>
      <c r="B30" s="154" t="s">
        <v>98</v>
      </c>
      <c r="C30" s="237">
        <v>2459</v>
      </c>
      <c r="D30" s="210">
        <v>3</v>
      </c>
      <c r="E30" s="247" t="s">
        <v>145</v>
      </c>
      <c r="F30" s="248" t="s">
        <v>145</v>
      </c>
      <c r="G30" s="240">
        <v>1.07</v>
      </c>
      <c r="H30" s="241">
        <v>-0.14000000000000001</v>
      </c>
      <c r="I30" s="242">
        <v>1.06</v>
      </c>
      <c r="J30" s="241">
        <v>-0.06</v>
      </c>
    </row>
    <row r="31" spans="1:10" ht="15" customHeight="1" x14ac:dyDescent="0.15">
      <c r="A31" s="154"/>
      <c r="B31" s="154" t="s">
        <v>99</v>
      </c>
      <c r="C31" s="237">
        <v>6708</v>
      </c>
      <c r="D31" s="210">
        <v>0.3</v>
      </c>
      <c r="E31" s="247" t="s">
        <v>145</v>
      </c>
      <c r="F31" s="248" t="s">
        <v>145</v>
      </c>
      <c r="G31" s="240">
        <v>0.76</v>
      </c>
      <c r="H31" s="241">
        <v>-0.03</v>
      </c>
      <c r="I31" s="242">
        <v>1.02</v>
      </c>
      <c r="J31" s="241">
        <v>0.14000000000000001</v>
      </c>
    </row>
    <row r="32" spans="1:10" ht="15" customHeight="1" x14ac:dyDescent="0.15">
      <c r="A32" s="154"/>
      <c r="B32" s="154" t="s">
        <v>100</v>
      </c>
      <c r="C32" s="237">
        <v>257</v>
      </c>
      <c r="D32" s="210">
        <v>1.7</v>
      </c>
      <c r="E32" s="247" t="s">
        <v>145</v>
      </c>
      <c r="F32" s="248" t="s">
        <v>145</v>
      </c>
      <c r="G32" s="240">
        <v>2.66</v>
      </c>
      <c r="H32" s="241">
        <v>1.1599999999999999</v>
      </c>
      <c r="I32" s="242">
        <v>3.27</v>
      </c>
      <c r="J32" s="241">
        <v>1.0900000000000001</v>
      </c>
    </row>
    <row r="33" spans="1:10" ht="15" customHeight="1" x14ac:dyDescent="0.15">
      <c r="A33" s="154"/>
      <c r="B33" s="154" t="s">
        <v>101</v>
      </c>
      <c r="C33" s="237">
        <v>1807</v>
      </c>
      <c r="D33" s="210">
        <v>2.6</v>
      </c>
      <c r="E33" s="247" t="s">
        <v>145</v>
      </c>
      <c r="F33" s="248" t="s">
        <v>145</v>
      </c>
      <c r="G33" s="240">
        <v>1.74</v>
      </c>
      <c r="H33" s="241">
        <v>0.21</v>
      </c>
      <c r="I33" s="242">
        <v>2.2999999999999998</v>
      </c>
      <c r="J33" s="241">
        <v>0.54</v>
      </c>
    </row>
    <row r="34" spans="1:10" ht="15" customHeight="1" x14ac:dyDescent="0.15">
      <c r="A34" s="154"/>
      <c r="B34" s="154" t="s">
        <v>102</v>
      </c>
      <c r="C34" s="237">
        <v>2398</v>
      </c>
      <c r="D34" s="210">
        <v>-3.7</v>
      </c>
      <c r="E34" s="247" t="s">
        <v>145</v>
      </c>
      <c r="F34" s="248" t="s">
        <v>145</v>
      </c>
      <c r="G34" s="240">
        <v>1.63</v>
      </c>
      <c r="H34" s="241">
        <v>-0.28000000000000003</v>
      </c>
      <c r="I34" s="242">
        <v>1.52</v>
      </c>
      <c r="J34" s="241">
        <v>-0.38</v>
      </c>
    </row>
    <row r="35" spans="1:10" ht="15" customHeight="1" x14ac:dyDescent="0.15">
      <c r="A35" s="154"/>
      <c r="B35" s="154" t="s">
        <v>103</v>
      </c>
      <c r="C35" s="237">
        <v>5213</v>
      </c>
      <c r="D35" s="210">
        <v>0.4</v>
      </c>
      <c r="E35" s="247" t="s">
        <v>145</v>
      </c>
      <c r="F35" s="248" t="s">
        <v>145</v>
      </c>
      <c r="G35" s="240">
        <v>1.1100000000000001</v>
      </c>
      <c r="H35" s="241">
        <v>-0.13</v>
      </c>
      <c r="I35" s="242">
        <v>1.26</v>
      </c>
      <c r="J35" s="241">
        <v>0.02</v>
      </c>
    </row>
    <row r="36" spans="1:10" ht="15" customHeight="1" x14ac:dyDescent="0.15">
      <c r="A36" s="154"/>
      <c r="B36" s="154" t="s">
        <v>104</v>
      </c>
      <c r="C36" s="237">
        <v>1213</v>
      </c>
      <c r="D36" s="210">
        <v>1.1000000000000001</v>
      </c>
      <c r="E36" s="247" t="s">
        <v>145</v>
      </c>
      <c r="F36" s="248" t="s">
        <v>145</v>
      </c>
      <c r="G36" s="240">
        <v>1.61</v>
      </c>
      <c r="H36" s="241">
        <v>-0.21</v>
      </c>
      <c r="I36" s="242">
        <v>1.62</v>
      </c>
      <c r="J36" s="241">
        <v>-0.21</v>
      </c>
    </row>
    <row r="37" spans="1:10" ht="15" customHeight="1" x14ac:dyDescent="0.15">
      <c r="A37" s="177"/>
      <c r="B37" s="177" t="s">
        <v>105</v>
      </c>
      <c r="C37" s="237">
        <v>739</v>
      </c>
      <c r="D37" s="210">
        <v>0.6</v>
      </c>
      <c r="E37" s="247" t="s">
        <v>145</v>
      </c>
      <c r="F37" s="248" t="s">
        <v>145</v>
      </c>
      <c r="G37" s="240">
        <v>1.45</v>
      </c>
      <c r="H37" s="241">
        <v>0.13</v>
      </c>
      <c r="I37" s="242">
        <v>1.55</v>
      </c>
      <c r="J37" s="241">
        <v>-0.04</v>
      </c>
    </row>
    <row r="38" spans="1:10" ht="15" customHeight="1" x14ac:dyDescent="0.15">
      <c r="A38" s="154"/>
      <c r="B38" s="154" t="s">
        <v>114</v>
      </c>
      <c r="C38" s="237">
        <v>1571</v>
      </c>
      <c r="D38" s="210">
        <v>1.1000000000000001</v>
      </c>
      <c r="E38" s="247" t="s">
        <v>145</v>
      </c>
      <c r="F38" s="248" t="s">
        <v>145</v>
      </c>
      <c r="G38" s="240">
        <v>1.3</v>
      </c>
      <c r="H38" s="241">
        <v>-0.1</v>
      </c>
      <c r="I38" s="242">
        <v>1.25</v>
      </c>
      <c r="J38" s="241">
        <v>-0.04</v>
      </c>
    </row>
    <row r="39" spans="1:10" ht="15" customHeight="1" x14ac:dyDescent="0.15">
      <c r="A39" s="178"/>
      <c r="B39" s="178" t="s">
        <v>107</v>
      </c>
      <c r="C39" s="237">
        <v>1023</v>
      </c>
      <c r="D39" s="210">
        <v>1.9</v>
      </c>
      <c r="E39" s="247" t="s">
        <v>145</v>
      </c>
      <c r="F39" s="248" t="s">
        <v>145</v>
      </c>
      <c r="G39" s="240">
        <v>2.33</v>
      </c>
      <c r="H39" s="241">
        <v>0.16</v>
      </c>
      <c r="I39" s="242">
        <v>2.21</v>
      </c>
      <c r="J39" s="241">
        <v>0.34</v>
      </c>
    </row>
    <row r="40" spans="1:10" ht="15" customHeight="1" x14ac:dyDescent="0.15">
      <c r="A40" s="177"/>
      <c r="B40" s="177" t="s">
        <v>108</v>
      </c>
      <c r="C40" s="237">
        <v>795</v>
      </c>
      <c r="D40" s="210">
        <v>5.7</v>
      </c>
      <c r="E40" s="247" t="s">
        <v>145</v>
      </c>
      <c r="F40" s="248" t="s">
        <v>145</v>
      </c>
      <c r="G40" s="240">
        <v>1.62</v>
      </c>
      <c r="H40" s="241">
        <v>0.01</v>
      </c>
      <c r="I40" s="242">
        <v>1.33</v>
      </c>
      <c r="J40" s="241">
        <v>-0.81</v>
      </c>
    </row>
    <row r="41" spans="1:10" ht="15" customHeight="1" x14ac:dyDescent="0.15">
      <c r="A41" s="178"/>
      <c r="B41" s="178" t="s">
        <v>109</v>
      </c>
      <c r="C41" s="237">
        <v>2155</v>
      </c>
      <c r="D41" s="210">
        <v>-0.7</v>
      </c>
      <c r="E41" s="247" t="s">
        <v>145</v>
      </c>
      <c r="F41" s="248" t="s">
        <v>145</v>
      </c>
      <c r="G41" s="240">
        <v>0.63</v>
      </c>
      <c r="H41" s="241">
        <v>-0.09</v>
      </c>
      <c r="I41" s="242">
        <v>0.41</v>
      </c>
      <c r="J41" s="241">
        <v>-0.24</v>
      </c>
    </row>
    <row r="42" spans="1:10" ht="15" customHeight="1" x14ac:dyDescent="0.15">
      <c r="A42" s="154"/>
      <c r="B42" s="154" t="s">
        <v>110</v>
      </c>
      <c r="C42" s="237">
        <v>5696</v>
      </c>
      <c r="D42" s="210">
        <v>2.2999999999999998</v>
      </c>
      <c r="E42" s="247" t="s">
        <v>145</v>
      </c>
      <c r="F42" s="248" t="s">
        <v>145</v>
      </c>
      <c r="G42" s="240">
        <v>1.1000000000000001</v>
      </c>
      <c r="H42" s="241">
        <v>0.19</v>
      </c>
      <c r="I42" s="242">
        <v>1.26</v>
      </c>
      <c r="J42" s="241">
        <v>0.03</v>
      </c>
    </row>
    <row r="43" spans="1:10" ht="15" customHeight="1" x14ac:dyDescent="0.15">
      <c r="A43" s="178"/>
      <c r="B43" s="178" t="s">
        <v>111</v>
      </c>
      <c r="C43" s="237">
        <v>288</v>
      </c>
      <c r="D43" s="210">
        <v>1.2</v>
      </c>
      <c r="E43" s="247" t="s">
        <v>145</v>
      </c>
      <c r="F43" s="248" t="s">
        <v>145</v>
      </c>
      <c r="G43" s="240">
        <v>0.56999999999999995</v>
      </c>
      <c r="H43" s="241">
        <v>0.03</v>
      </c>
      <c r="I43" s="242">
        <v>0.64</v>
      </c>
      <c r="J43" s="241">
        <v>-0.05</v>
      </c>
    </row>
    <row r="44" spans="1:10" ht="15" customHeight="1" x14ac:dyDescent="0.15">
      <c r="A44" s="177"/>
      <c r="B44" s="177" t="s">
        <v>112</v>
      </c>
      <c r="C44" s="237">
        <v>3365</v>
      </c>
      <c r="D44" s="210">
        <v>1.6</v>
      </c>
      <c r="E44" s="247" t="s">
        <v>145</v>
      </c>
      <c r="F44" s="248" t="s">
        <v>145</v>
      </c>
      <c r="G44" s="240">
        <v>2.21</v>
      </c>
      <c r="H44" s="241">
        <v>0.17</v>
      </c>
      <c r="I44" s="242">
        <v>2.11</v>
      </c>
      <c r="J44" s="241">
        <v>-0.08</v>
      </c>
    </row>
    <row r="45" spans="1:10" ht="3" customHeight="1" x14ac:dyDescent="0.15">
      <c r="A45" s="179"/>
      <c r="B45" s="187"/>
      <c r="C45" s="243"/>
      <c r="D45" s="215"/>
      <c r="E45" s="249"/>
      <c r="F45" s="250"/>
      <c r="G45" s="244"/>
      <c r="H45" s="245"/>
      <c r="I45" s="246"/>
      <c r="J45" s="245"/>
    </row>
    <row r="46" spans="1:10" ht="4.5" customHeight="1" x14ac:dyDescent="0.15">
      <c r="A46" s="185"/>
      <c r="B46" s="186"/>
      <c r="C46" s="186"/>
      <c r="D46" s="168"/>
      <c r="E46" s="222"/>
      <c r="F46" s="222"/>
      <c r="G46" s="186"/>
      <c r="H46" s="168"/>
      <c r="I46" s="222"/>
      <c r="J46" s="168"/>
    </row>
    <row r="47" spans="1:10" ht="16.899999999999999" customHeight="1" x14ac:dyDescent="0.15">
      <c r="A47" s="156"/>
      <c r="B47" s="156" t="s">
        <v>115</v>
      </c>
      <c r="C47" s="209" t="s">
        <v>143</v>
      </c>
      <c r="D47" s="236" t="s">
        <v>93</v>
      </c>
      <c r="E47" s="212" t="s">
        <v>43</v>
      </c>
      <c r="F47" s="212" t="s">
        <v>144</v>
      </c>
      <c r="G47" s="209" t="s">
        <v>43</v>
      </c>
      <c r="H47" s="236" t="s">
        <v>144</v>
      </c>
      <c r="I47" s="212" t="s">
        <v>43</v>
      </c>
      <c r="J47" s="236" t="s">
        <v>144</v>
      </c>
    </row>
    <row r="48" spans="1:10" ht="15" customHeight="1" x14ac:dyDescent="0.15">
      <c r="A48" s="154"/>
      <c r="B48" s="154" t="s">
        <v>95</v>
      </c>
      <c r="C48" s="237">
        <v>16129</v>
      </c>
      <c r="D48" s="210">
        <v>2.6</v>
      </c>
      <c r="E48" s="247" t="s">
        <v>145</v>
      </c>
      <c r="F48" s="248" t="s">
        <v>145</v>
      </c>
      <c r="G48" s="240">
        <v>2.91</v>
      </c>
      <c r="H48" s="241">
        <v>-0.12</v>
      </c>
      <c r="I48" s="242">
        <v>2.23</v>
      </c>
      <c r="J48" s="241">
        <v>-0.14000000000000001</v>
      </c>
    </row>
    <row r="49" spans="1:10" ht="15" customHeight="1" x14ac:dyDescent="0.15">
      <c r="A49" s="154"/>
      <c r="B49" s="154" t="s">
        <v>97</v>
      </c>
      <c r="C49" s="237">
        <v>1</v>
      </c>
      <c r="D49" s="210">
        <v>134.69999999999999</v>
      </c>
      <c r="E49" s="247" t="s">
        <v>145</v>
      </c>
      <c r="F49" s="248" t="s">
        <v>145</v>
      </c>
      <c r="G49" s="240">
        <v>14.38</v>
      </c>
      <c r="H49" s="241">
        <v>13.99</v>
      </c>
      <c r="I49" s="242">
        <v>0</v>
      </c>
      <c r="J49" s="241">
        <v>-0.2</v>
      </c>
    </row>
    <row r="50" spans="1:10" ht="15" customHeight="1" x14ac:dyDescent="0.15">
      <c r="A50" s="154"/>
      <c r="B50" s="154" t="s">
        <v>98</v>
      </c>
      <c r="C50" s="237">
        <v>140</v>
      </c>
      <c r="D50" s="210">
        <v>-5.9</v>
      </c>
      <c r="E50" s="247" t="s">
        <v>145</v>
      </c>
      <c r="F50" s="248" t="s">
        <v>145</v>
      </c>
      <c r="G50" s="240">
        <v>3.69</v>
      </c>
      <c r="H50" s="241">
        <v>1.71</v>
      </c>
      <c r="I50" s="242">
        <v>1.41</v>
      </c>
      <c r="J50" s="241">
        <v>-0.25</v>
      </c>
    </row>
    <row r="51" spans="1:10" ht="15" customHeight="1" x14ac:dyDescent="0.15">
      <c r="A51" s="154"/>
      <c r="B51" s="154" t="s">
        <v>99</v>
      </c>
      <c r="C51" s="237">
        <v>977</v>
      </c>
      <c r="D51" s="210">
        <v>-2.7</v>
      </c>
      <c r="E51" s="247" t="s">
        <v>145</v>
      </c>
      <c r="F51" s="248" t="s">
        <v>145</v>
      </c>
      <c r="G51" s="240">
        <v>1.52</v>
      </c>
      <c r="H51" s="241">
        <v>-0.01</v>
      </c>
      <c r="I51" s="242">
        <v>1.44</v>
      </c>
      <c r="J51" s="241">
        <v>-0.19</v>
      </c>
    </row>
    <row r="52" spans="1:10" ht="15" customHeight="1" x14ac:dyDescent="0.15">
      <c r="A52" s="154"/>
      <c r="B52" s="154" t="s">
        <v>100</v>
      </c>
      <c r="C52" s="237">
        <v>9</v>
      </c>
      <c r="D52" s="210">
        <v>-20</v>
      </c>
      <c r="E52" s="247" t="s">
        <v>145</v>
      </c>
      <c r="F52" s="248" t="s">
        <v>145</v>
      </c>
      <c r="G52" s="240">
        <v>0.99</v>
      </c>
      <c r="H52" s="241">
        <v>-0.56000000000000005</v>
      </c>
      <c r="I52" s="242">
        <v>0.82</v>
      </c>
      <c r="J52" s="241">
        <v>-0.59</v>
      </c>
    </row>
    <row r="53" spans="1:10" ht="15" customHeight="1" x14ac:dyDescent="0.15">
      <c r="A53" s="154"/>
      <c r="B53" s="154" t="s">
        <v>101</v>
      </c>
      <c r="C53" s="237">
        <v>93</v>
      </c>
      <c r="D53" s="210">
        <v>-20.100000000000001</v>
      </c>
      <c r="E53" s="247" t="s">
        <v>145</v>
      </c>
      <c r="F53" s="248" t="s">
        <v>145</v>
      </c>
      <c r="G53" s="240">
        <v>2.63</v>
      </c>
      <c r="H53" s="241">
        <v>0.15</v>
      </c>
      <c r="I53" s="242">
        <v>2.09</v>
      </c>
      <c r="J53" s="241">
        <v>0.05</v>
      </c>
    </row>
    <row r="54" spans="1:10" ht="15" customHeight="1" x14ac:dyDescent="0.15">
      <c r="A54" s="154"/>
      <c r="B54" s="154" t="s">
        <v>102</v>
      </c>
      <c r="C54" s="237">
        <v>565</v>
      </c>
      <c r="D54" s="210">
        <v>18.2</v>
      </c>
      <c r="E54" s="247" t="s">
        <v>145</v>
      </c>
      <c r="F54" s="248" t="s">
        <v>145</v>
      </c>
      <c r="G54" s="240">
        <v>3.21</v>
      </c>
      <c r="H54" s="241">
        <v>0.51</v>
      </c>
      <c r="I54" s="242">
        <v>2.19</v>
      </c>
      <c r="J54" s="241">
        <v>0</v>
      </c>
    </row>
    <row r="55" spans="1:10" ht="15" customHeight="1" x14ac:dyDescent="0.15">
      <c r="A55" s="154"/>
      <c r="B55" s="154" t="s">
        <v>103</v>
      </c>
      <c r="C55" s="237">
        <v>4202</v>
      </c>
      <c r="D55" s="210">
        <v>1.6</v>
      </c>
      <c r="E55" s="247" t="s">
        <v>145</v>
      </c>
      <c r="F55" s="248" t="s">
        <v>145</v>
      </c>
      <c r="G55" s="240">
        <v>2.08</v>
      </c>
      <c r="H55" s="241">
        <v>-0.24</v>
      </c>
      <c r="I55" s="242">
        <v>1.84</v>
      </c>
      <c r="J55" s="241">
        <v>-0.04</v>
      </c>
    </row>
    <row r="56" spans="1:10" ht="15" customHeight="1" x14ac:dyDescent="0.15">
      <c r="A56" s="154"/>
      <c r="B56" s="154" t="s">
        <v>104</v>
      </c>
      <c r="C56" s="237">
        <v>130</v>
      </c>
      <c r="D56" s="210">
        <v>-4.3</v>
      </c>
      <c r="E56" s="247" t="s">
        <v>145</v>
      </c>
      <c r="F56" s="248" t="s">
        <v>145</v>
      </c>
      <c r="G56" s="240">
        <v>1.22</v>
      </c>
      <c r="H56" s="241">
        <v>0.11</v>
      </c>
      <c r="I56" s="242">
        <v>1.75</v>
      </c>
      <c r="J56" s="241">
        <v>0.56000000000000005</v>
      </c>
    </row>
    <row r="57" spans="1:10" ht="15" customHeight="1" x14ac:dyDescent="0.15">
      <c r="A57" s="177"/>
      <c r="B57" s="177" t="s">
        <v>105</v>
      </c>
      <c r="C57" s="237">
        <v>195</v>
      </c>
      <c r="D57" s="210">
        <v>10</v>
      </c>
      <c r="E57" s="247" t="s">
        <v>145</v>
      </c>
      <c r="F57" s="248" t="s">
        <v>145</v>
      </c>
      <c r="G57" s="240">
        <v>1.9</v>
      </c>
      <c r="H57" s="241">
        <v>-0.13</v>
      </c>
      <c r="I57" s="242">
        <v>1.98</v>
      </c>
      <c r="J57" s="241">
        <v>0.54</v>
      </c>
    </row>
    <row r="58" spans="1:10" ht="15" customHeight="1" x14ac:dyDescent="0.15">
      <c r="A58" s="154"/>
      <c r="B58" s="154" t="s">
        <v>114</v>
      </c>
      <c r="C58" s="237">
        <v>202</v>
      </c>
      <c r="D58" s="210">
        <v>7.9</v>
      </c>
      <c r="E58" s="247" t="s">
        <v>145</v>
      </c>
      <c r="F58" s="248" t="s">
        <v>145</v>
      </c>
      <c r="G58" s="240">
        <v>3.84</v>
      </c>
      <c r="H58" s="241">
        <v>1.95</v>
      </c>
      <c r="I58" s="242">
        <v>1.59</v>
      </c>
      <c r="J58" s="241">
        <v>0.51</v>
      </c>
    </row>
    <row r="59" spans="1:10" ht="15" customHeight="1" x14ac:dyDescent="0.15">
      <c r="A59" s="178"/>
      <c r="B59" s="178" t="s">
        <v>107</v>
      </c>
      <c r="C59" s="237">
        <v>3537</v>
      </c>
      <c r="D59" s="210">
        <v>5.8</v>
      </c>
      <c r="E59" s="247" t="s">
        <v>145</v>
      </c>
      <c r="F59" s="248" t="s">
        <v>145</v>
      </c>
      <c r="G59" s="240">
        <v>4.33</v>
      </c>
      <c r="H59" s="241">
        <v>-0.34</v>
      </c>
      <c r="I59" s="242">
        <v>3.35</v>
      </c>
      <c r="J59" s="241">
        <v>-0.14000000000000001</v>
      </c>
    </row>
    <row r="60" spans="1:10" ht="15" customHeight="1" x14ac:dyDescent="0.15">
      <c r="A60" s="177"/>
      <c r="B60" s="177" t="s">
        <v>108</v>
      </c>
      <c r="C60" s="237">
        <v>716</v>
      </c>
      <c r="D60" s="210">
        <v>-2</v>
      </c>
      <c r="E60" s="247" t="s">
        <v>145</v>
      </c>
      <c r="F60" s="248" t="s">
        <v>145</v>
      </c>
      <c r="G60" s="240">
        <v>3.35</v>
      </c>
      <c r="H60" s="241">
        <v>-0.52</v>
      </c>
      <c r="I60" s="242">
        <v>2.95</v>
      </c>
      <c r="J60" s="241">
        <v>0.25</v>
      </c>
    </row>
    <row r="61" spans="1:10" ht="15" customHeight="1" x14ac:dyDescent="0.15">
      <c r="A61" s="178"/>
      <c r="B61" s="178" t="s">
        <v>109</v>
      </c>
      <c r="C61" s="237">
        <v>1118</v>
      </c>
      <c r="D61" s="210">
        <v>7.2</v>
      </c>
      <c r="E61" s="247" t="s">
        <v>145</v>
      </c>
      <c r="F61" s="248" t="s">
        <v>145</v>
      </c>
      <c r="G61" s="240">
        <v>2.2999999999999998</v>
      </c>
      <c r="H61" s="241">
        <v>-0.73</v>
      </c>
      <c r="I61" s="242">
        <v>1.95</v>
      </c>
      <c r="J61" s="241">
        <v>-0.77</v>
      </c>
    </row>
    <row r="62" spans="1:10" ht="15" customHeight="1" x14ac:dyDescent="0.15">
      <c r="A62" s="154"/>
      <c r="B62" s="154" t="s">
        <v>110</v>
      </c>
      <c r="C62" s="237">
        <v>2747</v>
      </c>
      <c r="D62" s="210">
        <v>-0.4</v>
      </c>
      <c r="E62" s="247" t="s">
        <v>145</v>
      </c>
      <c r="F62" s="248" t="s">
        <v>145</v>
      </c>
      <c r="G62" s="240">
        <v>2.29</v>
      </c>
      <c r="H62" s="241">
        <v>-0.28000000000000003</v>
      </c>
      <c r="I62" s="242">
        <v>1.56</v>
      </c>
      <c r="J62" s="241">
        <v>-0.36</v>
      </c>
    </row>
    <row r="63" spans="1:10" ht="15" customHeight="1" x14ac:dyDescent="0.15">
      <c r="A63" s="178"/>
      <c r="B63" s="178" t="s">
        <v>111</v>
      </c>
      <c r="C63" s="237">
        <v>57</v>
      </c>
      <c r="D63" s="210">
        <v>-10.3</v>
      </c>
      <c r="E63" s="247" t="s">
        <v>145</v>
      </c>
      <c r="F63" s="248" t="s">
        <v>145</v>
      </c>
      <c r="G63" s="240">
        <v>1.01</v>
      </c>
      <c r="H63" s="241">
        <v>0.21</v>
      </c>
      <c r="I63" s="242">
        <v>0.96</v>
      </c>
      <c r="J63" s="241">
        <v>0.04</v>
      </c>
    </row>
    <row r="64" spans="1:10" ht="15" customHeight="1" x14ac:dyDescent="0.15">
      <c r="A64" s="177"/>
      <c r="B64" s="177" t="s">
        <v>112</v>
      </c>
      <c r="C64" s="237">
        <v>1440</v>
      </c>
      <c r="D64" s="210">
        <v>3.7</v>
      </c>
      <c r="E64" s="247" t="s">
        <v>145</v>
      </c>
      <c r="F64" s="248" t="s">
        <v>145</v>
      </c>
      <c r="G64" s="240">
        <v>4.28</v>
      </c>
      <c r="H64" s="241">
        <v>0.57999999999999996</v>
      </c>
      <c r="I64" s="242">
        <v>2.64</v>
      </c>
      <c r="J64" s="241">
        <v>-0.12</v>
      </c>
    </row>
    <row r="65" spans="1:10" ht="4.5" customHeight="1" x14ac:dyDescent="0.15">
      <c r="A65" s="158"/>
      <c r="B65" s="188"/>
      <c r="C65" s="189"/>
      <c r="D65" s="188"/>
      <c r="E65" s="189"/>
      <c r="F65" s="189"/>
      <c r="G65" s="158"/>
      <c r="H65" s="188"/>
      <c r="I65" s="189"/>
      <c r="J65" s="188"/>
    </row>
    <row r="66" spans="1:10" ht="13.5" x14ac:dyDescent="0.15">
      <c r="A66" s="109" t="s">
        <v>116</v>
      </c>
      <c r="B66" s="143"/>
      <c r="C66" s="209" t="s">
        <v>143</v>
      </c>
      <c r="D66" s="236" t="s">
        <v>93</v>
      </c>
      <c r="E66" s="209" t="s">
        <v>43</v>
      </c>
      <c r="F66" s="236" t="s">
        <v>144</v>
      </c>
      <c r="G66" s="209" t="s">
        <v>43</v>
      </c>
      <c r="H66" s="236" t="s">
        <v>144</v>
      </c>
      <c r="I66" s="212" t="s">
        <v>43</v>
      </c>
      <c r="J66" s="236" t="s">
        <v>144</v>
      </c>
    </row>
    <row r="67" spans="1:10" ht="16.5" customHeight="1" x14ac:dyDescent="0.15">
      <c r="A67" s="389" t="s">
        <v>117</v>
      </c>
      <c r="B67" s="143" t="s">
        <v>118</v>
      </c>
      <c r="C67" s="237">
        <v>31485</v>
      </c>
      <c r="D67" s="210">
        <v>1</v>
      </c>
      <c r="E67" s="238">
        <v>25.07</v>
      </c>
      <c r="F67" s="239">
        <v>0.23</v>
      </c>
      <c r="G67" s="240">
        <v>1.66</v>
      </c>
      <c r="H67" s="241">
        <v>-0.06</v>
      </c>
      <c r="I67" s="242">
        <v>1.64</v>
      </c>
      <c r="J67" s="241">
        <v>-0.05</v>
      </c>
    </row>
    <row r="68" spans="1:10" ht="16.5" customHeight="1" x14ac:dyDescent="0.15">
      <c r="A68" s="389"/>
      <c r="B68" s="143" t="s">
        <v>119</v>
      </c>
      <c r="C68" s="237">
        <v>23592</v>
      </c>
      <c r="D68" s="210">
        <v>0.7</v>
      </c>
      <c r="E68" s="247" t="s">
        <v>145</v>
      </c>
      <c r="F68" s="248" t="s">
        <v>145</v>
      </c>
      <c r="G68" s="240">
        <v>1.25</v>
      </c>
      <c r="H68" s="241">
        <v>-0.02</v>
      </c>
      <c r="I68" s="242">
        <v>1.45</v>
      </c>
      <c r="J68" s="241">
        <v>0.02</v>
      </c>
    </row>
    <row r="69" spans="1:10" ht="16.5" customHeight="1" x14ac:dyDescent="0.15">
      <c r="A69" s="389"/>
      <c r="B69" s="157" t="s">
        <v>120</v>
      </c>
      <c r="C69" s="237">
        <v>7894</v>
      </c>
      <c r="D69" s="210">
        <v>1.9</v>
      </c>
      <c r="E69" s="247" t="s">
        <v>145</v>
      </c>
      <c r="F69" s="248" t="s">
        <v>145</v>
      </c>
      <c r="G69" s="240">
        <v>2.88</v>
      </c>
      <c r="H69" s="241">
        <v>-0.19</v>
      </c>
      <c r="I69" s="242">
        <v>2.19</v>
      </c>
      <c r="J69" s="241">
        <v>-0.3</v>
      </c>
    </row>
    <row r="70" spans="1:10" ht="6" customHeight="1" x14ac:dyDescent="0.15">
      <c r="A70" s="390"/>
      <c r="B70" s="191"/>
      <c r="C70" s="56"/>
      <c r="D70" s="192"/>
      <c r="E70" s="191"/>
      <c r="F70" s="191"/>
      <c r="G70" s="56"/>
      <c r="H70" s="192"/>
      <c r="I70" s="191"/>
      <c r="J70" s="192"/>
    </row>
    <row r="71" spans="1:10" ht="13.5" x14ac:dyDescent="0.15">
      <c r="A71" s="143" t="s">
        <v>121</v>
      </c>
      <c r="B71" s="143"/>
      <c r="C71" s="143"/>
      <c r="D71" s="143"/>
      <c r="E71" s="143"/>
      <c r="F71" s="143"/>
      <c r="G71" s="143"/>
      <c r="H71" s="143"/>
      <c r="I71" s="143"/>
      <c r="J71" s="143"/>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E2D4E-5CFD-454F-9C7C-577129B42E61}">
  <sheetPr>
    <pageSetUpPr fitToPage="1"/>
  </sheetPr>
  <dimension ref="A1:Q67"/>
  <sheetViews>
    <sheetView view="pageBreakPreview"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405" t="s">
        <v>146</v>
      </c>
      <c r="B1" s="405"/>
      <c r="C1" s="405"/>
      <c r="D1" s="405"/>
      <c r="E1" s="405"/>
      <c r="F1" s="405"/>
      <c r="G1" s="405"/>
      <c r="H1" s="405"/>
      <c r="I1" s="405"/>
      <c r="J1" s="405"/>
      <c r="K1" s="405"/>
      <c r="L1" s="405"/>
      <c r="M1" s="405"/>
      <c r="N1" s="405"/>
      <c r="O1" s="251"/>
      <c r="P1" s="251"/>
      <c r="Q1" s="251"/>
    </row>
    <row r="2" spans="1:17" ht="19.149999999999999" customHeight="1" x14ac:dyDescent="0.2">
      <c r="A2" s="251"/>
      <c r="B2" s="251"/>
      <c r="C2" s="252"/>
      <c r="D2" s="252"/>
      <c r="E2" s="252"/>
      <c r="F2" s="252"/>
      <c r="G2" s="252"/>
      <c r="H2" s="252"/>
      <c r="I2" s="252"/>
      <c r="J2" s="252"/>
      <c r="K2" s="252"/>
      <c r="L2" s="252"/>
      <c r="M2" s="252"/>
      <c r="N2" s="252"/>
      <c r="O2" s="252"/>
    </row>
    <row r="3" spans="1:17" ht="12" customHeight="1" x14ac:dyDescent="0.15">
      <c r="A3" s="253" t="s">
        <v>147</v>
      </c>
      <c r="B3" s="253"/>
      <c r="C3" s="254"/>
      <c r="D3" s="254"/>
      <c r="E3" s="254"/>
      <c r="F3" s="254"/>
      <c r="G3" s="254"/>
      <c r="H3" s="254"/>
      <c r="I3" s="254"/>
      <c r="J3" s="254"/>
      <c r="K3" s="254"/>
      <c r="L3" s="254"/>
      <c r="M3" s="254"/>
      <c r="N3" s="255"/>
      <c r="Q3" s="255" t="s">
        <v>148</v>
      </c>
    </row>
    <row r="4" spans="1:17" ht="13.5" customHeight="1" x14ac:dyDescent="0.15">
      <c r="A4" s="256"/>
      <c r="B4" s="257"/>
      <c r="C4" s="258" t="s">
        <v>149</v>
      </c>
      <c r="D4" s="259"/>
      <c r="E4" s="259"/>
      <c r="F4" s="259"/>
      <c r="G4" s="260"/>
      <c r="H4" s="259"/>
      <c r="I4" s="259"/>
      <c r="J4" s="259"/>
      <c r="K4" s="259"/>
      <c r="L4" s="261"/>
      <c r="M4" s="262"/>
      <c r="N4" s="263"/>
      <c r="O4" s="264" t="s">
        <v>150</v>
      </c>
      <c r="P4" s="406" t="s">
        <v>151</v>
      </c>
      <c r="Q4" s="408" t="s">
        <v>152</v>
      </c>
    </row>
    <row r="5" spans="1:17" x14ac:dyDescent="0.15">
      <c r="A5" s="410" t="s">
        <v>153</v>
      </c>
      <c r="B5" s="411"/>
      <c r="C5" s="265"/>
      <c r="D5" s="254"/>
      <c r="E5" s="254"/>
      <c r="F5" s="412" t="s">
        <v>154</v>
      </c>
      <c r="G5" s="413"/>
      <c r="H5" s="266"/>
      <c r="I5" s="414" t="s">
        <v>115</v>
      </c>
      <c r="J5" s="415"/>
      <c r="K5" s="267"/>
      <c r="L5" s="416" t="s">
        <v>116</v>
      </c>
      <c r="M5" s="417"/>
      <c r="N5" s="263"/>
      <c r="O5" s="268"/>
      <c r="P5" s="407"/>
      <c r="Q5" s="409"/>
    </row>
    <row r="6" spans="1:17" x14ac:dyDescent="0.15">
      <c r="A6" s="269"/>
      <c r="B6" s="270"/>
      <c r="C6" s="271"/>
      <c r="D6" s="272" t="s">
        <v>90</v>
      </c>
      <c r="E6" s="273" t="s">
        <v>155</v>
      </c>
      <c r="F6" s="274"/>
      <c r="G6" s="275" t="s">
        <v>90</v>
      </c>
      <c r="H6" s="273" t="s">
        <v>156</v>
      </c>
      <c r="I6" s="274"/>
      <c r="J6" s="275" t="s">
        <v>90</v>
      </c>
      <c r="K6" s="273" t="s">
        <v>156</v>
      </c>
      <c r="L6" s="271"/>
      <c r="M6" s="275" t="s">
        <v>90</v>
      </c>
      <c r="N6" s="273" t="s">
        <v>156</v>
      </c>
      <c r="O6" s="276" t="s">
        <v>90</v>
      </c>
      <c r="P6" s="277" t="s">
        <v>90</v>
      </c>
      <c r="Q6" s="276" t="s">
        <v>90</v>
      </c>
    </row>
    <row r="7" spans="1:17" x14ac:dyDescent="0.15">
      <c r="A7" s="278"/>
      <c r="B7" s="267"/>
      <c r="C7" s="279"/>
      <c r="D7" s="280" t="s">
        <v>93</v>
      </c>
      <c r="E7" s="280" t="s">
        <v>93</v>
      </c>
      <c r="F7" s="258"/>
      <c r="G7" s="281" t="s">
        <v>93</v>
      </c>
      <c r="H7" s="282" t="s">
        <v>93</v>
      </c>
      <c r="I7" s="279"/>
      <c r="J7" s="281" t="s">
        <v>93</v>
      </c>
      <c r="K7" s="280" t="s">
        <v>93</v>
      </c>
      <c r="L7" s="258"/>
      <c r="M7" s="281" t="s">
        <v>93</v>
      </c>
      <c r="N7" s="281" t="s">
        <v>93</v>
      </c>
      <c r="O7" s="282" t="s">
        <v>93</v>
      </c>
      <c r="P7" s="280" t="s">
        <v>93</v>
      </c>
      <c r="Q7" s="282" t="s">
        <v>93</v>
      </c>
    </row>
    <row r="8" spans="1:17" x14ac:dyDescent="0.15">
      <c r="A8" s="283" t="s">
        <v>157</v>
      </c>
      <c r="B8" s="283"/>
      <c r="C8" s="260"/>
      <c r="D8" s="260"/>
      <c r="E8" s="284"/>
      <c r="F8" s="265"/>
      <c r="G8" s="285"/>
      <c r="H8" s="268"/>
      <c r="I8" s="254"/>
      <c r="J8" s="285"/>
      <c r="K8" s="268"/>
      <c r="L8" s="286"/>
      <c r="M8" s="287"/>
      <c r="N8" s="287"/>
      <c r="O8" s="268"/>
      <c r="P8" s="254"/>
      <c r="Q8" s="268"/>
    </row>
    <row r="9" spans="1:17" x14ac:dyDescent="0.15">
      <c r="A9" s="401" t="s">
        <v>158</v>
      </c>
      <c r="B9" s="402"/>
      <c r="C9" s="288">
        <v>100.3</v>
      </c>
      <c r="D9" s="289">
        <v>0.3</v>
      </c>
      <c r="E9" s="290">
        <v>0.6</v>
      </c>
      <c r="F9" s="291">
        <v>100.5</v>
      </c>
      <c r="G9" s="292">
        <v>0.5</v>
      </c>
      <c r="H9" s="289">
        <v>0.8</v>
      </c>
      <c r="I9" s="291">
        <v>100.1</v>
      </c>
      <c r="J9" s="292">
        <v>0.1</v>
      </c>
      <c r="K9" s="289">
        <v>0.4</v>
      </c>
      <c r="L9" s="291">
        <v>100.9</v>
      </c>
      <c r="M9" s="292">
        <v>1</v>
      </c>
      <c r="N9" s="292">
        <v>1.2</v>
      </c>
      <c r="O9" s="292">
        <v>2</v>
      </c>
      <c r="P9" s="292">
        <v>2.1</v>
      </c>
      <c r="Q9" s="292">
        <v>-1</v>
      </c>
    </row>
    <row r="10" spans="1:17" x14ac:dyDescent="0.15">
      <c r="A10" s="397" t="s">
        <v>159</v>
      </c>
      <c r="B10" s="398"/>
      <c r="C10" s="288">
        <v>102.3</v>
      </c>
      <c r="D10" s="289">
        <v>2</v>
      </c>
      <c r="E10" s="293">
        <v>-1</v>
      </c>
      <c r="F10" s="291">
        <v>102.8</v>
      </c>
      <c r="G10" s="292">
        <v>2.2999999999999998</v>
      </c>
      <c r="H10" s="289">
        <v>-0.7</v>
      </c>
      <c r="I10" s="291">
        <v>102.7</v>
      </c>
      <c r="J10" s="292">
        <v>2.6</v>
      </c>
      <c r="K10" s="289">
        <v>-0.4</v>
      </c>
      <c r="L10" s="291">
        <v>104</v>
      </c>
      <c r="M10" s="292">
        <v>3.1</v>
      </c>
      <c r="N10" s="292">
        <v>0.1</v>
      </c>
      <c r="O10" s="292">
        <v>1.7</v>
      </c>
      <c r="P10" s="292">
        <v>1.7</v>
      </c>
      <c r="Q10" s="292">
        <v>1.9</v>
      </c>
    </row>
    <row r="11" spans="1:17" x14ac:dyDescent="0.15">
      <c r="A11" s="397" t="s">
        <v>160</v>
      </c>
      <c r="B11" s="398"/>
      <c r="C11" s="291">
        <v>103.5</v>
      </c>
      <c r="D11" s="289">
        <v>1.2</v>
      </c>
      <c r="E11" s="293">
        <v>-2.5</v>
      </c>
      <c r="F11" s="291">
        <v>104.6</v>
      </c>
      <c r="G11" s="292">
        <v>1.8</v>
      </c>
      <c r="H11" s="289">
        <v>-2</v>
      </c>
      <c r="I11" s="291">
        <v>105.2</v>
      </c>
      <c r="J11" s="292">
        <v>2.4</v>
      </c>
      <c r="K11" s="289">
        <v>-1.3</v>
      </c>
      <c r="L11" s="291">
        <v>105.9</v>
      </c>
      <c r="M11" s="292">
        <v>1.8</v>
      </c>
      <c r="N11" s="292">
        <v>-2</v>
      </c>
      <c r="O11" s="292">
        <v>1.7</v>
      </c>
      <c r="P11" s="292">
        <v>0.3</v>
      </c>
      <c r="Q11" s="292">
        <v>0.5</v>
      </c>
    </row>
    <row r="12" spans="1:17" x14ac:dyDescent="0.15">
      <c r="A12" s="397" t="s">
        <v>161</v>
      </c>
      <c r="B12" s="398"/>
      <c r="C12" s="291">
        <v>109.2</v>
      </c>
      <c r="D12" s="289">
        <v>2.8</v>
      </c>
      <c r="E12" s="293">
        <v>-0.3</v>
      </c>
      <c r="F12" s="291">
        <v>108.5</v>
      </c>
      <c r="G12" s="292">
        <v>3.2</v>
      </c>
      <c r="H12" s="289">
        <v>0</v>
      </c>
      <c r="I12" s="291">
        <v>112.6</v>
      </c>
      <c r="J12" s="292">
        <v>3.9</v>
      </c>
      <c r="K12" s="289">
        <v>0.7</v>
      </c>
      <c r="L12" s="291">
        <v>108.9</v>
      </c>
      <c r="M12" s="292">
        <v>3.3</v>
      </c>
      <c r="N12" s="292">
        <v>0.1</v>
      </c>
      <c r="O12" s="292">
        <v>3</v>
      </c>
      <c r="P12" s="292">
        <v>3.9</v>
      </c>
      <c r="Q12" s="292">
        <v>2.9</v>
      </c>
    </row>
    <row r="13" spans="1:17" x14ac:dyDescent="0.15">
      <c r="A13" s="403" t="s">
        <v>162</v>
      </c>
      <c r="B13" s="404"/>
      <c r="C13" s="294">
        <v>156.69999999999999</v>
      </c>
      <c r="D13" s="295">
        <v>4.5</v>
      </c>
      <c r="E13" s="296">
        <v>1.1000000000000001</v>
      </c>
      <c r="F13" s="294">
        <v>159.4</v>
      </c>
      <c r="G13" s="297">
        <v>5</v>
      </c>
      <c r="H13" s="295">
        <v>1.6</v>
      </c>
      <c r="I13" s="294">
        <v>122.4</v>
      </c>
      <c r="J13" s="297">
        <v>5.7</v>
      </c>
      <c r="K13" s="295">
        <v>2.4</v>
      </c>
      <c r="L13" s="294">
        <v>165.1</v>
      </c>
      <c r="M13" s="297">
        <v>4.4000000000000004</v>
      </c>
      <c r="N13" s="297">
        <v>1</v>
      </c>
      <c r="O13" s="297">
        <v>4.5999999999999996</v>
      </c>
      <c r="P13" s="297">
        <v>7.8</v>
      </c>
      <c r="Q13" s="297">
        <v>5.2</v>
      </c>
    </row>
    <row r="14" spans="1:17" x14ac:dyDescent="0.15">
      <c r="A14" s="397" t="s">
        <v>163</v>
      </c>
      <c r="B14" s="398"/>
      <c r="C14" s="291">
        <v>126.6</v>
      </c>
      <c r="D14" s="289">
        <v>3.4</v>
      </c>
      <c r="E14" s="293">
        <v>0.3</v>
      </c>
      <c r="F14" s="291">
        <v>127.2</v>
      </c>
      <c r="G14" s="292">
        <v>3.9</v>
      </c>
      <c r="H14" s="289">
        <v>0.7</v>
      </c>
      <c r="I14" s="291">
        <v>115.9</v>
      </c>
      <c r="J14" s="292">
        <v>4.2</v>
      </c>
      <c r="K14" s="289">
        <v>1.1000000000000001</v>
      </c>
      <c r="L14" s="291">
        <v>126</v>
      </c>
      <c r="M14" s="292">
        <v>3.7</v>
      </c>
      <c r="N14" s="292">
        <v>0.4</v>
      </c>
      <c r="O14" s="292">
        <v>4.3</v>
      </c>
      <c r="P14" s="292">
        <v>5.5</v>
      </c>
      <c r="Q14" s="292">
        <v>3.3</v>
      </c>
    </row>
    <row r="15" spans="1:17" x14ac:dyDescent="0.15">
      <c r="A15" s="397" t="s">
        <v>164</v>
      </c>
      <c r="B15" s="398"/>
      <c r="C15" s="291">
        <v>93</v>
      </c>
      <c r="D15" s="289">
        <v>2.8</v>
      </c>
      <c r="E15" s="293">
        <v>-0.8</v>
      </c>
      <c r="F15" s="291">
        <v>90.8</v>
      </c>
      <c r="G15" s="292">
        <v>3.1</v>
      </c>
      <c r="H15" s="289">
        <v>-0.5</v>
      </c>
      <c r="I15" s="291">
        <v>110.5</v>
      </c>
      <c r="J15" s="292">
        <v>3.8</v>
      </c>
      <c r="K15" s="289">
        <v>0.2</v>
      </c>
      <c r="L15" s="291">
        <v>89.6</v>
      </c>
      <c r="M15" s="292">
        <v>3.1</v>
      </c>
      <c r="N15" s="292">
        <v>-0.4</v>
      </c>
      <c r="O15" s="292">
        <v>2.2999999999999998</v>
      </c>
      <c r="P15" s="292">
        <v>4.4000000000000004</v>
      </c>
      <c r="Q15" s="292">
        <v>2.6</v>
      </c>
    </row>
    <row r="16" spans="1:17" x14ac:dyDescent="0.15">
      <c r="A16" s="397" t="s">
        <v>165</v>
      </c>
      <c r="B16" s="398"/>
      <c r="C16" s="291">
        <v>91.6</v>
      </c>
      <c r="D16" s="289">
        <v>2.5</v>
      </c>
      <c r="E16" s="293">
        <v>-0.4</v>
      </c>
      <c r="F16" s="291">
        <v>89.4</v>
      </c>
      <c r="G16" s="292">
        <v>2.6</v>
      </c>
      <c r="H16" s="289">
        <v>-0.2</v>
      </c>
      <c r="I16" s="291">
        <v>108.3</v>
      </c>
      <c r="J16" s="292">
        <v>2.5</v>
      </c>
      <c r="K16" s="289">
        <v>-0.4</v>
      </c>
      <c r="L16" s="291">
        <v>89.5</v>
      </c>
      <c r="M16" s="292">
        <v>3.1</v>
      </c>
      <c r="N16" s="292">
        <v>0.2</v>
      </c>
      <c r="O16" s="292">
        <v>2.7</v>
      </c>
      <c r="P16" s="292">
        <v>2.8</v>
      </c>
      <c r="Q16" s="292">
        <v>1.4</v>
      </c>
    </row>
    <row r="17" spans="1:17" x14ac:dyDescent="0.15">
      <c r="A17" s="397" t="s">
        <v>166</v>
      </c>
      <c r="B17" s="398"/>
      <c r="C17" s="291">
        <v>91.9</v>
      </c>
      <c r="D17" s="289">
        <v>2.2000000000000002</v>
      </c>
      <c r="E17" s="293">
        <v>-0.4</v>
      </c>
      <c r="F17" s="291">
        <v>89.7</v>
      </c>
      <c r="G17" s="292">
        <v>2.5</v>
      </c>
      <c r="H17" s="289">
        <v>0</v>
      </c>
      <c r="I17" s="291">
        <v>110.6</v>
      </c>
      <c r="J17" s="292">
        <v>3.4</v>
      </c>
      <c r="K17" s="289">
        <v>0.8</v>
      </c>
      <c r="L17" s="291">
        <v>89.9</v>
      </c>
      <c r="M17" s="292">
        <v>2.9</v>
      </c>
      <c r="N17" s="292">
        <v>0.2</v>
      </c>
      <c r="O17" s="293">
        <v>3.2</v>
      </c>
      <c r="P17" s="293">
        <v>2.2000000000000002</v>
      </c>
      <c r="Q17" s="292">
        <v>2.4</v>
      </c>
    </row>
    <row r="18" spans="1:17" x14ac:dyDescent="0.15">
      <c r="A18" s="397" t="s">
        <v>167</v>
      </c>
      <c r="B18" s="398"/>
      <c r="C18" s="291">
        <v>96.9</v>
      </c>
      <c r="D18" s="289">
        <v>3.9</v>
      </c>
      <c r="E18" s="293">
        <v>0.5</v>
      </c>
      <c r="F18" s="291">
        <v>95.1</v>
      </c>
      <c r="G18" s="292">
        <v>4.2</v>
      </c>
      <c r="H18" s="289">
        <v>0.7</v>
      </c>
      <c r="I18" s="291">
        <v>112.8</v>
      </c>
      <c r="J18" s="292">
        <v>4.4000000000000004</v>
      </c>
      <c r="K18" s="289">
        <v>1</v>
      </c>
      <c r="L18" s="291">
        <v>94.4</v>
      </c>
      <c r="M18" s="292">
        <v>4.4000000000000004</v>
      </c>
      <c r="N18" s="292">
        <v>1</v>
      </c>
      <c r="O18" s="293">
        <v>2.9</v>
      </c>
      <c r="P18" s="293">
        <v>4.2</v>
      </c>
      <c r="Q18" s="292">
        <v>4.2</v>
      </c>
    </row>
    <row r="19" spans="1:17" x14ac:dyDescent="0.15">
      <c r="A19" s="397" t="s">
        <v>168</v>
      </c>
      <c r="B19" s="398"/>
      <c r="C19" s="291">
        <v>193.9</v>
      </c>
      <c r="D19" s="289">
        <v>4.4000000000000004</v>
      </c>
      <c r="E19" s="293">
        <v>0.3</v>
      </c>
      <c r="F19" s="291">
        <v>200.8</v>
      </c>
      <c r="G19" s="292">
        <v>4.7</v>
      </c>
      <c r="H19" s="289">
        <v>0.6</v>
      </c>
      <c r="I19" s="291">
        <v>131.30000000000001</v>
      </c>
      <c r="J19" s="292">
        <v>7.3</v>
      </c>
      <c r="K19" s="289">
        <v>3</v>
      </c>
      <c r="L19" s="291">
        <v>203.1</v>
      </c>
      <c r="M19" s="292">
        <v>4.9000000000000004</v>
      </c>
      <c r="N19" s="292">
        <v>0.6</v>
      </c>
      <c r="O19" s="292">
        <v>5.3</v>
      </c>
      <c r="P19" s="292">
        <v>3.5</v>
      </c>
      <c r="Q19" s="292">
        <v>7</v>
      </c>
    </row>
    <row r="20" spans="1:17" x14ac:dyDescent="0.15">
      <c r="A20" s="397" t="s">
        <v>169</v>
      </c>
      <c r="B20" s="398"/>
      <c r="C20" s="291">
        <v>91.9</v>
      </c>
      <c r="D20" s="289">
        <v>1.8</v>
      </c>
      <c r="E20" s="293">
        <v>-2.8</v>
      </c>
      <c r="F20" s="291">
        <v>90.3</v>
      </c>
      <c r="G20" s="292">
        <v>2</v>
      </c>
      <c r="H20" s="289">
        <v>-2.4</v>
      </c>
      <c r="I20" s="291">
        <v>109.7</v>
      </c>
      <c r="J20" s="292">
        <v>4.3</v>
      </c>
      <c r="K20" s="289">
        <v>-0.3</v>
      </c>
      <c r="L20" s="291">
        <v>89.7</v>
      </c>
      <c r="M20" s="292">
        <v>2.2000000000000002</v>
      </c>
      <c r="N20" s="292">
        <v>-2.2999999999999998</v>
      </c>
      <c r="O20" s="292">
        <v>3.3</v>
      </c>
      <c r="P20" s="292">
        <v>0.2</v>
      </c>
      <c r="Q20" s="292">
        <v>2.1</v>
      </c>
    </row>
    <row r="21" spans="1:17" x14ac:dyDescent="0.15">
      <c r="A21" s="397" t="s">
        <v>170</v>
      </c>
      <c r="B21" s="398"/>
      <c r="C21" s="291">
        <v>90.7</v>
      </c>
      <c r="D21" s="289">
        <v>2.7</v>
      </c>
      <c r="E21" s="293">
        <v>-1.5</v>
      </c>
      <c r="F21" s="291">
        <v>89.3</v>
      </c>
      <c r="G21" s="292">
        <v>3.6</v>
      </c>
      <c r="H21" s="289">
        <v>-0.6</v>
      </c>
      <c r="I21" s="291">
        <v>108</v>
      </c>
      <c r="J21" s="292">
        <v>2.1</v>
      </c>
      <c r="K21" s="289">
        <v>-2.1</v>
      </c>
      <c r="L21" s="291">
        <v>88.7</v>
      </c>
      <c r="M21" s="292">
        <v>3.3</v>
      </c>
      <c r="N21" s="292">
        <v>-1</v>
      </c>
      <c r="O21" s="292">
        <v>3.7</v>
      </c>
      <c r="P21" s="292">
        <v>0.2</v>
      </c>
      <c r="Q21" s="292">
        <v>2.5</v>
      </c>
    </row>
    <row r="22" spans="1:17" x14ac:dyDescent="0.15">
      <c r="A22" s="397" t="s">
        <v>171</v>
      </c>
      <c r="B22" s="398"/>
      <c r="C22" s="291">
        <v>97.1</v>
      </c>
      <c r="D22" s="289">
        <v>2.2999999999999998</v>
      </c>
      <c r="E22" s="293">
        <v>-1.8</v>
      </c>
      <c r="F22" s="291">
        <v>95.9</v>
      </c>
      <c r="G22" s="292">
        <v>2.9</v>
      </c>
      <c r="H22" s="289">
        <v>-1.3</v>
      </c>
      <c r="I22" s="291">
        <v>111.7</v>
      </c>
      <c r="J22" s="292">
        <v>2.5</v>
      </c>
      <c r="K22" s="289">
        <v>-1.7</v>
      </c>
      <c r="L22" s="291">
        <v>95.1</v>
      </c>
      <c r="M22" s="292">
        <v>2.1</v>
      </c>
      <c r="N22" s="292">
        <v>-2</v>
      </c>
      <c r="O22" s="292">
        <v>4.5</v>
      </c>
      <c r="P22" s="292">
        <v>0.2</v>
      </c>
      <c r="Q22" s="292">
        <v>3.9</v>
      </c>
    </row>
    <row r="23" spans="1:17" x14ac:dyDescent="0.15">
      <c r="A23" s="397" t="s">
        <v>172</v>
      </c>
      <c r="B23" s="398"/>
      <c r="C23" s="291">
        <v>94.8</v>
      </c>
      <c r="D23" s="289">
        <v>2</v>
      </c>
      <c r="E23" s="293">
        <v>-2</v>
      </c>
      <c r="F23" s="291">
        <v>93</v>
      </c>
      <c r="G23" s="292">
        <v>2.5</v>
      </c>
      <c r="H23" s="289">
        <v>-1.6</v>
      </c>
      <c r="I23" s="291">
        <v>112.6</v>
      </c>
      <c r="J23" s="292">
        <v>2.7</v>
      </c>
      <c r="K23" s="289">
        <v>-1.4</v>
      </c>
      <c r="L23" s="291">
        <v>92.7</v>
      </c>
      <c r="M23" s="292">
        <v>2.4</v>
      </c>
      <c r="N23" s="292">
        <v>-1.6</v>
      </c>
      <c r="O23" s="292">
        <v>3.3</v>
      </c>
      <c r="P23" s="292">
        <v>2.7</v>
      </c>
      <c r="Q23" s="292">
        <v>3.9</v>
      </c>
    </row>
    <row r="24" spans="1:17" x14ac:dyDescent="0.15">
      <c r="A24" s="397" t="s">
        <v>173</v>
      </c>
      <c r="B24" s="398"/>
      <c r="C24" s="291">
        <v>94.7</v>
      </c>
      <c r="D24" s="289">
        <v>1.4</v>
      </c>
      <c r="E24" s="293">
        <v>-2.6</v>
      </c>
      <c r="F24" s="291">
        <v>92.7</v>
      </c>
      <c r="G24" s="292">
        <v>1.6</v>
      </c>
      <c r="H24" s="289">
        <v>-2.2999999999999998</v>
      </c>
      <c r="I24" s="291">
        <v>112.8</v>
      </c>
      <c r="J24" s="292">
        <v>3.1</v>
      </c>
      <c r="K24" s="289">
        <v>-0.9</v>
      </c>
      <c r="L24" s="291">
        <v>92.6</v>
      </c>
      <c r="M24" s="292">
        <v>1.2</v>
      </c>
      <c r="N24" s="292">
        <v>-2.8</v>
      </c>
      <c r="O24" s="292">
        <v>3.1</v>
      </c>
      <c r="P24" s="292">
        <v>2.8</v>
      </c>
      <c r="Q24" s="292">
        <v>2.1</v>
      </c>
    </row>
    <row r="25" spans="1:17" x14ac:dyDescent="0.15">
      <c r="A25" s="397" t="s">
        <v>174</v>
      </c>
      <c r="B25" s="398"/>
      <c r="C25" s="291">
        <v>161.5</v>
      </c>
      <c r="D25" s="289">
        <v>3.1</v>
      </c>
      <c r="E25" s="293">
        <v>-0.8</v>
      </c>
      <c r="F25" s="291">
        <v>165.5</v>
      </c>
      <c r="G25" s="292">
        <v>3.8</v>
      </c>
      <c r="H25" s="289">
        <v>0</v>
      </c>
      <c r="I25" s="291">
        <v>125.5</v>
      </c>
      <c r="J25" s="292">
        <v>2.5</v>
      </c>
      <c r="K25" s="289">
        <v>-1.3</v>
      </c>
      <c r="L25" s="291">
        <v>171.3</v>
      </c>
      <c r="M25" s="292">
        <v>3.8</v>
      </c>
      <c r="N25" s="292">
        <v>-0.1</v>
      </c>
      <c r="O25" s="292">
        <v>7.5</v>
      </c>
      <c r="P25" s="292">
        <v>4.9000000000000004</v>
      </c>
      <c r="Q25" s="292">
        <v>2.1</v>
      </c>
    </row>
    <row r="26" spans="1:17" x14ac:dyDescent="0.15">
      <c r="A26" s="399" t="s">
        <v>175</v>
      </c>
      <c r="B26" s="400"/>
      <c r="C26" s="298">
        <v>131.80000000000001</v>
      </c>
      <c r="D26" s="299">
        <v>4.0999999999999996</v>
      </c>
      <c r="E26" s="300">
        <v>0.5</v>
      </c>
      <c r="F26" s="298">
        <v>133.1</v>
      </c>
      <c r="G26" s="301">
        <v>4.5999999999999996</v>
      </c>
      <c r="H26" s="299">
        <v>1.1000000000000001</v>
      </c>
      <c r="I26" s="298">
        <v>119</v>
      </c>
      <c r="J26" s="301">
        <v>2.7</v>
      </c>
      <c r="K26" s="299">
        <v>-0.9</v>
      </c>
      <c r="L26" s="298">
        <v>131.4</v>
      </c>
      <c r="M26" s="301">
        <v>4.3</v>
      </c>
      <c r="N26" s="292">
        <v>0.8</v>
      </c>
      <c r="O26" s="292">
        <v>4.8</v>
      </c>
      <c r="P26" s="292">
        <v>1.2</v>
      </c>
      <c r="Q26" s="292">
        <v>4.7</v>
      </c>
    </row>
    <row r="27" spans="1:17" x14ac:dyDescent="0.15">
      <c r="A27" s="302" t="s">
        <v>176</v>
      </c>
      <c r="B27" s="302"/>
      <c r="C27" s="303"/>
      <c r="D27" s="304"/>
      <c r="E27" s="305"/>
      <c r="F27" s="306"/>
      <c r="G27" s="307"/>
      <c r="H27" s="308"/>
      <c r="I27" s="306"/>
      <c r="J27" s="307"/>
      <c r="K27" s="308"/>
      <c r="L27" s="306"/>
      <c r="M27" s="307"/>
      <c r="N27" s="307"/>
      <c r="O27" s="290"/>
      <c r="P27" s="308"/>
      <c r="Q27" s="290"/>
    </row>
    <row r="28" spans="1:17" x14ac:dyDescent="0.15">
      <c r="A28" s="401" t="s">
        <v>158</v>
      </c>
      <c r="B28" s="402"/>
      <c r="C28" s="288">
        <v>100.5</v>
      </c>
      <c r="D28" s="289">
        <v>0.5</v>
      </c>
      <c r="E28" s="290">
        <v>0.8</v>
      </c>
      <c r="F28" s="291">
        <v>100.7</v>
      </c>
      <c r="G28" s="292">
        <v>0.8</v>
      </c>
      <c r="H28" s="289">
        <v>1</v>
      </c>
      <c r="I28" s="291">
        <v>100.1</v>
      </c>
      <c r="J28" s="292">
        <v>0.2</v>
      </c>
      <c r="K28" s="289">
        <v>0.4</v>
      </c>
      <c r="L28" s="291">
        <v>101.2</v>
      </c>
      <c r="M28" s="292">
        <v>1.2</v>
      </c>
      <c r="N28" s="292">
        <v>1.5</v>
      </c>
      <c r="O28" s="292">
        <v>1.8</v>
      </c>
      <c r="P28" s="292">
        <v>1.4</v>
      </c>
      <c r="Q28" s="292">
        <v>-0.1</v>
      </c>
    </row>
    <row r="29" spans="1:17" x14ac:dyDescent="0.15">
      <c r="A29" s="397" t="s">
        <v>159</v>
      </c>
      <c r="B29" s="398"/>
      <c r="C29" s="288">
        <v>101.9</v>
      </c>
      <c r="D29" s="289">
        <v>1.4</v>
      </c>
      <c r="E29" s="293">
        <v>-1.6</v>
      </c>
      <c r="F29" s="291">
        <v>102.3</v>
      </c>
      <c r="G29" s="292">
        <v>1.6</v>
      </c>
      <c r="H29" s="289">
        <v>-1.4</v>
      </c>
      <c r="I29" s="291">
        <v>102.6</v>
      </c>
      <c r="J29" s="292">
        <v>2.5</v>
      </c>
      <c r="K29" s="289">
        <v>-0.5</v>
      </c>
      <c r="L29" s="291">
        <v>103.6</v>
      </c>
      <c r="M29" s="292">
        <v>2.4</v>
      </c>
      <c r="N29" s="292">
        <v>-0.6</v>
      </c>
      <c r="O29" s="292">
        <v>0.6</v>
      </c>
      <c r="P29" s="292">
        <v>1.4</v>
      </c>
      <c r="Q29" s="292">
        <v>1.9</v>
      </c>
    </row>
    <row r="30" spans="1:17" x14ac:dyDescent="0.15">
      <c r="A30" s="397" t="s">
        <v>160</v>
      </c>
      <c r="B30" s="398"/>
      <c r="C30" s="291">
        <v>103</v>
      </c>
      <c r="D30" s="289">
        <v>1.1000000000000001</v>
      </c>
      <c r="E30" s="293">
        <v>-2.6</v>
      </c>
      <c r="F30" s="291">
        <v>103.9</v>
      </c>
      <c r="G30" s="292">
        <v>1.6</v>
      </c>
      <c r="H30" s="289">
        <v>-2.1</v>
      </c>
      <c r="I30" s="291">
        <v>105.3</v>
      </c>
      <c r="J30" s="292">
        <v>2.6</v>
      </c>
      <c r="K30" s="289">
        <v>-1.1000000000000001</v>
      </c>
      <c r="L30" s="291">
        <v>105.3</v>
      </c>
      <c r="M30" s="292">
        <v>1.6</v>
      </c>
      <c r="N30" s="292">
        <v>-2.1</v>
      </c>
      <c r="O30" s="292">
        <v>1.3</v>
      </c>
      <c r="P30" s="292">
        <v>0.5</v>
      </c>
      <c r="Q30" s="292">
        <v>0.7</v>
      </c>
    </row>
    <row r="31" spans="1:17" x14ac:dyDescent="0.15">
      <c r="A31" s="397" t="s">
        <v>161</v>
      </c>
      <c r="B31" s="398"/>
      <c r="C31" s="291">
        <v>107.5</v>
      </c>
      <c r="D31" s="289">
        <v>2</v>
      </c>
      <c r="E31" s="293">
        <v>-1.2</v>
      </c>
      <c r="F31" s="291">
        <v>106.6</v>
      </c>
      <c r="G31" s="292">
        <v>2.4</v>
      </c>
      <c r="H31" s="289">
        <v>-0.8</v>
      </c>
      <c r="I31" s="291">
        <v>111.8</v>
      </c>
      <c r="J31" s="292">
        <v>3.2</v>
      </c>
      <c r="K31" s="289">
        <v>0</v>
      </c>
      <c r="L31" s="291">
        <v>107.6</v>
      </c>
      <c r="M31" s="292">
        <v>2.6</v>
      </c>
      <c r="N31" s="292">
        <v>-0.6</v>
      </c>
      <c r="O31" s="292">
        <v>2.5</v>
      </c>
      <c r="P31" s="292">
        <v>2.2000000000000002</v>
      </c>
      <c r="Q31" s="292">
        <v>1.9</v>
      </c>
    </row>
    <row r="32" spans="1:17" x14ac:dyDescent="0.15">
      <c r="A32" s="403" t="s">
        <v>162</v>
      </c>
      <c r="B32" s="404"/>
      <c r="C32" s="294">
        <v>108.2</v>
      </c>
      <c r="D32" s="295">
        <v>2.1</v>
      </c>
      <c r="E32" s="296">
        <v>-1.2</v>
      </c>
      <c r="F32" s="294">
        <v>107</v>
      </c>
      <c r="G32" s="297">
        <v>2.6</v>
      </c>
      <c r="H32" s="295">
        <v>-0.7</v>
      </c>
      <c r="I32" s="294">
        <v>113.1</v>
      </c>
      <c r="J32" s="297">
        <v>2.4</v>
      </c>
      <c r="K32" s="295">
        <v>-0.9</v>
      </c>
      <c r="L32" s="294">
        <v>108.2</v>
      </c>
      <c r="M32" s="297">
        <v>2.8</v>
      </c>
      <c r="N32" s="297">
        <v>-0.5</v>
      </c>
      <c r="O32" s="297">
        <v>2.6</v>
      </c>
      <c r="P32" s="297">
        <v>2.2000000000000002</v>
      </c>
      <c r="Q32" s="297">
        <v>2.1</v>
      </c>
    </row>
    <row r="33" spans="1:17" x14ac:dyDescent="0.15">
      <c r="A33" s="397" t="s">
        <v>163</v>
      </c>
      <c r="B33" s="398"/>
      <c r="C33" s="291">
        <v>108.2</v>
      </c>
      <c r="D33" s="289">
        <v>2.2000000000000002</v>
      </c>
      <c r="E33" s="293">
        <v>-1</v>
      </c>
      <c r="F33" s="291">
        <v>107.1</v>
      </c>
      <c r="G33" s="292">
        <v>2.5</v>
      </c>
      <c r="H33" s="289">
        <v>-0.6</v>
      </c>
      <c r="I33" s="291">
        <v>113.2</v>
      </c>
      <c r="J33" s="292">
        <v>3.6</v>
      </c>
      <c r="K33" s="289">
        <v>0.4</v>
      </c>
      <c r="L33" s="291">
        <v>108.3</v>
      </c>
      <c r="M33" s="292">
        <v>2.8</v>
      </c>
      <c r="N33" s="292">
        <v>-0.4</v>
      </c>
      <c r="O33" s="292">
        <v>3</v>
      </c>
      <c r="P33" s="292">
        <v>2</v>
      </c>
      <c r="Q33" s="292">
        <v>1.8</v>
      </c>
    </row>
    <row r="34" spans="1:17" x14ac:dyDescent="0.15">
      <c r="A34" s="397" t="s">
        <v>164</v>
      </c>
      <c r="B34" s="398"/>
      <c r="C34" s="291">
        <v>107.5</v>
      </c>
      <c r="D34" s="289">
        <v>2.4</v>
      </c>
      <c r="E34" s="293">
        <v>-1.1000000000000001</v>
      </c>
      <c r="F34" s="291">
        <v>106.5</v>
      </c>
      <c r="G34" s="292">
        <v>2.7</v>
      </c>
      <c r="H34" s="289">
        <v>-0.8</v>
      </c>
      <c r="I34" s="291">
        <v>112.3</v>
      </c>
      <c r="J34" s="292">
        <v>3.7</v>
      </c>
      <c r="K34" s="289">
        <v>0.2</v>
      </c>
      <c r="L34" s="291">
        <v>107.8</v>
      </c>
      <c r="M34" s="292">
        <v>3.2</v>
      </c>
      <c r="N34" s="292">
        <v>-0.4</v>
      </c>
      <c r="O34" s="292">
        <v>3.1</v>
      </c>
      <c r="P34" s="292">
        <v>1.8</v>
      </c>
      <c r="Q34" s="292">
        <v>2.2000000000000002</v>
      </c>
    </row>
    <row r="35" spans="1:17" x14ac:dyDescent="0.15">
      <c r="A35" s="397" t="s">
        <v>165</v>
      </c>
      <c r="B35" s="398"/>
      <c r="C35" s="291">
        <v>107.8</v>
      </c>
      <c r="D35" s="289">
        <v>2.2000000000000002</v>
      </c>
      <c r="E35" s="293">
        <v>-0.7</v>
      </c>
      <c r="F35" s="291">
        <v>106.9</v>
      </c>
      <c r="G35" s="292">
        <v>2.4</v>
      </c>
      <c r="H35" s="289">
        <v>-0.5</v>
      </c>
      <c r="I35" s="291">
        <v>111</v>
      </c>
      <c r="J35" s="292">
        <v>2.5</v>
      </c>
      <c r="K35" s="289">
        <v>-0.4</v>
      </c>
      <c r="L35" s="291">
        <v>108</v>
      </c>
      <c r="M35" s="292">
        <v>2.8</v>
      </c>
      <c r="N35" s="292">
        <v>-0.1</v>
      </c>
      <c r="O35" s="292">
        <v>2.8</v>
      </c>
      <c r="P35" s="292">
        <v>1.9</v>
      </c>
      <c r="Q35" s="292">
        <v>1.8</v>
      </c>
    </row>
    <row r="36" spans="1:17" x14ac:dyDescent="0.15">
      <c r="A36" s="397" t="s">
        <v>166</v>
      </c>
      <c r="B36" s="398"/>
      <c r="C36" s="291">
        <v>108.6</v>
      </c>
      <c r="D36" s="289">
        <v>2.2999999999999998</v>
      </c>
      <c r="E36" s="293">
        <v>-0.3</v>
      </c>
      <c r="F36" s="291">
        <v>107.8</v>
      </c>
      <c r="G36" s="292">
        <v>2.7</v>
      </c>
      <c r="H36" s="289">
        <v>0</v>
      </c>
      <c r="I36" s="291">
        <v>113.4</v>
      </c>
      <c r="J36" s="292">
        <v>3.5</v>
      </c>
      <c r="K36" s="289">
        <v>0.9</v>
      </c>
      <c r="L36" s="291">
        <v>108.9</v>
      </c>
      <c r="M36" s="292">
        <v>2.9</v>
      </c>
      <c r="N36" s="292">
        <v>0.3</v>
      </c>
      <c r="O36" s="292">
        <v>3</v>
      </c>
      <c r="P36" s="292">
        <v>2.8</v>
      </c>
      <c r="Q36" s="292">
        <v>2.5</v>
      </c>
    </row>
    <row r="37" spans="1:17" x14ac:dyDescent="0.15">
      <c r="A37" s="397" t="s">
        <v>167</v>
      </c>
      <c r="B37" s="398"/>
      <c r="C37" s="291">
        <v>108.7</v>
      </c>
      <c r="D37" s="289">
        <v>2.5</v>
      </c>
      <c r="E37" s="293">
        <v>-0.9</v>
      </c>
      <c r="F37" s="291">
        <v>107.9</v>
      </c>
      <c r="G37" s="292">
        <v>2.7</v>
      </c>
      <c r="H37" s="289">
        <v>-0.7</v>
      </c>
      <c r="I37" s="291">
        <v>114.3</v>
      </c>
      <c r="J37" s="292">
        <v>4</v>
      </c>
      <c r="K37" s="289">
        <v>0.5</v>
      </c>
      <c r="L37" s="291">
        <v>109.1</v>
      </c>
      <c r="M37" s="292">
        <v>3.1</v>
      </c>
      <c r="N37" s="292">
        <v>-0.3</v>
      </c>
      <c r="O37" s="292">
        <v>2.9</v>
      </c>
      <c r="P37" s="292">
        <v>2.8</v>
      </c>
      <c r="Q37" s="292">
        <v>2.6</v>
      </c>
    </row>
    <row r="38" spans="1:17" x14ac:dyDescent="0.15">
      <c r="A38" s="397" t="s">
        <v>168</v>
      </c>
      <c r="B38" s="398"/>
      <c r="C38" s="291">
        <v>108.8</v>
      </c>
      <c r="D38" s="289">
        <v>2.4</v>
      </c>
      <c r="E38" s="293">
        <v>-1.6</v>
      </c>
      <c r="F38" s="291">
        <v>108</v>
      </c>
      <c r="G38" s="292">
        <v>2.7</v>
      </c>
      <c r="H38" s="289">
        <v>-1.4</v>
      </c>
      <c r="I38" s="291">
        <v>114.6</v>
      </c>
      <c r="J38" s="292">
        <v>3.7</v>
      </c>
      <c r="K38" s="289">
        <v>-0.4</v>
      </c>
      <c r="L38" s="291">
        <v>109.2</v>
      </c>
      <c r="M38" s="292">
        <v>3.1</v>
      </c>
      <c r="N38" s="292">
        <v>-1</v>
      </c>
      <c r="O38" s="292">
        <v>3</v>
      </c>
      <c r="P38" s="292">
        <v>1.9</v>
      </c>
      <c r="Q38" s="292">
        <v>2.8</v>
      </c>
    </row>
    <row r="39" spans="1:17" x14ac:dyDescent="0.15">
      <c r="A39" s="397" t="s">
        <v>169</v>
      </c>
      <c r="B39" s="398"/>
      <c r="C39" s="291">
        <v>107</v>
      </c>
      <c r="D39" s="289">
        <v>2.2000000000000002</v>
      </c>
      <c r="E39" s="293">
        <v>-2.4</v>
      </c>
      <c r="F39" s="291">
        <v>106.7</v>
      </c>
      <c r="G39" s="292">
        <v>2.5</v>
      </c>
      <c r="H39" s="289">
        <v>-2</v>
      </c>
      <c r="I39" s="291">
        <v>111.3</v>
      </c>
      <c r="J39" s="292">
        <v>3.8</v>
      </c>
      <c r="K39" s="289">
        <v>-0.8</v>
      </c>
      <c r="L39" s="291">
        <v>107.2</v>
      </c>
      <c r="M39" s="292">
        <v>2.6</v>
      </c>
      <c r="N39" s="292">
        <v>-2</v>
      </c>
      <c r="O39" s="292">
        <v>3.9</v>
      </c>
      <c r="P39" s="292">
        <v>1.6</v>
      </c>
      <c r="Q39" s="292">
        <v>3.1</v>
      </c>
    </row>
    <row r="40" spans="1:17" x14ac:dyDescent="0.15">
      <c r="A40" s="397" t="s">
        <v>170</v>
      </c>
      <c r="B40" s="398"/>
      <c r="C40" s="291">
        <v>106.8</v>
      </c>
      <c r="D40" s="289">
        <v>1.4</v>
      </c>
      <c r="E40" s="293">
        <v>-2.7</v>
      </c>
      <c r="F40" s="291">
        <v>106.9</v>
      </c>
      <c r="G40" s="292">
        <v>2.2000000000000002</v>
      </c>
      <c r="H40" s="289">
        <v>-2</v>
      </c>
      <c r="I40" s="291">
        <v>110.4</v>
      </c>
      <c r="J40" s="292">
        <v>1.9</v>
      </c>
      <c r="K40" s="289">
        <v>-2.2000000000000002</v>
      </c>
      <c r="L40" s="291">
        <v>107</v>
      </c>
      <c r="M40" s="292">
        <v>1.8</v>
      </c>
      <c r="N40" s="292">
        <v>-2.4</v>
      </c>
      <c r="O40" s="292">
        <v>3.8</v>
      </c>
      <c r="P40" s="292">
        <v>0.5</v>
      </c>
      <c r="Q40" s="292">
        <v>2.2000000000000002</v>
      </c>
    </row>
    <row r="41" spans="1:17" x14ac:dyDescent="0.15">
      <c r="A41" s="397" t="s">
        <v>171</v>
      </c>
      <c r="B41" s="398"/>
      <c r="C41" s="291">
        <v>107.9</v>
      </c>
      <c r="D41" s="289">
        <v>1.4</v>
      </c>
      <c r="E41" s="293">
        <v>-2.8</v>
      </c>
      <c r="F41" s="291">
        <v>107.7</v>
      </c>
      <c r="G41" s="292">
        <v>1.9</v>
      </c>
      <c r="H41" s="289">
        <v>-2.2999999999999998</v>
      </c>
      <c r="I41" s="291">
        <v>112.2</v>
      </c>
      <c r="J41" s="292">
        <v>1.9</v>
      </c>
      <c r="K41" s="289">
        <v>-2.2999999999999998</v>
      </c>
      <c r="L41" s="291">
        <v>108</v>
      </c>
      <c r="M41" s="292">
        <v>1.4</v>
      </c>
      <c r="N41" s="292">
        <v>-2.7</v>
      </c>
      <c r="O41" s="292">
        <v>3.6</v>
      </c>
      <c r="P41" s="292">
        <v>0.6</v>
      </c>
      <c r="Q41" s="292">
        <v>1.6</v>
      </c>
    </row>
    <row r="42" spans="1:17" x14ac:dyDescent="0.15">
      <c r="A42" s="397" t="s">
        <v>172</v>
      </c>
      <c r="B42" s="398"/>
      <c r="C42" s="291">
        <v>110.3</v>
      </c>
      <c r="D42" s="289">
        <v>2.1</v>
      </c>
      <c r="E42" s="293">
        <v>-1.9</v>
      </c>
      <c r="F42" s="291">
        <v>109.8</v>
      </c>
      <c r="G42" s="292">
        <v>2.6</v>
      </c>
      <c r="H42" s="289">
        <v>-1.5</v>
      </c>
      <c r="I42" s="291">
        <v>115.1</v>
      </c>
      <c r="J42" s="292">
        <v>2.8</v>
      </c>
      <c r="K42" s="289">
        <v>-1.4</v>
      </c>
      <c r="L42" s="291">
        <v>110.5</v>
      </c>
      <c r="M42" s="292">
        <v>2.2999999999999998</v>
      </c>
      <c r="N42" s="292">
        <v>-1.7</v>
      </c>
      <c r="O42" s="292">
        <v>3.9</v>
      </c>
      <c r="P42" s="292">
        <v>2.2999999999999998</v>
      </c>
      <c r="Q42" s="292">
        <v>3.5</v>
      </c>
    </row>
    <row r="43" spans="1:17" x14ac:dyDescent="0.15">
      <c r="A43" s="397" t="s">
        <v>173</v>
      </c>
      <c r="B43" s="398"/>
      <c r="C43" s="291">
        <v>109.5</v>
      </c>
      <c r="D43" s="289">
        <v>2</v>
      </c>
      <c r="E43" s="293">
        <v>-2</v>
      </c>
      <c r="F43" s="291">
        <v>108.5</v>
      </c>
      <c r="G43" s="292">
        <v>2.1</v>
      </c>
      <c r="H43" s="289">
        <v>-1.9</v>
      </c>
      <c r="I43" s="291">
        <v>115.3</v>
      </c>
      <c r="J43" s="292">
        <v>3.3</v>
      </c>
      <c r="K43" s="289">
        <v>-0.7</v>
      </c>
      <c r="L43" s="291">
        <v>109.7</v>
      </c>
      <c r="M43" s="292">
        <v>2</v>
      </c>
      <c r="N43" s="292">
        <v>-1.9</v>
      </c>
      <c r="O43" s="292">
        <v>4</v>
      </c>
      <c r="P43" s="292">
        <v>2.1</v>
      </c>
      <c r="Q43" s="292">
        <v>3.1</v>
      </c>
    </row>
    <row r="44" spans="1:17" x14ac:dyDescent="0.15">
      <c r="A44" s="397" t="s">
        <v>174</v>
      </c>
      <c r="B44" s="398"/>
      <c r="C44" s="291">
        <v>110.4</v>
      </c>
      <c r="D44" s="289">
        <v>2</v>
      </c>
      <c r="E44" s="293">
        <v>-1.7</v>
      </c>
      <c r="F44" s="291">
        <v>109.6</v>
      </c>
      <c r="G44" s="292">
        <v>2.4</v>
      </c>
      <c r="H44" s="289">
        <v>-1.3</v>
      </c>
      <c r="I44" s="291">
        <v>116.3</v>
      </c>
      <c r="J44" s="292">
        <v>2.8</v>
      </c>
      <c r="K44" s="289">
        <v>-1</v>
      </c>
      <c r="L44" s="291">
        <v>110.7</v>
      </c>
      <c r="M44" s="292">
        <v>2.2999999999999998</v>
      </c>
      <c r="N44" s="292">
        <v>-1.4</v>
      </c>
      <c r="O44" s="292">
        <v>4.3</v>
      </c>
      <c r="P44" s="292">
        <v>1.8</v>
      </c>
      <c r="Q44" s="292">
        <v>1.8</v>
      </c>
    </row>
    <row r="45" spans="1:17" x14ac:dyDescent="0.15">
      <c r="A45" s="399" t="s">
        <v>175</v>
      </c>
      <c r="B45" s="400"/>
      <c r="C45" s="298">
        <v>111</v>
      </c>
      <c r="D45" s="299">
        <v>2.6</v>
      </c>
      <c r="E45" s="300">
        <v>-0.9</v>
      </c>
      <c r="F45" s="298">
        <v>110.2</v>
      </c>
      <c r="G45" s="301">
        <v>2.9</v>
      </c>
      <c r="H45" s="299">
        <v>-0.6</v>
      </c>
      <c r="I45" s="298">
        <v>116</v>
      </c>
      <c r="J45" s="301">
        <v>2.5</v>
      </c>
      <c r="K45" s="299">
        <v>-1</v>
      </c>
      <c r="L45" s="298">
        <v>111.4</v>
      </c>
      <c r="M45" s="301">
        <v>2.9</v>
      </c>
      <c r="N45" s="292">
        <v>-0.7</v>
      </c>
      <c r="O45" s="292">
        <v>4.3</v>
      </c>
      <c r="P45" s="292">
        <v>2.4</v>
      </c>
      <c r="Q45" s="292">
        <v>2.4</v>
      </c>
    </row>
    <row r="46" spans="1:17" x14ac:dyDescent="0.15">
      <c r="A46" s="283" t="s">
        <v>177</v>
      </c>
      <c r="B46" s="283"/>
      <c r="C46" s="303"/>
      <c r="D46" s="304"/>
      <c r="E46" s="305"/>
      <c r="F46" s="306"/>
      <c r="G46" s="307"/>
      <c r="H46" s="308"/>
      <c r="I46" s="306"/>
      <c r="J46" s="307"/>
      <c r="K46" s="308"/>
      <c r="L46" s="306"/>
      <c r="M46" s="307"/>
      <c r="N46" s="307"/>
      <c r="O46" s="290"/>
      <c r="P46" s="308"/>
      <c r="Q46" s="290"/>
    </row>
    <row r="47" spans="1:17" x14ac:dyDescent="0.15">
      <c r="A47" s="401" t="s">
        <v>158</v>
      </c>
      <c r="B47" s="402"/>
      <c r="C47" s="288">
        <v>100.3</v>
      </c>
      <c r="D47" s="289">
        <v>0.3</v>
      </c>
      <c r="E47" s="309" t="s">
        <v>178</v>
      </c>
      <c r="F47" s="291">
        <v>100.4</v>
      </c>
      <c r="G47" s="292">
        <v>0.4</v>
      </c>
      <c r="H47" s="310" t="s">
        <v>178</v>
      </c>
      <c r="I47" s="291">
        <v>100.3</v>
      </c>
      <c r="J47" s="292">
        <v>0.3</v>
      </c>
      <c r="K47" s="310" t="s">
        <v>178</v>
      </c>
      <c r="L47" s="291">
        <v>100.8</v>
      </c>
      <c r="M47" s="292">
        <v>0.8</v>
      </c>
      <c r="N47" s="311" t="s">
        <v>178</v>
      </c>
      <c r="O47" s="292">
        <v>0.6</v>
      </c>
      <c r="P47" s="292">
        <v>1.4</v>
      </c>
      <c r="Q47" s="292">
        <v>-0.3</v>
      </c>
    </row>
    <row r="48" spans="1:17" x14ac:dyDescent="0.15">
      <c r="A48" s="397" t="s">
        <v>159</v>
      </c>
      <c r="B48" s="398"/>
      <c r="C48" s="288">
        <v>101.4</v>
      </c>
      <c r="D48" s="289">
        <v>1.1000000000000001</v>
      </c>
      <c r="E48" s="312" t="s">
        <v>178</v>
      </c>
      <c r="F48" s="291">
        <v>101.7</v>
      </c>
      <c r="G48" s="292">
        <v>1.3</v>
      </c>
      <c r="H48" s="310" t="s">
        <v>178</v>
      </c>
      <c r="I48" s="291">
        <v>102.6</v>
      </c>
      <c r="J48" s="292">
        <v>2.2999999999999998</v>
      </c>
      <c r="K48" s="310" t="s">
        <v>178</v>
      </c>
      <c r="L48" s="291">
        <v>102.8</v>
      </c>
      <c r="M48" s="292">
        <v>2</v>
      </c>
      <c r="N48" s="311" t="s">
        <v>178</v>
      </c>
      <c r="O48" s="292">
        <v>0.2</v>
      </c>
      <c r="P48" s="292">
        <v>1</v>
      </c>
      <c r="Q48" s="292">
        <v>1.6</v>
      </c>
    </row>
    <row r="49" spans="1:17" x14ac:dyDescent="0.15">
      <c r="A49" s="397" t="s">
        <v>160</v>
      </c>
      <c r="B49" s="398"/>
      <c r="C49" s="291">
        <v>102.6</v>
      </c>
      <c r="D49" s="289">
        <v>1.2</v>
      </c>
      <c r="E49" s="312" t="s">
        <v>178</v>
      </c>
      <c r="F49" s="291">
        <v>103.3</v>
      </c>
      <c r="G49" s="292">
        <v>1.6</v>
      </c>
      <c r="H49" s="310" t="s">
        <v>178</v>
      </c>
      <c r="I49" s="291">
        <v>105.2</v>
      </c>
      <c r="J49" s="292">
        <v>2.5</v>
      </c>
      <c r="K49" s="310" t="s">
        <v>178</v>
      </c>
      <c r="L49" s="291">
        <v>104.7</v>
      </c>
      <c r="M49" s="292">
        <v>1.8</v>
      </c>
      <c r="N49" s="311" t="s">
        <v>178</v>
      </c>
      <c r="O49" s="292">
        <v>1.7</v>
      </c>
      <c r="P49" s="292">
        <v>0.6</v>
      </c>
      <c r="Q49" s="292">
        <v>0.8</v>
      </c>
    </row>
    <row r="50" spans="1:17" x14ac:dyDescent="0.15">
      <c r="A50" s="397" t="s">
        <v>161</v>
      </c>
      <c r="B50" s="398"/>
      <c r="C50" s="291">
        <v>107.1</v>
      </c>
      <c r="D50" s="289">
        <v>2.1</v>
      </c>
      <c r="E50" s="312" t="s">
        <v>178</v>
      </c>
      <c r="F50" s="291">
        <v>106.1</v>
      </c>
      <c r="G50" s="292">
        <v>2.4</v>
      </c>
      <c r="H50" s="310" t="s">
        <v>178</v>
      </c>
      <c r="I50" s="291">
        <v>111.7</v>
      </c>
      <c r="J50" s="292">
        <v>3.1</v>
      </c>
      <c r="K50" s="310" t="s">
        <v>178</v>
      </c>
      <c r="L50" s="291">
        <v>107.2</v>
      </c>
      <c r="M50" s="292">
        <v>2.7</v>
      </c>
      <c r="N50" s="311" t="s">
        <v>178</v>
      </c>
      <c r="O50" s="292">
        <v>2.7</v>
      </c>
      <c r="P50" s="292">
        <v>2.2000000000000002</v>
      </c>
      <c r="Q50" s="292">
        <v>1.9</v>
      </c>
    </row>
    <row r="51" spans="1:17" x14ac:dyDescent="0.15">
      <c r="A51" s="403" t="s">
        <v>162</v>
      </c>
      <c r="B51" s="404"/>
      <c r="C51" s="294">
        <v>108</v>
      </c>
      <c r="D51" s="295">
        <v>2.2000000000000002</v>
      </c>
      <c r="E51" s="313" t="s">
        <v>178</v>
      </c>
      <c r="F51" s="294">
        <v>106.7</v>
      </c>
      <c r="G51" s="297">
        <v>2.7</v>
      </c>
      <c r="H51" s="314" t="s">
        <v>178</v>
      </c>
      <c r="I51" s="294">
        <v>113.2</v>
      </c>
      <c r="J51" s="297">
        <v>2.4</v>
      </c>
      <c r="K51" s="314" t="s">
        <v>178</v>
      </c>
      <c r="L51" s="294">
        <v>108.1</v>
      </c>
      <c r="M51" s="297">
        <v>3</v>
      </c>
      <c r="N51" s="315" t="s">
        <v>178</v>
      </c>
      <c r="O51" s="297">
        <v>2.7</v>
      </c>
      <c r="P51" s="297">
        <v>2</v>
      </c>
      <c r="Q51" s="297">
        <v>2.2000000000000002</v>
      </c>
    </row>
    <row r="52" spans="1:17" x14ac:dyDescent="0.15">
      <c r="A52" s="397" t="s">
        <v>163</v>
      </c>
      <c r="B52" s="398"/>
      <c r="C52" s="291">
        <v>107.9</v>
      </c>
      <c r="D52" s="289">
        <v>2.4</v>
      </c>
      <c r="E52" s="312" t="s">
        <v>178</v>
      </c>
      <c r="F52" s="291">
        <v>106.7</v>
      </c>
      <c r="G52" s="292">
        <v>2.6</v>
      </c>
      <c r="H52" s="310" t="s">
        <v>178</v>
      </c>
      <c r="I52" s="291">
        <v>113.2</v>
      </c>
      <c r="J52" s="292">
        <v>3.6</v>
      </c>
      <c r="K52" s="310" t="s">
        <v>178</v>
      </c>
      <c r="L52" s="291">
        <v>108.1</v>
      </c>
      <c r="M52" s="292">
        <v>3</v>
      </c>
      <c r="N52" s="311" t="s">
        <v>178</v>
      </c>
      <c r="O52" s="292">
        <v>3.3</v>
      </c>
      <c r="P52" s="292">
        <v>2</v>
      </c>
      <c r="Q52" s="292">
        <v>1.8</v>
      </c>
    </row>
    <row r="53" spans="1:17" x14ac:dyDescent="0.15">
      <c r="A53" s="397" t="s">
        <v>164</v>
      </c>
      <c r="B53" s="398"/>
      <c r="C53" s="291">
        <v>107.2</v>
      </c>
      <c r="D53" s="289">
        <v>2.4</v>
      </c>
      <c r="E53" s="312" t="s">
        <v>178</v>
      </c>
      <c r="F53" s="291">
        <v>106.1</v>
      </c>
      <c r="G53" s="292">
        <v>2.7</v>
      </c>
      <c r="H53" s="310" t="s">
        <v>178</v>
      </c>
      <c r="I53" s="291">
        <v>112.2</v>
      </c>
      <c r="J53" s="292">
        <v>3.7</v>
      </c>
      <c r="K53" s="310" t="s">
        <v>178</v>
      </c>
      <c r="L53" s="291">
        <v>107.5</v>
      </c>
      <c r="M53" s="292">
        <v>3.2</v>
      </c>
      <c r="N53" s="311" t="s">
        <v>178</v>
      </c>
      <c r="O53" s="292">
        <v>2.9</v>
      </c>
      <c r="P53" s="292">
        <v>1.6</v>
      </c>
      <c r="Q53" s="292">
        <v>2.2999999999999998</v>
      </c>
    </row>
    <row r="54" spans="1:17" x14ac:dyDescent="0.15">
      <c r="A54" s="397" t="s">
        <v>165</v>
      </c>
      <c r="B54" s="398"/>
      <c r="C54" s="291">
        <v>107.7</v>
      </c>
      <c r="D54" s="289">
        <v>2.5</v>
      </c>
      <c r="E54" s="312" t="s">
        <v>178</v>
      </c>
      <c r="F54" s="291">
        <v>106.7</v>
      </c>
      <c r="G54" s="292">
        <v>2.7</v>
      </c>
      <c r="H54" s="310" t="s">
        <v>178</v>
      </c>
      <c r="I54" s="291">
        <v>110.9</v>
      </c>
      <c r="J54" s="292">
        <v>2.2999999999999998</v>
      </c>
      <c r="K54" s="310" t="s">
        <v>178</v>
      </c>
      <c r="L54" s="291">
        <v>107.9</v>
      </c>
      <c r="M54" s="292">
        <v>3.1</v>
      </c>
      <c r="N54" s="311" t="s">
        <v>178</v>
      </c>
      <c r="O54" s="292">
        <v>2.9</v>
      </c>
      <c r="P54" s="292">
        <v>1.9</v>
      </c>
      <c r="Q54" s="292">
        <v>1.8</v>
      </c>
    </row>
    <row r="55" spans="1:17" x14ac:dyDescent="0.15">
      <c r="A55" s="397" t="s">
        <v>166</v>
      </c>
      <c r="B55" s="398"/>
      <c r="C55" s="291">
        <v>108.1</v>
      </c>
      <c r="D55" s="289">
        <v>2.5</v>
      </c>
      <c r="E55" s="312" t="s">
        <v>178</v>
      </c>
      <c r="F55" s="291">
        <v>107.1</v>
      </c>
      <c r="G55" s="292">
        <v>2.7</v>
      </c>
      <c r="H55" s="310" t="s">
        <v>178</v>
      </c>
      <c r="I55" s="291">
        <v>113.4</v>
      </c>
      <c r="J55" s="292">
        <v>3.6</v>
      </c>
      <c r="K55" s="310" t="s">
        <v>178</v>
      </c>
      <c r="L55" s="291">
        <v>108.3</v>
      </c>
      <c r="M55" s="292">
        <v>2.9</v>
      </c>
      <c r="N55" s="311" t="s">
        <v>178</v>
      </c>
      <c r="O55" s="292">
        <v>3.1</v>
      </c>
      <c r="P55" s="292">
        <v>2.6</v>
      </c>
      <c r="Q55" s="292">
        <v>2.5</v>
      </c>
    </row>
    <row r="56" spans="1:17" x14ac:dyDescent="0.15">
      <c r="A56" s="397" t="s">
        <v>167</v>
      </c>
      <c r="B56" s="398"/>
      <c r="C56" s="291">
        <v>108</v>
      </c>
      <c r="D56" s="289">
        <v>2.5</v>
      </c>
      <c r="E56" s="312" t="s">
        <v>178</v>
      </c>
      <c r="F56" s="291">
        <v>107.1</v>
      </c>
      <c r="G56" s="292">
        <v>2.7</v>
      </c>
      <c r="H56" s="310" t="s">
        <v>178</v>
      </c>
      <c r="I56" s="291">
        <v>114.3</v>
      </c>
      <c r="J56" s="292">
        <v>4.0999999999999996</v>
      </c>
      <c r="K56" s="310" t="s">
        <v>178</v>
      </c>
      <c r="L56" s="291">
        <v>108.4</v>
      </c>
      <c r="M56" s="292">
        <v>3.1</v>
      </c>
      <c r="N56" s="311" t="s">
        <v>178</v>
      </c>
      <c r="O56" s="292">
        <v>2.9</v>
      </c>
      <c r="P56" s="292">
        <v>2.6</v>
      </c>
      <c r="Q56" s="292">
        <v>2.8</v>
      </c>
    </row>
    <row r="57" spans="1:17" x14ac:dyDescent="0.15">
      <c r="A57" s="397" t="s">
        <v>168</v>
      </c>
      <c r="B57" s="398"/>
      <c r="C57" s="291">
        <v>108.2</v>
      </c>
      <c r="D57" s="289">
        <v>2.6</v>
      </c>
      <c r="E57" s="312" t="s">
        <v>178</v>
      </c>
      <c r="F57" s="291">
        <v>107.4</v>
      </c>
      <c r="G57" s="292">
        <v>2.8</v>
      </c>
      <c r="H57" s="310" t="s">
        <v>178</v>
      </c>
      <c r="I57" s="291">
        <v>114.4</v>
      </c>
      <c r="J57" s="292">
        <v>3.6</v>
      </c>
      <c r="K57" s="310" t="s">
        <v>178</v>
      </c>
      <c r="L57" s="291">
        <v>108.6</v>
      </c>
      <c r="M57" s="292">
        <v>3.1</v>
      </c>
      <c r="N57" s="311" t="s">
        <v>178</v>
      </c>
      <c r="O57" s="292">
        <v>3</v>
      </c>
      <c r="P57" s="292">
        <v>1.9</v>
      </c>
      <c r="Q57" s="292">
        <v>2.7</v>
      </c>
    </row>
    <row r="58" spans="1:17" x14ac:dyDescent="0.15">
      <c r="A58" s="397" t="s">
        <v>169</v>
      </c>
      <c r="B58" s="398"/>
      <c r="C58" s="291">
        <v>106.7</v>
      </c>
      <c r="D58" s="289">
        <v>2.1</v>
      </c>
      <c r="E58" s="312" t="s">
        <v>178</v>
      </c>
      <c r="F58" s="291">
        <v>106.5</v>
      </c>
      <c r="G58" s="292">
        <v>2.6</v>
      </c>
      <c r="H58" s="310" t="s">
        <v>178</v>
      </c>
      <c r="I58" s="291">
        <v>110.9</v>
      </c>
      <c r="J58" s="292">
        <v>3.5</v>
      </c>
      <c r="K58" s="310" t="s">
        <v>178</v>
      </c>
      <c r="L58" s="291">
        <v>107</v>
      </c>
      <c r="M58" s="292">
        <v>2.6</v>
      </c>
      <c r="N58" s="311" t="s">
        <v>178</v>
      </c>
      <c r="O58" s="292">
        <v>3.4</v>
      </c>
      <c r="P58" s="292">
        <v>1.8</v>
      </c>
      <c r="Q58" s="292">
        <v>3.2</v>
      </c>
    </row>
    <row r="59" spans="1:17" x14ac:dyDescent="0.15">
      <c r="A59" s="397" t="s">
        <v>170</v>
      </c>
      <c r="B59" s="398"/>
      <c r="C59" s="291">
        <v>106.4</v>
      </c>
      <c r="D59" s="289">
        <v>1.3</v>
      </c>
      <c r="E59" s="312" t="s">
        <v>178</v>
      </c>
      <c r="F59" s="291">
        <v>106.5</v>
      </c>
      <c r="G59" s="292">
        <v>2.1</v>
      </c>
      <c r="H59" s="310" t="s">
        <v>178</v>
      </c>
      <c r="I59" s="291">
        <v>110.3</v>
      </c>
      <c r="J59" s="292">
        <v>1.8</v>
      </c>
      <c r="K59" s="310" t="s">
        <v>178</v>
      </c>
      <c r="L59" s="291">
        <v>106.6</v>
      </c>
      <c r="M59" s="292">
        <v>1.6</v>
      </c>
      <c r="N59" s="311" t="s">
        <v>178</v>
      </c>
      <c r="O59" s="292">
        <v>3.3</v>
      </c>
      <c r="P59" s="292">
        <v>0.5</v>
      </c>
      <c r="Q59" s="292">
        <v>2.4</v>
      </c>
    </row>
    <row r="60" spans="1:17" x14ac:dyDescent="0.15">
      <c r="A60" s="397" t="s">
        <v>171</v>
      </c>
      <c r="B60" s="398"/>
      <c r="C60" s="291">
        <v>107.4</v>
      </c>
      <c r="D60" s="289">
        <v>1.4</v>
      </c>
      <c r="E60" s="312" t="s">
        <v>178</v>
      </c>
      <c r="F60" s="291">
        <v>107.2</v>
      </c>
      <c r="G60" s="292">
        <v>2</v>
      </c>
      <c r="H60" s="310" t="s">
        <v>178</v>
      </c>
      <c r="I60" s="291">
        <v>112</v>
      </c>
      <c r="J60" s="292">
        <v>1.8</v>
      </c>
      <c r="K60" s="310" t="s">
        <v>178</v>
      </c>
      <c r="L60" s="291">
        <v>107.7</v>
      </c>
      <c r="M60" s="292">
        <v>1.6</v>
      </c>
      <c r="N60" s="311" t="s">
        <v>178</v>
      </c>
      <c r="O60" s="292">
        <v>3.3</v>
      </c>
      <c r="P60" s="292">
        <v>0.8</v>
      </c>
      <c r="Q60" s="292">
        <v>2.1</v>
      </c>
    </row>
    <row r="61" spans="1:17" x14ac:dyDescent="0.15">
      <c r="A61" s="397" t="s">
        <v>172</v>
      </c>
      <c r="B61" s="398"/>
      <c r="C61" s="291">
        <v>109.8</v>
      </c>
      <c r="D61" s="289">
        <v>2.1</v>
      </c>
      <c r="E61" s="312" t="s">
        <v>178</v>
      </c>
      <c r="F61" s="291">
        <v>109.2</v>
      </c>
      <c r="G61" s="292">
        <v>2.6</v>
      </c>
      <c r="H61" s="310" t="s">
        <v>178</v>
      </c>
      <c r="I61" s="291">
        <v>114.8</v>
      </c>
      <c r="J61" s="292">
        <v>2.7</v>
      </c>
      <c r="K61" s="310" t="s">
        <v>178</v>
      </c>
      <c r="L61" s="291">
        <v>110.1</v>
      </c>
      <c r="M61" s="292">
        <v>2.4</v>
      </c>
      <c r="N61" s="311" t="s">
        <v>178</v>
      </c>
      <c r="O61" s="292">
        <v>3.5</v>
      </c>
      <c r="P61" s="292">
        <v>2.6</v>
      </c>
      <c r="Q61" s="292">
        <v>3.9</v>
      </c>
    </row>
    <row r="62" spans="1:17" x14ac:dyDescent="0.15">
      <c r="A62" s="397" t="s">
        <v>173</v>
      </c>
      <c r="B62" s="398"/>
      <c r="C62" s="291">
        <v>109.3</v>
      </c>
      <c r="D62" s="289">
        <v>2</v>
      </c>
      <c r="E62" s="312" t="s">
        <v>178</v>
      </c>
      <c r="F62" s="291">
        <v>108.3</v>
      </c>
      <c r="G62" s="292">
        <v>2.2000000000000002</v>
      </c>
      <c r="H62" s="310" t="s">
        <v>178</v>
      </c>
      <c r="I62" s="291">
        <v>115.1</v>
      </c>
      <c r="J62" s="292">
        <v>3.1</v>
      </c>
      <c r="K62" s="310" t="s">
        <v>178</v>
      </c>
      <c r="L62" s="291">
        <v>109.6</v>
      </c>
      <c r="M62" s="292">
        <v>2.1</v>
      </c>
      <c r="N62" s="311" t="s">
        <v>178</v>
      </c>
      <c r="O62" s="292">
        <v>3.6</v>
      </c>
      <c r="P62" s="292">
        <v>2.2000000000000002</v>
      </c>
      <c r="Q62" s="292">
        <v>3.3</v>
      </c>
    </row>
    <row r="63" spans="1:17" x14ac:dyDescent="0.15">
      <c r="A63" s="397" t="s">
        <v>174</v>
      </c>
      <c r="B63" s="398"/>
      <c r="C63" s="291">
        <v>110.2</v>
      </c>
      <c r="D63" s="289">
        <v>2</v>
      </c>
      <c r="E63" s="312" t="s">
        <v>178</v>
      </c>
      <c r="F63" s="291">
        <v>109.5</v>
      </c>
      <c r="G63" s="292">
        <v>2.6</v>
      </c>
      <c r="H63" s="310" t="s">
        <v>178</v>
      </c>
      <c r="I63" s="291">
        <v>116.2</v>
      </c>
      <c r="J63" s="292">
        <v>2.7</v>
      </c>
      <c r="K63" s="310" t="s">
        <v>178</v>
      </c>
      <c r="L63" s="291">
        <v>110.6</v>
      </c>
      <c r="M63" s="292">
        <v>2.2999999999999998</v>
      </c>
      <c r="N63" s="311" t="s">
        <v>178</v>
      </c>
      <c r="O63" s="292">
        <v>4.0999999999999996</v>
      </c>
      <c r="P63" s="292">
        <v>2</v>
      </c>
      <c r="Q63" s="292">
        <v>2.2999999999999998</v>
      </c>
    </row>
    <row r="64" spans="1:17" x14ac:dyDescent="0.15">
      <c r="A64" s="399" t="s">
        <v>175</v>
      </c>
      <c r="B64" s="400"/>
      <c r="C64" s="316">
        <v>110.6</v>
      </c>
      <c r="D64" s="299">
        <v>2.5</v>
      </c>
      <c r="E64" s="317" t="s">
        <v>178</v>
      </c>
      <c r="F64" s="298">
        <v>109.7</v>
      </c>
      <c r="G64" s="301">
        <v>2.8</v>
      </c>
      <c r="H64" s="318" t="s">
        <v>178</v>
      </c>
      <c r="I64" s="298">
        <v>116</v>
      </c>
      <c r="J64" s="301">
        <v>2.5</v>
      </c>
      <c r="K64" s="318" t="s">
        <v>178</v>
      </c>
      <c r="L64" s="298">
        <v>111.1</v>
      </c>
      <c r="M64" s="301">
        <v>2.8</v>
      </c>
      <c r="N64" s="311" t="s">
        <v>178</v>
      </c>
      <c r="O64" s="292">
        <v>3.9</v>
      </c>
      <c r="P64" s="300">
        <v>2.2999999999999998</v>
      </c>
      <c r="Q64" s="301">
        <v>3</v>
      </c>
    </row>
    <row r="65" spans="1:15" ht="13.5" customHeight="1" x14ac:dyDescent="0.15">
      <c r="A65" s="143" t="s">
        <v>179</v>
      </c>
      <c r="B65" s="254"/>
      <c r="C65" s="279"/>
      <c r="D65" s="279"/>
      <c r="E65" s="279"/>
      <c r="F65" s="279"/>
      <c r="G65" s="279"/>
      <c r="H65" s="279"/>
      <c r="I65" s="279"/>
      <c r="J65" s="279"/>
      <c r="K65" s="279"/>
      <c r="L65" s="279"/>
      <c r="M65" s="279"/>
      <c r="N65" s="279"/>
      <c r="O65" s="279"/>
    </row>
    <row r="66" spans="1:15" x14ac:dyDescent="0.15">
      <c r="A66" s="143"/>
    </row>
    <row r="67" spans="1:15" x14ac:dyDescent="0.15">
      <c r="A67" s="143"/>
    </row>
  </sheetData>
  <mergeCells count="61">
    <mergeCell ref="A14:B14"/>
    <mergeCell ref="A1:N1"/>
    <mergeCell ref="P4:P5"/>
    <mergeCell ref="Q4:Q5"/>
    <mergeCell ref="A5:B5"/>
    <mergeCell ref="F5:G5"/>
    <mergeCell ref="I5:J5"/>
    <mergeCell ref="L5:M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CFE1B-6896-46A0-AD4B-ED932B5F031F}">
  <sheetPr>
    <pageSetUpPr fitToPage="1"/>
  </sheetPr>
  <dimension ref="A1:M67"/>
  <sheetViews>
    <sheetView view="pageBreakPreview"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405" t="s">
        <v>180</v>
      </c>
      <c r="B1" s="405"/>
      <c r="C1" s="405"/>
      <c r="D1" s="405"/>
      <c r="E1" s="405"/>
      <c r="F1" s="405"/>
      <c r="G1" s="405"/>
      <c r="H1" s="405"/>
      <c r="I1" s="405"/>
      <c r="J1" s="405"/>
      <c r="K1" s="405"/>
      <c r="L1" s="405"/>
      <c r="M1" s="405"/>
    </row>
    <row r="2" spans="1:13" ht="18.75" x14ac:dyDescent="0.2">
      <c r="A2" s="319"/>
      <c r="B2" s="319"/>
      <c r="G2" s="319"/>
    </row>
    <row r="3" spans="1:13" ht="12" customHeight="1" x14ac:dyDescent="0.15">
      <c r="A3" s="253" t="s">
        <v>147</v>
      </c>
      <c r="B3" s="253"/>
      <c r="C3" s="254"/>
      <c r="D3" s="254"/>
      <c r="E3" s="254"/>
      <c r="F3" s="254"/>
      <c r="G3" s="254"/>
      <c r="H3" s="254"/>
      <c r="I3" s="254"/>
      <c r="J3" s="254"/>
      <c r="M3" s="255" t="s">
        <v>181</v>
      </c>
    </row>
    <row r="4" spans="1:13" ht="13.5" customHeight="1" x14ac:dyDescent="0.15">
      <c r="A4" s="256"/>
      <c r="B4" s="257"/>
      <c r="C4" s="258" t="s">
        <v>149</v>
      </c>
      <c r="D4" s="259"/>
      <c r="E4" s="259"/>
      <c r="F4" s="260"/>
      <c r="G4" s="259"/>
      <c r="H4" s="259"/>
      <c r="I4" s="261"/>
      <c r="J4" s="263"/>
      <c r="K4" s="264" t="s">
        <v>150</v>
      </c>
      <c r="L4" s="406" t="s">
        <v>151</v>
      </c>
      <c r="M4" s="408" t="s">
        <v>152</v>
      </c>
    </row>
    <row r="5" spans="1:13" x14ac:dyDescent="0.15">
      <c r="A5" s="410" t="s">
        <v>153</v>
      </c>
      <c r="B5" s="411"/>
      <c r="C5" s="265"/>
      <c r="D5" s="254"/>
      <c r="E5" s="412" t="s">
        <v>154</v>
      </c>
      <c r="F5" s="420"/>
      <c r="G5" s="320" t="s">
        <v>115</v>
      </c>
      <c r="H5" s="321"/>
      <c r="I5" s="416" t="s">
        <v>116</v>
      </c>
      <c r="J5" s="421"/>
      <c r="K5" s="268"/>
      <c r="L5" s="407"/>
      <c r="M5" s="409"/>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78"/>
      <c r="B7" s="267"/>
      <c r="C7" s="279"/>
      <c r="D7" s="281" t="s">
        <v>93</v>
      </c>
      <c r="E7" s="258"/>
      <c r="F7" s="281" t="s">
        <v>93</v>
      </c>
      <c r="G7" s="322"/>
      <c r="H7" s="281" t="s">
        <v>93</v>
      </c>
      <c r="I7" s="258"/>
      <c r="J7" s="281" t="s">
        <v>93</v>
      </c>
      <c r="K7" s="282" t="s">
        <v>93</v>
      </c>
      <c r="L7" s="280" t="s">
        <v>93</v>
      </c>
      <c r="M7" s="282" t="s">
        <v>93</v>
      </c>
    </row>
    <row r="8" spans="1:13" x14ac:dyDescent="0.15">
      <c r="A8" s="283" t="s">
        <v>182</v>
      </c>
      <c r="B8" s="283"/>
      <c r="C8" s="260"/>
      <c r="D8" s="284"/>
      <c r="E8" s="265"/>
      <c r="F8" s="285"/>
      <c r="G8" s="323"/>
      <c r="H8" s="285"/>
      <c r="I8" s="324"/>
      <c r="J8" s="287"/>
      <c r="K8" s="268"/>
      <c r="L8" s="254"/>
      <c r="M8" s="268"/>
    </row>
    <row r="9" spans="1:13" x14ac:dyDescent="0.15">
      <c r="A9" s="401" t="s">
        <v>158</v>
      </c>
      <c r="B9" s="402"/>
      <c r="C9" s="288">
        <v>100.7</v>
      </c>
      <c r="D9" s="289">
        <v>0.6</v>
      </c>
      <c r="E9" s="291">
        <v>101</v>
      </c>
      <c r="F9" s="292">
        <v>1.1000000000000001</v>
      </c>
      <c r="G9" s="291">
        <v>99.3</v>
      </c>
      <c r="H9" s="292">
        <v>-0.7</v>
      </c>
      <c r="I9" s="291">
        <v>101.4</v>
      </c>
      <c r="J9" s="292">
        <v>1.4</v>
      </c>
      <c r="K9" s="292">
        <v>1.8</v>
      </c>
      <c r="L9" s="292">
        <v>0.6</v>
      </c>
      <c r="M9" s="292">
        <v>0</v>
      </c>
    </row>
    <row r="10" spans="1:13" x14ac:dyDescent="0.15">
      <c r="A10" s="397" t="s">
        <v>159</v>
      </c>
      <c r="B10" s="398"/>
      <c r="C10" s="288">
        <v>100.8</v>
      </c>
      <c r="D10" s="289">
        <v>0.1</v>
      </c>
      <c r="E10" s="291">
        <v>101.2</v>
      </c>
      <c r="F10" s="292">
        <v>0.2</v>
      </c>
      <c r="G10" s="291">
        <v>100.3</v>
      </c>
      <c r="H10" s="292">
        <v>1</v>
      </c>
      <c r="I10" s="291">
        <v>102</v>
      </c>
      <c r="J10" s="292">
        <v>0.6</v>
      </c>
      <c r="K10" s="292">
        <v>0.4</v>
      </c>
      <c r="L10" s="292">
        <v>-0.2</v>
      </c>
      <c r="M10" s="292">
        <v>-0.7</v>
      </c>
    </row>
    <row r="11" spans="1:13" x14ac:dyDescent="0.15">
      <c r="A11" s="397" t="s">
        <v>160</v>
      </c>
      <c r="B11" s="398"/>
      <c r="C11" s="291">
        <v>100.9</v>
      </c>
      <c r="D11" s="289">
        <v>0.1</v>
      </c>
      <c r="E11" s="291">
        <v>101.9</v>
      </c>
      <c r="F11" s="292">
        <v>0.7</v>
      </c>
      <c r="G11" s="291">
        <v>99.9</v>
      </c>
      <c r="H11" s="292">
        <v>-0.4</v>
      </c>
      <c r="I11" s="291">
        <v>102.4</v>
      </c>
      <c r="J11" s="292">
        <v>0.4</v>
      </c>
      <c r="K11" s="292">
        <v>0.3</v>
      </c>
      <c r="L11" s="292">
        <v>-0.8</v>
      </c>
      <c r="M11" s="292">
        <v>0.4</v>
      </c>
    </row>
    <row r="12" spans="1:13" x14ac:dyDescent="0.15">
      <c r="A12" s="418" t="s">
        <v>161</v>
      </c>
      <c r="B12" s="419"/>
      <c r="C12" s="291">
        <v>101.4</v>
      </c>
      <c r="D12" s="289">
        <v>-1</v>
      </c>
      <c r="E12" s="291">
        <v>101.1</v>
      </c>
      <c r="F12" s="292">
        <v>-0.7</v>
      </c>
      <c r="G12" s="291">
        <v>101.1</v>
      </c>
      <c r="H12" s="292">
        <v>-1</v>
      </c>
      <c r="I12" s="291">
        <v>101.8</v>
      </c>
      <c r="J12" s="292">
        <v>-0.8</v>
      </c>
      <c r="K12" s="292">
        <v>-0.7</v>
      </c>
      <c r="L12" s="292">
        <v>-1</v>
      </c>
      <c r="M12" s="292">
        <v>-0.5</v>
      </c>
    </row>
    <row r="13" spans="1:13" x14ac:dyDescent="0.15">
      <c r="A13" s="397" t="s">
        <v>162</v>
      </c>
      <c r="B13" s="398"/>
      <c r="C13" s="294">
        <v>103.7</v>
      </c>
      <c r="D13" s="295">
        <v>-3.1</v>
      </c>
      <c r="E13" s="294">
        <v>103.4</v>
      </c>
      <c r="F13" s="297">
        <v>-2.9</v>
      </c>
      <c r="G13" s="294">
        <v>103</v>
      </c>
      <c r="H13" s="297">
        <v>-1.9</v>
      </c>
      <c r="I13" s="294">
        <v>103.7</v>
      </c>
      <c r="J13" s="297">
        <v>-2.9</v>
      </c>
      <c r="K13" s="297">
        <v>-2</v>
      </c>
      <c r="L13" s="297">
        <v>-2.1</v>
      </c>
      <c r="M13" s="297">
        <v>-3</v>
      </c>
    </row>
    <row r="14" spans="1:13" x14ac:dyDescent="0.15">
      <c r="A14" s="397" t="s">
        <v>163</v>
      </c>
      <c r="B14" s="398"/>
      <c r="C14" s="291">
        <v>104.7</v>
      </c>
      <c r="D14" s="289">
        <v>0.6</v>
      </c>
      <c r="E14" s="291">
        <v>104.9</v>
      </c>
      <c r="F14" s="292">
        <v>1.2</v>
      </c>
      <c r="G14" s="291">
        <v>102.8</v>
      </c>
      <c r="H14" s="292">
        <v>0</v>
      </c>
      <c r="I14" s="291">
        <v>105.4</v>
      </c>
      <c r="J14" s="292">
        <v>1.1000000000000001</v>
      </c>
      <c r="K14" s="292">
        <v>0.1</v>
      </c>
      <c r="L14" s="292">
        <v>-0.3</v>
      </c>
      <c r="M14" s="292">
        <v>1.4</v>
      </c>
    </row>
    <row r="15" spans="1:13" x14ac:dyDescent="0.15">
      <c r="A15" s="397" t="s">
        <v>164</v>
      </c>
      <c r="B15" s="398"/>
      <c r="C15" s="291">
        <v>97.9</v>
      </c>
      <c r="D15" s="289">
        <v>-1.1000000000000001</v>
      </c>
      <c r="E15" s="291">
        <v>97.1</v>
      </c>
      <c r="F15" s="292">
        <v>-0.8</v>
      </c>
      <c r="G15" s="291">
        <v>100.4</v>
      </c>
      <c r="H15" s="292">
        <v>-0.9</v>
      </c>
      <c r="I15" s="291">
        <v>98.5</v>
      </c>
      <c r="J15" s="292">
        <v>-0.8</v>
      </c>
      <c r="K15" s="292">
        <v>-0.3</v>
      </c>
      <c r="L15" s="292">
        <v>-0.2</v>
      </c>
      <c r="M15" s="292">
        <v>-0.5</v>
      </c>
    </row>
    <row r="16" spans="1:13" x14ac:dyDescent="0.15">
      <c r="A16" s="397" t="s">
        <v>165</v>
      </c>
      <c r="B16" s="398"/>
      <c r="C16" s="291">
        <v>99.7</v>
      </c>
      <c r="D16" s="289">
        <v>-2.7</v>
      </c>
      <c r="E16" s="291">
        <v>99.3</v>
      </c>
      <c r="F16" s="292">
        <v>-2.7</v>
      </c>
      <c r="G16" s="291">
        <v>100</v>
      </c>
      <c r="H16" s="292">
        <v>-2.1</v>
      </c>
      <c r="I16" s="291">
        <v>99.4</v>
      </c>
      <c r="J16" s="292">
        <v>-2.9</v>
      </c>
      <c r="K16" s="292">
        <v>-2</v>
      </c>
      <c r="L16" s="292">
        <v>-2.9</v>
      </c>
      <c r="M16" s="292">
        <v>-2.1</v>
      </c>
    </row>
    <row r="17" spans="1:13" x14ac:dyDescent="0.15">
      <c r="A17" s="397" t="s">
        <v>166</v>
      </c>
      <c r="B17" s="398"/>
      <c r="C17" s="291">
        <v>103.6</v>
      </c>
      <c r="D17" s="289">
        <v>-0.4</v>
      </c>
      <c r="E17" s="291">
        <v>103.9</v>
      </c>
      <c r="F17" s="292">
        <v>0.1</v>
      </c>
      <c r="G17" s="291">
        <v>101.5</v>
      </c>
      <c r="H17" s="292">
        <v>-0.8</v>
      </c>
      <c r="I17" s="291">
        <v>104.5</v>
      </c>
      <c r="J17" s="292">
        <v>0</v>
      </c>
      <c r="K17" s="292">
        <v>-0.5</v>
      </c>
      <c r="L17" s="292">
        <v>-1.2</v>
      </c>
      <c r="M17" s="292">
        <v>1.1000000000000001</v>
      </c>
    </row>
    <row r="18" spans="1:13" x14ac:dyDescent="0.15">
      <c r="A18" s="397" t="s">
        <v>167</v>
      </c>
      <c r="B18" s="398"/>
      <c r="C18" s="291">
        <v>103.8</v>
      </c>
      <c r="D18" s="289">
        <v>-0.3</v>
      </c>
      <c r="E18" s="291">
        <v>104.1</v>
      </c>
      <c r="F18" s="292">
        <v>0</v>
      </c>
      <c r="G18" s="291">
        <v>101.4</v>
      </c>
      <c r="H18" s="292">
        <v>-0.5</v>
      </c>
      <c r="I18" s="291">
        <v>104.3</v>
      </c>
      <c r="J18" s="292">
        <v>-0.1</v>
      </c>
      <c r="K18" s="292">
        <v>0.7</v>
      </c>
      <c r="L18" s="292">
        <v>-0.5</v>
      </c>
      <c r="M18" s="292">
        <v>-0.3</v>
      </c>
    </row>
    <row r="19" spans="1:13" x14ac:dyDescent="0.15">
      <c r="A19" s="397" t="s">
        <v>168</v>
      </c>
      <c r="B19" s="398"/>
      <c r="C19" s="291">
        <v>101.2</v>
      </c>
      <c r="D19" s="289">
        <v>-1.1000000000000001</v>
      </c>
      <c r="E19" s="291">
        <v>101.1</v>
      </c>
      <c r="F19" s="292">
        <v>-0.9</v>
      </c>
      <c r="G19" s="291">
        <v>101.1</v>
      </c>
      <c r="H19" s="292">
        <v>-1</v>
      </c>
      <c r="I19" s="291">
        <v>101.3</v>
      </c>
      <c r="J19" s="292">
        <v>-1</v>
      </c>
      <c r="K19" s="292">
        <v>-1</v>
      </c>
      <c r="L19" s="292">
        <v>-1.2</v>
      </c>
      <c r="M19" s="292">
        <v>-0.8</v>
      </c>
    </row>
    <row r="20" spans="1:13" x14ac:dyDescent="0.15">
      <c r="A20" s="397" t="s">
        <v>169</v>
      </c>
      <c r="B20" s="398"/>
      <c r="C20" s="291">
        <v>95.1</v>
      </c>
      <c r="D20" s="289">
        <v>-0.2</v>
      </c>
      <c r="E20" s="291">
        <v>94.8</v>
      </c>
      <c r="F20" s="292">
        <v>0.2</v>
      </c>
      <c r="G20" s="291">
        <v>97</v>
      </c>
      <c r="H20" s="292">
        <v>-0.5</v>
      </c>
      <c r="I20" s="291">
        <v>96.2</v>
      </c>
      <c r="J20" s="292">
        <v>0.1</v>
      </c>
      <c r="K20" s="292">
        <v>1.6</v>
      </c>
      <c r="L20" s="292">
        <v>-0.5</v>
      </c>
      <c r="M20" s="292">
        <v>-0.8</v>
      </c>
    </row>
    <row r="21" spans="1:13" x14ac:dyDescent="0.15">
      <c r="A21" s="397" t="s">
        <v>170</v>
      </c>
      <c r="B21" s="398"/>
      <c r="C21" s="291">
        <v>96.8</v>
      </c>
      <c r="D21" s="289">
        <v>-2.8</v>
      </c>
      <c r="E21" s="291">
        <v>97.1</v>
      </c>
      <c r="F21" s="292">
        <v>-2.2999999999999998</v>
      </c>
      <c r="G21" s="291">
        <v>96.8</v>
      </c>
      <c r="H21" s="292">
        <v>-2.6</v>
      </c>
      <c r="I21" s="291">
        <v>96.6</v>
      </c>
      <c r="J21" s="292">
        <v>-2.9</v>
      </c>
      <c r="K21" s="292">
        <v>-0.9</v>
      </c>
      <c r="L21" s="292">
        <v>-2.1</v>
      </c>
      <c r="M21" s="292">
        <v>-2.8</v>
      </c>
    </row>
    <row r="22" spans="1:13" x14ac:dyDescent="0.15">
      <c r="A22" s="397" t="s">
        <v>171</v>
      </c>
      <c r="B22" s="398"/>
      <c r="C22" s="291">
        <v>98.2</v>
      </c>
      <c r="D22" s="289">
        <v>-2.7</v>
      </c>
      <c r="E22" s="291">
        <v>98.3</v>
      </c>
      <c r="F22" s="292">
        <v>-2.2999999999999998</v>
      </c>
      <c r="G22" s="291">
        <v>99</v>
      </c>
      <c r="H22" s="292">
        <v>-2</v>
      </c>
      <c r="I22" s="291">
        <v>98.4</v>
      </c>
      <c r="J22" s="292">
        <v>-2.7</v>
      </c>
      <c r="K22" s="292">
        <v>-2.5</v>
      </c>
      <c r="L22" s="292">
        <v>-2.8</v>
      </c>
      <c r="M22" s="292">
        <v>-1.8</v>
      </c>
    </row>
    <row r="23" spans="1:13" x14ac:dyDescent="0.15">
      <c r="A23" s="397" t="s">
        <v>172</v>
      </c>
      <c r="B23" s="398"/>
      <c r="C23" s="291">
        <v>103.3</v>
      </c>
      <c r="D23" s="289">
        <v>-1.3</v>
      </c>
      <c r="E23" s="291">
        <v>103.6</v>
      </c>
      <c r="F23" s="292">
        <v>-1.1000000000000001</v>
      </c>
      <c r="G23" s="291">
        <v>102</v>
      </c>
      <c r="H23" s="292">
        <v>-1.4</v>
      </c>
      <c r="I23" s="291">
        <v>103.6</v>
      </c>
      <c r="J23" s="292">
        <v>-1.4</v>
      </c>
      <c r="K23" s="292">
        <v>-0.9</v>
      </c>
      <c r="L23" s="292">
        <v>-1.2</v>
      </c>
      <c r="M23" s="292">
        <v>-0.5</v>
      </c>
    </row>
    <row r="24" spans="1:13" x14ac:dyDescent="0.15">
      <c r="A24" s="397" t="s">
        <v>173</v>
      </c>
      <c r="B24" s="398"/>
      <c r="C24" s="291">
        <v>99.6</v>
      </c>
      <c r="D24" s="289">
        <v>-1.7</v>
      </c>
      <c r="E24" s="291">
        <v>99</v>
      </c>
      <c r="F24" s="292">
        <v>-1.6</v>
      </c>
      <c r="G24" s="291">
        <v>101.1</v>
      </c>
      <c r="H24" s="292">
        <v>-1</v>
      </c>
      <c r="I24" s="291">
        <v>100.1</v>
      </c>
      <c r="J24" s="292">
        <v>-2.2000000000000002</v>
      </c>
      <c r="K24" s="292">
        <v>-0.8</v>
      </c>
      <c r="L24" s="292">
        <v>-0.6</v>
      </c>
      <c r="M24" s="292">
        <v>-1.4</v>
      </c>
    </row>
    <row r="25" spans="1:13" x14ac:dyDescent="0.15">
      <c r="A25" s="397" t="s">
        <v>174</v>
      </c>
      <c r="B25" s="398"/>
      <c r="C25" s="291">
        <v>103.3</v>
      </c>
      <c r="D25" s="289">
        <v>-0.4</v>
      </c>
      <c r="E25" s="291">
        <v>103.7</v>
      </c>
      <c r="F25" s="292">
        <v>0.3</v>
      </c>
      <c r="G25" s="291">
        <v>101.9</v>
      </c>
      <c r="H25" s="292">
        <v>-1.1000000000000001</v>
      </c>
      <c r="I25" s="291">
        <v>103.4</v>
      </c>
      <c r="J25" s="292">
        <v>-0.3</v>
      </c>
      <c r="K25" s="292">
        <v>0.2</v>
      </c>
      <c r="L25" s="292">
        <v>-1.1000000000000001</v>
      </c>
      <c r="M25" s="292">
        <v>0.3</v>
      </c>
    </row>
    <row r="26" spans="1:13" x14ac:dyDescent="0.15">
      <c r="A26" s="399" t="s">
        <v>175</v>
      </c>
      <c r="B26" s="400"/>
      <c r="C26" s="298">
        <v>104.8</v>
      </c>
      <c r="D26" s="299">
        <v>0.1</v>
      </c>
      <c r="E26" s="298">
        <v>105.3</v>
      </c>
      <c r="F26" s="301">
        <v>0.4</v>
      </c>
      <c r="G26" s="298">
        <v>101.9</v>
      </c>
      <c r="H26" s="301">
        <v>-0.9</v>
      </c>
      <c r="I26" s="298">
        <v>105.6</v>
      </c>
      <c r="J26" s="301">
        <v>0.2</v>
      </c>
      <c r="K26" s="292">
        <v>1</v>
      </c>
      <c r="L26" s="292">
        <v>-0.1</v>
      </c>
      <c r="M26" s="292">
        <v>0.7</v>
      </c>
    </row>
    <row r="27" spans="1:13" x14ac:dyDescent="0.15">
      <c r="A27" s="302" t="s">
        <v>183</v>
      </c>
      <c r="B27" s="302"/>
      <c r="C27" s="303"/>
      <c r="D27" s="304"/>
      <c r="E27" s="306"/>
      <c r="F27" s="307"/>
      <c r="G27" s="306"/>
      <c r="H27" s="307"/>
      <c r="I27" s="306"/>
      <c r="J27" s="307"/>
      <c r="K27" s="290"/>
      <c r="L27" s="308"/>
      <c r="M27" s="290"/>
    </row>
    <row r="28" spans="1:13" x14ac:dyDescent="0.15">
      <c r="A28" s="401" t="s">
        <v>158</v>
      </c>
      <c r="B28" s="402"/>
      <c r="C28" s="288">
        <v>100.4</v>
      </c>
      <c r="D28" s="289">
        <v>0.4</v>
      </c>
      <c r="E28" s="291">
        <v>100.6</v>
      </c>
      <c r="F28" s="292">
        <v>0.6</v>
      </c>
      <c r="G28" s="291">
        <v>99.5</v>
      </c>
      <c r="H28" s="292">
        <v>-0.4</v>
      </c>
      <c r="I28" s="291">
        <v>100.9</v>
      </c>
      <c r="J28" s="292">
        <v>0.8</v>
      </c>
      <c r="K28" s="292">
        <v>0.7</v>
      </c>
      <c r="L28" s="292">
        <v>0.5</v>
      </c>
      <c r="M28" s="292">
        <v>0.1</v>
      </c>
    </row>
    <row r="29" spans="1:13" x14ac:dyDescent="0.15">
      <c r="A29" s="397" t="s">
        <v>159</v>
      </c>
      <c r="B29" s="398"/>
      <c r="C29" s="288">
        <v>100.1</v>
      </c>
      <c r="D29" s="289">
        <v>-0.3</v>
      </c>
      <c r="E29" s="291">
        <v>100.3</v>
      </c>
      <c r="F29" s="292">
        <v>-0.3</v>
      </c>
      <c r="G29" s="291">
        <v>100.3</v>
      </c>
      <c r="H29" s="292">
        <v>0.8</v>
      </c>
      <c r="I29" s="291">
        <v>101.1</v>
      </c>
      <c r="J29" s="292">
        <v>0.2</v>
      </c>
      <c r="K29" s="292">
        <v>0</v>
      </c>
      <c r="L29" s="292">
        <v>-0.5</v>
      </c>
      <c r="M29" s="292">
        <v>-1.2</v>
      </c>
    </row>
    <row r="30" spans="1:13" x14ac:dyDescent="0.15">
      <c r="A30" s="397" t="s">
        <v>160</v>
      </c>
      <c r="B30" s="398"/>
      <c r="C30" s="291">
        <v>100.3</v>
      </c>
      <c r="D30" s="289">
        <v>0.2</v>
      </c>
      <c r="E30" s="291">
        <v>101.1</v>
      </c>
      <c r="F30" s="292">
        <v>0.8</v>
      </c>
      <c r="G30" s="291">
        <v>99.8</v>
      </c>
      <c r="H30" s="292">
        <v>-0.5</v>
      </c>
      <c r="I30" s="291">
        <v>101.6</v>
      </c>
      <c r="J30" s="292">
        <v>0.5</v>
      </c>
      <c r="K30" s="292">
        <v>0.8</v>
      </c>
      <c r="L30" s="292">
        <v>-0.7</v>
      </c>
      <c r="M30" s="292">
        <v>0.5</v>
      </c>
    </row>
    <row r="31" spans="1:13" x14ac:dyDescent="0.15">
      <c r="A31" s="397" t="s">
        <v>161</v>
      </c>
      <c r="B31" s="398"/>
      <c r="C31" s="291">
        <v>100.8</v>
      </c>
      <c r="D31" s="289">
        <v>-0.9</v>
      </c>
      <c r="E31" s="291">
        <v>100.5</v>
      </c>
      <c r="F31" s="292">
        <v>-0.5</v>
      </c>
      <c r="G31" s="291">
        <v>101</v>
      </c>
      <c r="H31" s="292">
        <v>-1</v>
      </c>
      <c r="I31" s="291">
        <v>101.2</v>
      </c>
      <c r="J31" s="292">
        <v>-0.6</v>
      </c>
      <c r="K31" s="292">
        <v>-0.3</v>
      </c>
      <c r="L31" s="292">
        <v>-0.9</v>
      </c>
      <c r="M31" s="292">
        <v>-0.6</v>
      </c>
    </row>
    <row r="32" spans="1:13" x14ac:dyDescent="0.15">
      <c r="A32" s="403" t="s">
        <v>162</v>
      </c>
      <c r="B32" s="404"/>
      <c r="C32" s="294">
        <v>103.3</v>
      </c>
      <c r="D32" s="295">
        <v>-3.1</v>
      </c>
      <c r="E32" s="294">
        <v>103</v>
      </c>
      <c r="F32" s="297">
        <v>-2.9</v>
      </c>
      <c r="G32" s="294">
        <v>103</v>
      </c>
      <c r="H32" s="297">
        <v>-2.1</v>
      </c>
      <c r="I32" s="294">
        <v>103.4</v>
      </c>
      <c r="J32" s="297">
        <v>-3</v>
      </c>
      <c r="K32" s="297">
        <v>-1.8</v>
      </c>
      <c r="L32" s="297">
        <v>-2</v>
      </c>
      <c r="M32" s="297">
        <v>-3</v>
      </c>
    </row>
    <row r="33" spans="1:13" x14ac:dyDescent="0.15">
      <c r="A33" s="397" t="s">
        <v>163</v>
      </c>
      <c r="B33" s="398"/>
      <c r="C33" s="291">
        <v>104.4</v>
      </c>
      <c r="D33" s="289">
        <v>0.8</v>
      </c>
      <c r="E33" s="291">
        <v>104.5</v>
      </c>
      <c r="F33" s="292">
        <v>1.5</v>
      </c>
      <c r="G33" s="291">
        <v>102.6</v>
      </c>
      <c r="H33" s="292">
        <v>-0.1</v>
      </c>
      <c r="I33" s="291">
        <v>105.1</v>
      </c>
      <c r="J33" s="292">
        <v>1.3</v>
      </c>
      <c r="K33" s="292">
        <v>0.2</v>
      </c>
      <c r="L33" s="292">
        <v>-0.5</v>
      </c>
      <c r="M33" s="292">
        <v>1.4</v>
      </c>
    </row>
    <row r="34" spans="1:13" x14ac:dyDescent="0.15">
      <c r="A34" s="397" t="s">
        <v>164</v>
      </c>
      <c r="B34" s="398"/>
      <c r="C34" s="291">
        <v>97.6</v>
      </c>
      <c r="D34" s="289">
        <v>-1</v>
      </c>
      <c r="E34" s="291">
        <v>96.8</v>
      </c>
      <c r="F34" s="292">
        <v>-0.6</v>
      </c>
      <c r="G34" s="291">
        <v>100</v>
      </c>
      <c r="H34" s="292">
        <v>-1</v>
      </c>
      <c r="I34" s="291">
        <v>98.4</v>
      </c>
      <c r="J34" s="292">
        <v>-0.6</v>
      </c>
      <c r="K34" s="292">
        <v>-0.3</v>
      </c>
      <c r="L34" s="292">
        <v>-0.3</v>
      </c>
      <c r="M34" s="292">
        <v>-0.3</v>
      </c>
    </row>
    <row r="35" spans="1:13" x14ac:dyDescent="0.15">
      <c r="A35" s="397" t="s">
        <v>165</v>
      </c>
      <c r="B35" s="398"/>
      <c r="C35" s="291">
        <v>99.1</v>
      </c>
      <c r="D35" s="289">
        <v>-2.7</v>
      </c>
      <c r="E35" s="291">
        <v>98.6</v>
      </c>
      <c r="F35" s="292">
        <v>-2.8</v>
      </c>
      <c r="G35" s="291">
        <v>99.7</v>
      </c>
      <c r="H35" s="292">
        <v>-2.4</v>
      </c>
      <c r="I35" s="291">
        <v>98.8</v>
      </c>
      <c r="J35" s="292">
        <v>-2.9</v>
      </c>
      <c r="K35" s="292">
        <v>-2</v>
      </c>
      <c r="L35" s="292">
        <v>-2.9</v>
      </c>
      <c r="M35" s="292">
        <v>-2.1</v>
      </c>
    </row>
    <row r="36" spans="1:13" x14ac:dyDescent="0.15">
      <c r="A36" s="397" t="s">
        <v>166</v>
      </c>
      <c r="B36" s="398"/>
      <c r="C36" s="291">
        <v>102.9</v>
      </c>
      <c r="D36" s="289">
        <v>-0.2</v>
      </c>
      <c r="E36" s="291">
        <v>103.1</v>
      </c>
      <c r="F36" s="292">
        <v>0.3</v>
      </c>
      <c r="G36" s="291">
        <v>101.4</v>
      </c>
      <c r="H36" s="292">
        <v>-0.8</v>
      </c>
      <c r="I36" s="291">
        <v>103.8</v>
      </c>
      <c r="J36" s="292">
        <v>0.3</v>
      </c>
      <c r="K36" s="292">
        <v>-0.4</v>
      </c>
      <c r="L36" s="292">
        <v>-1.1000000000000001</v>
      </c>
      <c r="M36" s="292">
        <v>1.2</v>
      </c>
    </row>
    <row r="37" spans="1:13" x14ac:dyDescent="0.15">
      <c r="A37" s="397" t="s">
        <v>167</v>
      </c>
      <c r="B37" s="398"/>
      <c r="C37" s="291">
        <v>103.1</v>
      </c>
      <c r="D37" s="289">
        <v>-0.2</v>
      </c>
      <c r="E37" s="291">
        <v>103.4</v>
      </c>
      <c r="F37" s="292">
        <v>0.2</v>
      </c>
      <c r="G37" s="291">
        <v>101.3</v>
      </c>
      <c r="H37" s="292">
        <v>-0.5</v>
      </c>
      <c r="I37" s="291">
        <v>103.6</v>
      </c>
      <c r="J37" s="292">
        <v>0</v>
      </c>
      <c r="K37" s="292">
        <v>0.8</v>
      </c>
      <c r="L37" s="292">
        <v>-0.4</v>
      </c>
      <c r="M37" s="292">
        <v>-0.3</v>
      </c>
    </row>
    <row r="38" spans="1:13" x14ac:dyDescent="0.15">
      <c r="A38" s="397" t="s">
        <v>168</v>
      </c>
      <c r="B38" s="398"/>
      <c r="C38" s="291">
        <v>100.6</v>
      </c>
      <c r="D38" s="289">
        <v>-0.9</v>
      </c>
      <c r="E38" s="291">
        <v>100.5</v>
      </c>
      <c r="F38" s="292">
        <v>-0.6</v>
      </c>
      <c r="G38" s="291">
        <v>100.8</v>
      </c>
      <c r="H38" s="292">
        <v>-1</v>
      </c>
      <c r="I38" s="291">
        <v>100.7</v>
      </c>
      <c r="J38" s="292">
        <v>-0.8</v>
      </c>
      <c r="K38" s="292">
        <v>-0.9</v>
      </c>
      <c r="L38" s="292">
        <v>-0.9</v>
      </c>
      <c r="M38" s="292">
        <v>-0.7</v>
      </c>
    </row>
    <row r="39" spans="1:13" x14ac:dyDescent="0.15">
      <c r="A39" s="397" t="s">
        <v>169</v>
      </c>
      <c r="B39" s="398"/>
      <c r="C39" s="291">
        <v>94.5</v>
      </c>
      <c r="D39" s="289">
        <v>-0.1</v>
      </c>
      <c r="E39" s="291">
        <v>94.2</v>
      </c>
      <c r="F39" s="292">
        <v>0.4</v>
      </c>
      <c r="G39" s="291">
        <v>96.5</v>
      </c>
      <c r="H39" s="292">
        <v>-0.8</v>
      </c>
      <c r="I39" s="291">
        <v>95.6</v>
      </c>
      <c r="J39" s="292">
        <v>0.2</v>
      </c>
      <c r="K39" s="292">
        <v>1.4</v>
      </c>
      <c r="L39" s="292">
        <v>-0.5</v>
      </c>
      <c r="M39" s="292">
        <v>-1.2</v>
      </c>
    </row>
    <row r="40" spans="1:13" x14ac:dyDescent="0.15">
      <c r="A40" s="397" t="s">
        <v>170</v>
      </c>
      <c r="B40" s="398"/>
      <c r="C40" s="291">
        <v>96.1</v>
      </c>
      <c r="D40" s="289">
        <v>-2.8</v>
      </c>
      <c r="E40" s="291">
        <v>96.3</v>
      </c>
      <c r="F40" s="292">
        <v>-2.2999999999999998</v>
      </c>
      <c r="G40" s="291">
        <v>96.6</v>
      </c>
      <c r="H40" s="292">
        <v>-2.8</v>
      </c>
      <c r="I40" s="291">
        <v>95.8</v>
      </c>
      <c r="J40" s="292">
        <v>-3</v>
      </c>
      <c r="K40" s="292">
        <v>-1.3</v>
      </c>
      <c r="L40" s="292">
        <v>-2.1</v>
      </c>
      <c r="M40" s="292">
        <v>-2.8</v>
      </c>
    </row>
    <row r="41" spans="1:13" x14ac:dyDescent="0.15">
      <c r="A41" s="397" t="s">
        <v>171</v>
      </c>
      <c r="B41" s="398"/>
      <c r="C41" s="291">
        <v>97.3</v>
      </c>
      <c r="D41" s="289">
        <v>-2.6</v>
      </c>
      <c r="E41" s="291">
        <v>97.2</v>
      </c>
      <c r="F41" s="292">
        <v>-2.2999999999999998</v>
      </c>
      <c r="G41" s="291">
        <v>98.7</v>
      </c>
      <c r="H41" s="292">
        <v>-2.1</v>
      </c>
      <c r="I41" s="291">
        <v>97.5</v>
      </c>
      <c r="J41" s="292">
        <v>-2.6</v>
      </c>
      <c r="K41" s="292">
        <v>-2.9</v>
      </c>
      <c r="L41" s="292">
        <v>-2.8</v>
      </c>
      <c r="M41" s="292">
        <v>-1.8</v>
      </c>
    </row>
    <row r="42" spans="1:13" x14ac:dyDescent="0.15">
      <c r="A42" s="397" t="s">
        <v>172</v>
      </c>
      <c r="B42" s="398"/>
      <c r="C42" s="291">
        <v>102.7</v>
      </c>
      <c r="D42" s="289">
        <v>-1.3</v>
      </c>
      <c r="E42" s="291">
        <v>102.9</v>
      </c>
      <c r="F42" s="292">
        <v>-1</v>
      </c>
      <c r="G42" s="291">
        <v>101.8</v>
      </c>
      <c r="H42" s="292">
        <v>-1.4</v>
      </c>
      <c r="I42" s="291">
        <v>102.9</v>
      </c>
      <c r="J42" s="292">
        <v>-1.4</v>
      </c>
      <c r="K42" s="292">
        <v>-1.2</v>
      </c>
      <c r="L42" s="292">
        <v>-1.2</v>
      </c>
      <c r="M42" s="292">
        <v>-0.4</v>
      </c>
    </row>
    <row r="43" spans="1:13" x14ac:dyDescent="0.15">
      <c r="A43" s="397" t="s">
        <v>173</v>
      </c>
      <c r="B43" s="398"/>
      <c r="C43" s="291">
        <v>99.1</v>
      </c>
      <c r="D43" s="289">
        <v>-1.8</v>
      </c>
      <c r="E43" s="291">
        <v>98.5</v>
      </c>
      <c r="F43" s="292">
        <v>-1.7</v>
      </c>
      <c r="G43" s="291">
        <v>100.9</v>
      </c>
      <c r="H43" s="292">
        <v>-1</v>
      </c>
      <c r="I43" s="291">
        <v>99.7</v>
      </c>
      <c r="J43" s="292">
        <v>-2.2000000000000002</v>
      </c>
      <c r="K43" s="292">
        <v>-1.2</v>
      </c>
      <c r="L43" s="292">
        <v>-0.7</v>
      </c>
      <c r="M43" s="292">
        <v>-1.4</v>
      </c>
    </row>
    <row r="44" spans="1:13" x14ac:dyDescent="0.15">
      <c r="A44" s="397" t="s">
        <v>174</v>
      </c>
      <c r="B44" s="398"/>
      <c r="C44" s="291">
        <v>103.2</v>
      </c>
      <c r="D44" s="289">
        <v>-0.1</v>
      </c>
      <c r="E44" s="291">
        <v>103.5</v>
      </c>
      <c r="F44" s="292">
        <v>0.5</v>
      </c>
      <c r="G44" s="291">
        <v>101.8</v>
      </c>
      <c r="H44" s="292">
        <v>-1.2</v>
      </c>
      <c r="I44" s="291">
        <v>103.3</v>
      </c>
      <c r="J44" s="292">
        <v>-0.1</v>
      </c>
      <c r="K44" s="292">
        <v>0.1</v>
      </c>
      <c r="L44" s="292">
        <v>-1.2</v>
      </c>
      <c r="M44" s="292">
        <v>0.4</v>
      </c>
    </row>
    <row r="45" spans="1:13" x14ac:dyDescent="0.15">
      <c r="A45" s="399" t="s">
        <v>175</v>
      </c>
      <c r="B45" s="400"/>
      <c r="C45" s="298">
        <v>104.7</v>
      </c>
      <c r="D45" s="299">
        <v>0.3</v>
      </c>
      <c r="E45" s="298">
        <v>105.2</v>
      </c>
      <c r="F45" s="301">
        <v>0.7</v>
      </c>
      <c r="G45" s="298">
        <v>101.9</v>
      </c>
      <c r="H45" s="301">
        <v>-0.7</v>
      </c>
      <c r="I45" s="298">
        <v>105.6</v>
      </c>
      <c r="J45" s="301">
        <v>0.5</v>
      </c>
      <c r="K45" s="292">
        <v>1.3</v>
      </c>
      <c r="L45" s="292">
        <v>0.1</v>
      </c>
      <c r="M45" s="292">
        <v>1.1000000000000001</v>
      </c>
    </row>
    <row r="46" spans="1:13" x14ac:dyDescent="0.15">
      <c r="A46" s="283" t="s">
        <v>184</v>
      </c>
      <c r="B46" s="283"/>
      <c r="C46" s="303"/>
      <c r="D46" s="304"/>
      <c r="E46" s="306"/>
      <c r="F46" s="307"/>
      <c r="G46" s="306"/>
      <c r="H46" s="307"/>
      <c r="I46" s="306"/>
      <c r="J46" s="307"/>
      <c r="K46" s="290"/>
      <c r="L46" s="308"/>
      <c r="M46" s="290"/>
    </row>
    <row r="47" spans="1:13" x14ac:dyDescent="0.15">
      <c r="A47" s="401" t="s">
        <v>158</v>
      </c>
      <c r="B47" s="402"/>
      <c r="C47" s="288">
        <v>105.2</v>
      </c>
      <c r="D47" s="289">
        <v>5.0999999999999996</v>
      </c>
      <c r="E47" s="291">
        <v>106.2</v>
      </c>
      <c r="F47" s="292">
        <v>6.2</v>
      </c>
      <c r="G47" s="291">
        <v>93.7</v>
      </c>
      <c r="H47" s="292">
        <v>-6.4</v>
      </c>
      <c r="I47" s="291">
        <v>107.4</v>
      </c>
      <c r="J47" s="292">
        <v>7.4</v>
      </c>
      <c r="K47" s="292">
        <v>14.1</v>
      </c>
      <c r="L47" s="292">
        <v>3.6</v>
      </c>
      <c r="M47" s="292">
        <v>-0.8</v>
      </c>
    </row>
    <row r="48" spans="1:13" x14ac:dyDescent="0.15">
      <c r="A48" s="397" t="s">
        <v>159</v>
      </c>
      <c r="B48" s="398"/>
      <c r="C48" s="288">
        <v>110</v>
      </c>
      <c r="D48" s="289">
        <v>4.5999999999999996</v>
      </c>
      <c r="E48" s="291">
        <v>111.3</v>
      </c>
      <c r="F48" s="292">
        <v>4.8</v>
      </c>
      <c r="G48" s="291">
        <v>102.8</v>
      </c>
      <c r="H48" s="292">
        <v>9.6999999999999993</v>
      </c>
      <c r="I48" s="291">
        <v>113</v>
      </c>
      <c r="J48" s="292">
        <v>5.2</v>
      </c>
      <c r="K48" s="292">
        <v>6.2</v>
      </c>
      <c r="L48" s="292">
        <v>4.2</v>
      </c>
      <c r="M48" s="292">
        <v>10.3</v>
      </c>
    </row>
    <row r="49" spans="1:13" x14ac:dyDescent="0.15">
      <c r="A49" s="397" t="s">
        <v>160</v>
      </c>
      <c r="B49" s="398"/>
      <c r="C49" s="291">
        <v>109</v>
      </c>
      <c r="D49" s="289">
        <v>-0.9</v>
      </c>
      <c r="E49" s="291">
        <v>110.9</v>
      </c>
      <c r="F49" s="292">
        <v>-0.4</v>
      </c>
      <c r="G49" s="291">
        <v>104.4</v>
      </c>
      <c r="H49" s="292">
        <v>1.6</v>
      </c>
      <c r="I49" s="291">
        <v>111.6</v>
      </c>
      <c r="J49" s="292">
        <v>-1.2</v>
      </c>
      <c r="K49" s="292">
        <v>-5.5</v>
      </c>
      <c r="L49" s="292">
        <v>-2.8</v>
      </c>
      <c r="M49" s="292">
        <v>0.4</v>
      </c>
    </row>
    <row r="50" spans="1:13" x14ac:dyDescent="0.15">
      <c r="A50" s="397" t="s">
        <v>161</v>
      </c>
      <c r="B50" s="398"/>
      <c r="C50" s="291">
        <v>109.3</v>
      </c>
      <c r="D50" s="289">
        <v>-2.7</v>
      </c>
      <c r="E50" s="291">
        <v>109</v>
      </c>
      <c r="F50" s="292">
        <v>-2.4</v>
      </c>
      <c r="G50" s="291">
        <v>107.9</v>
      </c>
      <c r="H50" s="292">
        <v>2.6</v>
      </c>
      <c r="I50" s="291">
        <v>108.4</v>
      </c>
      <c r="J50" s="292">
        <v>-2.6</v>
      </c>
      <c r="K50" s="292">
        <v>-3.6</v>
      </c>
      <c r="L50" s="292">
        <v>-1.3</v>
      </c>
      <c r="M50" s="292">
        <v>-0.8</v>
      </c>
    </row>
    <row r="51" spans="1:13" x14ac:dyDescent="0.15">
      <c r="A51" s="403" t="s">
        <v>162</v>
      </c>
      <c r="B51" s="404"/>
      <c r="C51" s="294">
        <v>108.7</v>
      </c>
      <c r="D51" s="295">
        <v>-2.9</v>
      </c>
      <c r="E51" s="294">
        <v>108.1</v>
      </c>
      <c r="F51" s="297">
        <v>-2.9</v>
      </c>
      <c r="G51" s="294">
        <v>104.8</v>
      </c>
      <c r="H51" s="297">
        <v>4.8</v>
      </c>
      <c r="I51" s="294">
        <v>107.4</v>
      </c>
      <c r="J51" s="297">
        <v>-2.5</v>
      </c>
      <c r="K51" s="297">
        <v>-4.4000000000000004</v>
      </c>
      <c r="L51" s="297">
        <v>-2.8</v>
      </c>
      <c r="M51" s="297">
        <v>-2.1</v>
      </c>
    </row>
    <row r="52" spans="1:13" x14ac:dyDescent="0.15">
      <c r="A52" s="397" t="s">
        <v>163</v>
      </c>
      <c r="B52" s="398"/>
      <c r="C52" s="291">
        <v>109.8</v>
      </c>
      <c r="D52" s="289">
        <v>-2</v>
      </c>
      <c r="E52" s="291">
        <v>109.7</v>
      </c>
      <c r="F52" s="292">
        <v>-1.4</v>
      </c>
      <c r="G52" s="291">
        <v>109.5</v>
      </c>
      <c r="H52" s="292">
        <v>4.5</v>
      </c>
      <c r="I52" s="291">
        <v>109.3</v>
      </c>
      <c r="J52" s="292">
        <v>-0.8</v>
      </c>
      <c r="K52" s="292">
        <v>-0.7</v>
      </c>
      <c r="L52" s="292">
        <v>2.9</v>
      </c>
      <c r="M52" s="292">
        <v>2</v>
      </c>
    </row>
    <row r="53" spans="1:13" x14ac:dyDescent="0.15">
      <c r="A53" s="397" t="s">
        <v>164</v>
      </c>
      <c r="B53" s="398"/>
      <c r="C53" s="291">
        <v>101.1</v>
      </c>
      <c r="D53" s="289">
        <v>-3.1</v>
      </c>
      <c r="E53" s="291">
        <v>100</v>
      </c>
      <c r="F53" s="292">
        <v>-3.1</v>
      </c>
      <c r="G53" s="291">
        <v>114.3</v>
      </c>
      <c r="H53" s="292">
        <v>4.4000000000000004</v>
      </c>
      <c r="I53" s="291">
        <v>100</v>
      </c>
      <c r="J53" s="292">
        <v>-2.7</v>
      </c>
      <c r="K53" s="292">
        <v>-0.8</v>
      </c>
      <c r="L53" s="292">
        <v>0</v>
      </c>
      <c r="M53" s="292">
        <v>-6</v>
      </c>
    </row>
    <row r="54" spans="1:13" x14ac:dyDescent="0.15">
      <c r="A54" s="397" t="s">
        <v>165</v>
      </c>
      <c r="B54" s="398"/>
      <c r="C54" s="291">
        <v>107.6</v>
      </c>
      <c r="D54" s="289">
        <v>-3</v>
      </c>
      <c r="E54" s="291">
        <v>107.3</v>
      </c>
      <c r="F54" s="292">
        <v>-3.6</v>
      </c>
      <c r="G54" s="291">
        <v>109.5</v>
      </c>
      <c r="H54" s="292">
        <v>4.5</v>
      </c>
      <c r="I54" s="291">
        <v>106.5</v>
      </c>
      <c r="J54" s="292">
        <v>-4.0999999999999996</v>
      </c>
      <c r="K54" s="292">
        <v>-1.5</v>
      </c>
      <c r="L54" s="292">
        <v>-2.8</v>
      </c>
      <c r="M54" s="292">
        <v>-2</v>
      </c>
    </row>
    <row r="55" spans="1:13" x14ac:dyDescent="0.15">
      <c r="A55" s="397" t="s">
        <v>166</v>
      </c>
      <c r="B55" s="398"/>
      <c r="C55" s="291">
        <v>113</v>
      </c>
      <c r="D55" s="289">
        <v>-2.8</v>
      </c>
      <c r="E55" s="291">
        <v>113.7</v>
      </c>
      <c r="F55" s="292">
        <v>-1.4</v>
      </c>
      <c r="G55" s="291">
        <v>104.8</v>
      </c>
      <c r="H55" s="292">
        <v>0</v>
      </c>
      <c r="I55" s="291">
        <v>113</v>
      </c>
      <c r="J55" s="292">
        <v>-2.2999999999999998</v>
      </c>
      <c r="K55" s="292">
        <v>-1.4</v>
      </c>
      <c r="L55" s="292">
        <v>-2.8</v>
      </c>
      <c r="M55" s="292">
        <v>-2</v>
      </c>
    </row>
    <row r="56" spans="1:13" x14ac:dyDescent="0.15">
      <c r="A56" s="397" t="s">
        <v>167</v>
      </c>
      <c r="B56" s="398"/>
      <c r="C56" s="291">
        <v>113</v>
      </c>
      <c r="D56" s="289">
        <v>-1.9</v>
      </c>
      <c r="E56" s="291">
        <v>112.9</v>
      </c>
      <c r="F56" s="292">
        <v>-2.1</v>
      </c>
      <c r="G56" s="291">
        <v>104.8</v>
      </c>
      <c r="H56" s="292">
        <v>0</v>
      </c>
      <c r="I56" s="291">
        <v>112</v>
      </c>
      <c r="J56" s="292">
        <v>-1.7</v>
      </c>
      <c r="K56" s="292">
        <v>-1.4</v>
      </c>
      <c r="L56" s="292">
        <v>-2.7</v>
      </c>
      <c r="M56" s="292">
        <v>-4</v>
      </c>
    </row>
    <row r="57" spans="1:13" x14ac:dyDescent="0.15">
      <c r="A57" s="397" t="s">
        <v>168</v>
      </c>
      <c r="B57" s="398"/>
      <c r="C57" s="291">
        <v>109.8</v>
      </c>
      <c r="D57" s="289">
        <v>-2.8</v>
      </c>
      <c r="E57" s="291">
        <v>108.9</v>
      </c>
      <c r="F57" s="292">
        <v>-3.5</v>
      </c>
      <c r="G57" s="291">
        <v>114.3</v>
      </c>
      <c r="H57" s="292">
        <v>0</v>
      </c>
      <c r="I57" s="291">
        <v>108.3</v>
      </c>
      <c r="J57" s="292">
        <v>-3.3</v>
      </c>
      <c r="K57" s="292">
        <v>-2.1</v>
      </c>
      <c r="L57" s="292">
        <v>-3.9</v>
      </c>
      <c r="M57" s="292">
        <v>-2</v>
      </c>
    </row>
    <row r="58" spans="1:13" x14ac:dyDescent="0.15">
      <c r="A58" s="397" t="s">
        <v>169</v>
      </c>
      <c r="B58" s="398"/>
      <c r="C58" s="291">
        <v>103.3</v>
      </c>
      <c r="D58" s="289">
        <v>-1</v>
      </c>
      <c r="E58" s="291">
        <v>102.4</v>
      </c>
      <c r="F58" s="292">
        <v>-1.5</v>
      </c>
      <c r="G58" s="291">
        <v>114.3</v>
      </c>
      <c r="H58" s="292">
        <v>9.1</v>
      </c>
      <c r="I58" s="291">
        <v>102.8</v>
      </c>
      <c r="J58" s="292">
        <v>-0.9</v>
      </c>
      <c r="K58" s="292">
        <v>3.2</v>
      </c>
      <c r="L58" s="292">
        <v>0</v>
      </c>
      <c r="M58" s="292">
        <v>6.1</v>
      </c>
    </row>
    <row r="59" spans="1:13" x14ac:dyDescent="0.15">
      <c r="A59" s="397" t="s">
        <v>170</v>
      </c>
      <c r="B59" s="398"/>
      <c r="C59" s="291">
        <v>106.5</v>
      </c>
      <c r="D59" s="289">
        <v>-3</v>
      </c>
      <c r="E59" s="291">
        <v>107.3</v>
      </c>
      <c r="F59" s="292">
        <v>-2.2000000000000002</v>
      </c>
      <c r="G59" s="291">
        <v>104.8</v>
      </c>
      <c r="H59" s="292">
        <v>4.8</v>
      </c>
      <c r="I59" s="291">
        <v>105.6</v>
      </c>
      <c r="J59" s="292">
        <v>-2.5</v>
      </c>
      <c r="K59" s="292">
        <v>3</v>
      </c>
      <c r="L59" s="292">
        <v>-1.5</v>
      </c>
      <c r="M59" s="292">
        <v>0</v>
      </c>
    </row>
    <row r="60" spans="1:13" x14ac:dyDescent="0.15">
      <c r="A60" s="397" t="s">
        <v>171</v>
      </c>
      <c r="B60" s="398"/>
      <c r="C60" s="291">
        <v>110.9</v>
      </c>
      <c r="D60" s="289">
        <v>-2.8</v>
      </c>
      <c r="E60" s="291">
        <v>110.5</v>
      </c>
      <c r="F60" s="292">
        <v>-3.5</v>
      </c>
      <c r="G60" s="291">
        <v>109.5</v>
      </c>
      <c r="H60" s="292">
        <v>0</v>
      </c>
      <c r="I60" s="291">
        <v>109.3</v>
      </c>
      <c r="J60" s="292">
        <v>-3.3</v>
      </c>
      <c r="K60" s="292">
        <v>0.7</v>
      </c>
      <c r="L60" s="292">
        <v>-2.8</v>
      </c>
      <c r="M60" s="292">
        <v>0</v>
      </c>
    </row>
    <row r="61" spans="1:13" x14ac:dyDescent="0.15">
      <c r="A61" s="397" t="s">
        <v>172</v>
      </c>
      <c r="B61" s="398"/>
      <c r="C61" s="291">
        <v>110.9</v>
      </c>
      <c r="D61" s="289">
        <v>-2.8</v>
      </c>
      <c r="E61" s="291">
        <v>111.3</v>
      </c>
      <c r="F61" s="292">
        <v>-2.1</v>
      </c>
      <c r="G61" s="291">
        <v>109.5</v>
      </c>
      <c r="H61" s="292">
        <v>0</v>
      </c>
      <c r="I61" s="291">
        <v>111.1</v>
      </c>
      <c r="J61" s="292">
        <v>-1.7</v>
      </c>
      <c r="K61" s="292">
        <v>3.1</v>
      </c>
      <c r="L61" s="292">
        <v>-2.7</v>
      </c>
      <c r="M61" s="292">
        <v>-1.9</v>
      </c>
    </row>
    <row r="62" spans="1:13" x14ac:dyDescent="0.15">
      <c r="A62" s="397" t="s">
        <v>173</v>
      </c>
      <c r="B62" s="398"/>
      <c r="C62" s="291">
        <v>105.4</v>
      </c>
      <c r="D62" s="289">
        <v>-1</v>
      </c>
      <c r="E62" s="291">
        <v>104.8</v>
      </c>
      <c r="F62" s="292">
        <v>-0.8</v>
      </c>
      <c r="G62" s="291">
        <v>109.5</v>
      </c>
      <c r="H62" s="292">
        <v>0</v>
      </c>
      <c r="I62" s="291">
        <v>104.6</v>
      </c>
      <c r="J62" s="292">
        <v>-1.8</v>
      </c>
      <c r="K62" s="292">
        <v>2.4</v>
      </c>
      <c r="L62" s="292">
        <v>1.4</v>
      </c>
      <c r="M62" s="292">
        <v>-2</v>
      </c>
    </row>
    <row r="63" spans="1:13" x14ac:dyDescent="0.15">
      <c r="A63" s="397" t="s">
        <v>174</v>
      </c>
      <c r="B63" s="398"/>
      <c r="C63" s="291">
        <v>105.4</v>
      </c>
      <c r="D63" s="289">
        <v>-3</v>
      </c>
      <c r="E63" s="291">
        <v>105.6</v>
      </c>
      <c r="F63" s="292">
        <v>-2.2999999999999998</v>
      </c>
      <c r="G63" s="291">
        <v>104.8</v>
      </c>
      <c r="H63" s="292">
        <v>0</v>
      </c>
      <c r="I63" s="291">
        <v>104.6</v>
      </c>
      <c r="J63" s="292">
        <v>-2.6</v>
      </c>
      <c r="K63" s="292">
        <v>1.6</v>
      </c>
      <c r="L63" s="292">
        <v>-1.4</v>
      </c>
      <c r="M63" s="292">
        <v>-2</v>
      </c>
    </row>
    <row r="64" spans="1:13" x14ac:dyDescent="0.15">
      <c r="A64" s="399" t="s">
        <v>175</v>
      </c>
      <c r="B64" s="400"/>
      <c r="C64" s="316">
        <v>106.5</v>
      </c>
      <c r="D64" s="299">
        <v>-3</v>
      </c>
      <c r="E64" s="298">
        <v>106.5</v>
      </c>
      <c r="F64" s="301">
        <v>-2.9</v>
      </c>
      <c r="G64" s="298">
        <v>100</v>
      </c>
      <c r="H64" s="301">
        <v>-8.6999999999999993</v>
      </c>
      <c r="I64" s="298">
        <v>106.5</v>
      </c>
      <c r="J64" s="301">
        <v>-2.6</v>
      </c>
      <c r="K64" s="300">
        <v>-1.5</v>
      </c>
      <c r="L64" s="300">
        <v>-2.8</v>
      </c>
      <c r="M64" s="301">
        <v>-9.8000000000000007</v>
      </c>
    </row>
    <row r="65" spans="1:11" ht="13.5" customHeight="1" x14ac:dyDescent="0.15">
      <c r="A65" s="143"/>
      <c r="B65" s="254"/>
      <c r="C65" s="254"/>
      <c r="D65" s="254"/>
      <c r="E65" s="254"/>
      <c r="F65" s="254"/>
      <c r="G65" s="254"/>
      <c r="H65" s="254"/>
      <c r="I65" s="254"/>
      <c r="J65" s="254"/>
      <c r="K65" s="254"/>
    </row>
    <row r="66" spans="1:11" x14ac:dyDescent="0.15">
      <c r="A66" s="143"/>
    </row>
    <row r="67" spans="1:11" x14ac:dyDescent="0.15">
      <c r="A67" s="143"/>
    </row>
  </sheetData>
  <mergeCells count="60">
    <mergeCell ref="A14:B14"/>
    <mergeCell ref="A1:M1"/>
    <mergeCell ref="L4:L5"/>
    <mergeCell ref="M4:M5"/>
    <mergeCell ref="A5:B5"/>
    <mergeCell ref="E5:F5"/>
    <mergeCell ref="I5:J5"/>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39:B39"/>
    <mergeCell ref="A28:B28"/>
    <mergeCell ref="A29:B29"/>
    <mergeCell ref="A30:B30"/>
    <mergeCell ref="A31:B31"/>
    <mergeCell ref="A32:B32"/>
    <mergeCell ref="A33:B33"/>
    <mergeCell ref="A34:B34"/>
    <mergeCell ref="A35:B35"/>
    <mergeCell ref="A36:B36"/>
    <mergeCell ref="A37:B37"/>
    <mergeCell ref="A38:B38"/>
    <mergeCell ref="A52:B52"/>
    <mergeCell ref="A40:B40"/>
    <mergeCell ref="A41:B41"/>
    <mergeCell ref="A42:B42"/>
    <mergeCell ref="A43:B43"/>
    <mergeCell ref="A44:B44"/>
    <mergeCell ref="A45:B45"/>
    <mergeCell ref="A47:B47"/>
    <mergeCell ref="A48:B48"/>
    <mergeCell ref="A49:B49"/>
    <mergeCell ref="A50:B50"/>
    <mergeCell ref="A51:B51"/>
    <mergeCell ref="A64:B64"/>
    <mergeCell ref="A53:B53"/>
    <mergeCell ref="A54:B54"/>
    <mergeCell ref="A55:B55"/>
    <mergeCell ref="A56:B56"/>
    <mergeCell ref="A57:B57"/>
    <mergeCell ref="A58:B58"/>
    <mergeCell ref="A59:B59"/>
    <mergeCell ref="A60:B60"/>
    <mergeCell ref="A61:B61"/>
    <mergeCell ref="A62:B62"/>
    <mergeCell ref="A63:B6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BB5B3-21D7-43E5-AE39-B64D3A5956CA}">
  <sheetPr>
    <pageSetUpPr fitToPage="1"/>
  </sheetPr>
  <dimension ref="A1:M28"/>
  <sheetViews>
    <sheetView view="pageBreakPreview"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405" t="s">
        <v>185</v>
      </c>
      <c r="B1" s="405"/>
      <c r="C1" s="405"/>
      <c r="D1" s="405"/>
      <c r="E1" s="405"/>
      <c r="F1" s="405"/>
      <c r="G1" s="405"/>
      <c r="H1" s="405"/>
      <c r="I1" s="405"/>
      <c r="J1" s="405"/>
      <c r="K1" s="405"/>
      <c r="L1" s="405"/>
      <c r="M1" s="405"/>
    </row>
    <row r="3" spans="1:13" ht="12" customHeight="1" x14ac:dyDescent="0.15">
      <c r="A3" s="253" t="s">
        <v>147</v>
      </c>
      <c r="B3" s="253"/>
      <c r="C3" s="254"/>
      <c r="D3" s="254"/>
      <c r="E3" s="254"/>
      <c r="F3" s="254"/>
      <c r="G3" s="253"/>
      <c r="H3" s="254"/>
      <c r="I3" s="254"/>
      <c r="M3" s="255" t="s">
        <v>181</v>
      </c>
    </row>
    <row r="4" spans="1:13" ht="13.5" customHeight="1" x14ac:dyDescent="0.15">
      <c r="A4" s="256"/>
      <c r="B4" s="257"/>
      <c r="C4" s="258" t="s">
        <v>149</v>
      </c>
      <c r="D4" s="259"/>
      <c r="E4" s="259"/>
      <c r="F4" s="260"/>
      <c r="G4" s="259"/>
      <c r="H4" s="259"/>
      <c r="I4" s="261"/>
      <c r="J4" s="263"/>
      <c r="K4" s="264" t="s">
        <v>150</v>
      </c>
      <c r="L4" s="406" t="s">
        <v>151</v>
      </c>
      <c r="M4" s="408" t="s">
        <v>152</v>
      </c>
    </row>
    <row r="5" spans="1:13" x14ac:dyDescent="0.15">
      <c r="A5" s="410" t="s">
        <v>153</v>
      </c>
      <c r="B5" s="411"/>
      <c r="C5" s="265"/>
      <c r="D5" s="254"/>
      <c r="E5" s="412" t="s">
        <v>154</v>
      </c>
      <c r="F5" s="420"/>
      <c r="G5" s="320" t="s">
        <v>115</v>
      </c>
      <c r="H5" s="321"/>
      <c r="I5" s="416" t="s">
        <v>116</v>
      </c>
      <c r="J5" s="421"/>
      <c r="K5" s="268"/>
      <c r="L5" s="407"/>
      <c r="M5" s="409"/>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58"/>
      <c r="B7" s="326"/>
      <c r="C7" s="258"/>
      <c r="D7" s="281" t="s">
        <v>93</v>
      </c>
      <c r="E7" s="258"/>
      <c r="F7" s="281" t="s">
        <v>93</v>
      </c>
      <c r="G7" s="322"/>
      <c r="H7" s="281" t="s">
        <v>93</v>
      </c>
      <c r="I7" s="258"/>
      <c r="J7" s="281" t="s">
        <v>93</v>
      </c>
      <c r="K7" s="282" t="s">
        <v>93</v>
      </c>
      <c r="L7" s="280" t="s">
        <v>93</v>
      </c>
      <c r="M7" s="282" t="s">
        <v>93</v>
      </c>
    </row>
    <row r="8" spans="1:13" x14ac:dyDescent="0.15">
      <c r="A8" s="397" t="s">
        <v>158</v>
      </c>
      <c r="B8" s="398"/>
      <c r="C8" s="288">
        <v>100.5</v>
      </c>
      <c r="D8" s="289">
        <v>0.5</v>
      </c>
      <c r="E8" s="291">
        <v>100.3</v>
      </c>
      <c r="F8" s="292">
        <v>0.3</v>
      </c>
      <c r="G8" s="291">
        <v>101</v>
      </c>
      <c r="H8" s="292">
        <v>1</v>
      </c>
      <c r="I8" s="291">
        <v>100.3</v>
      </c>
      <c r="J8" s="292">
        <v>0.3</v>
      </c>
      <c r="K8" s="292">
        <v>-1.1000000000000001</v>
      </c>
      <c r="L8" s="292">
        <v>0.4</v>
      </c>
      <c r="M8" s="292">
        <v>2.8</v>
      </c>
    </row>
    <row r="9" spans="1:13" x14ac:dyDescent="0.15">
      <c r="A9" s="397" t="s">
        <v>159</v>
      </c>
      <c r="B9" s="398"/>
      <c r="C9" s="288">
        <v>101.3</v>
      </c>
      <c r="D9" s="289">
        <v>0.8</v>
      </c>
      <c r="E9" s="291">
        <v>100.6</v>
      </c>
      <c r="F9" s="292">
        <v>0.3</v>
      </c>
      <c r="G9" s="291">
        <v>102.8</v>
      </c>
      <c r="H9" s="292">
        <v>1.8</v>
      </c>
      <c r="I9" s="291">
        <v>99.7</v>
      </c>
      <c r="J9" s="292">
        <v>-0.6</v>
      </c>
      <c r="K9" s="292">
        <v>-0.9</v>
      </c>
      <c r="L9" s="292">
        <v>-0.8</v>
      </c>
      <c r="M9" s="292">
        <v>2.6</v>
      </c>
    </row>
    <row r="10" spans="1:13" x14ac:dyDescent="0.15">
      <c r="A10" s="397" t="s">
        <v>160</v>
      </c>
      <c r="B10" s="398"/>
      <c r="C10" s="291">
        <v>103.1</v>
      </c>
      <c r="D10" s="289">
        <v>1.9</v>
      </c>
      <c r="E10" s="291">
        <v>101.5</v>
      </c>
      <c r="F10" s="292">
        <v>0.9</v>
      </c>
      <c r="G10" s="291">
        <v>106.8</v>
      </c>
      <c r="H10" s="292">
        <v>3.9</v>
      </c>
      <c r="I10" s="291">
        <v>100.4</v>
      </c>
      <c r="J10" s="292">
        <v>0.8</v>
      </c>
      <c r="K10" s="292">
        <v>0.2</v>
      </c>
      <c r="L10" s="292">
        <v>0.3</v>
      </c>
      <c r="M10" s="292">
        <v>1.9</v>
      </c>
    </row>
    <row r="11" spans="1:13" x14ac:dyDescent="0.15">
      <c r="A11" s="397" t="s">
        <v>161</v>
      </c>
      <c r="B11" s="398"/>
      <c r="C11" s="291">
        <v>104.3</v>
      </c>
      <c r="D11" s="289">
        <v>1.2</v>
      </c>
      <c r="E11" s="291">
        <v>104.7</v>
      </c>
      <c r="F11" s="292">
        <v>3.2</v>
      </c>
      <c r="G11" s="291">
        <v>103.4</v>
      </c>
      <c r="H11" s="292">
        <v>-3.2</v>
      </c>
      <c r="I11" s="291">
        <v>101.6</v>
      </c>
      <c r="J11" s="292">
        <v>1.2</v>
      </c>
      <c r="K11" s="292">
        <v>-0.1</v>
      </c>
      <c r="L11" s="292">
        <v>1.6</v>
      </c>
      <c r="M11" s="292">
        <v>0.7</v>
      </c>
    </row>
    <row r="12" spans="1:13" x14ac:dyDescent="0.15">
      <c r="A12" s="403" t="s">
        <v>162</v>
      </c>
      <c r="B12" s="404"/>
      <c r="C12" s="294">
        <v>104.6</v>
      </c>
      <c r="D12" s="295">
        <v>1.1000000000000001</v>
      </c>
      <c r="E12" s="294">
        <v>105.3</v>
      </c>
      <c r="F12" s="297">
        <v>3.1</v>
      </c>
      <c r="G12" s="294">
        <v>103.2</v>
      </c>
      <c r="H12" s="297">
        <v>-3</v>
      </c>
      <c r="I12" s="294">
        <v>102.1</v>
      </c>
      <c r="J12" s="297">
        <v>1.4</v>
      </c>
      <c r="K12" s="297">
        <v>-0.1</v>
      </c>
      <c r="L12" s="297">
        <v>1.7</v>
      </c>
      <c r="M12" s="297">
        <v>0.8</v>
      </c>
    </row>
    <row r="13" spans="1:13" x14ac:dyDescent="0.15">
      <c r="A13" s="397" t="s">
        <v>163</v>
      </c>
      <c r="B13" s="398"/>
      <c r="C13" s="291">
        <v>104.9</v>
      </c>
      <c r="D13" s="289">
        <v>1.2</v>
      </c>
      <c r="E13" s="291">
        <v>105.4</v>
      </c>
      <c r="F13" s="292">
        <v>3.2</v>
      </c>
      <c r="G13" s="291">
        <v>103.6</v>
      </c>
      <c r="H13" s="292">
        <v>-3.4</v>
      </c>
      <c r="I13" s="291">
        <v>102.1</v>
      </c>
      <c r="J13" s="292">
        <v>1.3</v>
      </c>
      <c r="K13" s="292">
        <v>0</v>
      </c>
      <c r="L13" s="292">
        <v>1.8</v>
      </c>
      <c r="M13" s="292">
        <v>0.7</v>
      </c>
    </row>
    <row r="14" spans="1:13" x14ac:dyDescent="0.15">
      <c r="A14" s="397" t="s">
        <v>164</v>
      </c>
      <c r="B14" s="398"/>
      <c r="C14" s="291">
        <v>104.8</v>
      </c>
      <c r="D14" s="289">
        <v>1.2</v>
      </c>
      <c r="E14" s="291">
        <v>105.3</v>
      </c>
      <c r="F14" s="292">
        <v>3.2</v>
      </c>
      <c r="G14" s="291">
        <v>103.8</v>
      </c>
      <c r="H14" s="292">
        <v>-3.3</v>
      </c>
      <c r="I14" s="291">
        <v>101.9</v>
      </c>
      <c r="J14" s="292">
        <v>1.3</v>
      </c>
      <c r="K14" s="292">
        <v>-0.1</v>
      </c>
      <c r="L14" s="292">
        <v>2</v>
      </c>
      <c r="M14" s="292">
        <v>0.8</v>
      </c>
    </row>
    <row r="15" spans="1:13" x14ac:dyDescent="0.15">
      <c r="A15" s="397" t="s">
        <v>165</v>
      </c>
      <c r="B15" s="398"/>
      <c r="C15" s="291">
        <v>104.7</v>
      </c>
      <c r="D15" s="289">
        <v>1</v>
      </c>
      <c r="E15" s="291">
        <v>105.4</v>
      </c>
      <c r="F15" s="292">
        <v>3.5</v>
      </c>
      <c r="G15" s="291">
        <v>103.3</v>
      </c>
      <c r="H15" s="292">
        <v>-4.4000000000000004</v>
      </c>
      <c r="I15" s="291">
        <v>101.8</v>
      </c>
      <c r="J15" s="292">
        <v>1.2</v>
      </c>
      <c r="K15" s="292">
        <v>-0.1</v>
      </c>
      <c r="L15" s="292">
        <v>1.8</v>
      </c>
      <c r="M15" s="292">
        <v>0.5</v>
      </c>
    </row>
    <row r="16" spans="1:13" x14ac:dyDescent="0.15">
      <c r="A16" s="397" t="s">
        <v>166</v>
      </c>
      <c r="B16" s="398"/>
      <c r="C16" s="291">
        <v>104.9</v>
      </c>
      <c r="D16" s="289">
        <v>1</v>
      </c>
      <c r="E16" s="291">
        <v>105.1</v>
      </c>
      <c r="F16" s="292">
        <v>3.1</v>
      </c>
      <c r="G16" s="291">
        <v>104.5</v>
      </c>
      <c r="H16" s="292">
        <v>-3.6</v>
      </c>
      <c r="I16" s="291">
        <v>102</v>
      </c>
      <c r="J16" s="292">
        <v>1.4</v>
      </c>
      <c r="K16" s="292">
        <v>-0.1</v>
      </c>
      <c r="L16" s="292">
        <v>1.9</v>
      </c>
      <c r="M16" s="292">
        <v>0.6</v>
      </c>
    </row>
    <row r="17" spans="1:13" x14ac:dyDescent="0.15">
      <c r="A17" s="397" t="s">
        <v>167</v>
      </c>
      <c r="B17" s="398"/>
      <c r="C17" s="291">
        <v>105.1</v>
      </c>
      <c r="D17" s="289">
        <v>0.9</v>
      </c>
      <c r="E17" s="291">
        <v>105.2</v>
      </c>
      <c r="F17" s="292">
        <v>3.2</v>
      </c>
      <c r="G17" s="291">
        <v>105.1</v>
      </c>
      <c r="H17" s="292">
        <v>-3.9</v>
      </c>
      <c r="I17" s="291">
        <v>102</v>
      </c>
      <c r="J17" s="292">
        <v>1.1000000000000001</v>
      </c>
      <c r="K17" s="292">
        <v>-0.1</v>
      </c>
      <c r="L17" s="292">
        <v>1.9</v>
      </c>
      <c r="M17" s="292">
        <v>0.6</v>
      </c>
    </row>
    <row r="18" spans="1:13" x14ac:dyDescent="0.15">
      <c r="A18" s="397" t="s">
        <v>168</v>
      </c>
      <c r="B18" s="398"/>
      <c r="C18" s="291">
        <v>105.2</v>
      </c>
      <c r="D18" s="289">
        <v>0.9</v>
      </c>
      <c r="E18" s="291">
        <v>105.1</v>
      </c>
      <c r="F18" s="292">
        <v>3.1</v>
      </c>
      <c r="G18" s="291">
        <v>105.5</v>
      </c>
      <c r="H18" s="292">
        <v>-4.0999999999999996</v>
      </c>
      <c r="I18" s="291">
        <v>102.1</v>
      </c>
      <c r="J18" s="292">
        <v>1.1000000000000001</v>
      </c>
      <c r="K18" s="292">
        <v>-0.1</v>
      </c>
      <c r="L18" s="292">
        <v>1.7</v>
      </c>
      <c r="M18" s="292">
        <v>0.3</v>
      </c>
    </row>
    <row r="19" spans="1:13" x14ac:dyDescent="0.15">
      <c r="A19" s="397" t="s">
        <v>169</v>
      </c>
      <c r="B19" s="398"/>
      <c r="C19" s="291">
        <v>105</v>
      </c>
      <c r="D19" s="289">
        <v>1.7</v>
      </c>
      <c r="E19" s="291">
        <v>104.5</v>
      </c>
      <c r="F19" s="292">
        <v>0.9</v>
      </c>
      <c r="G19" s="291">
        <v>106</v>
      </c>
      <c r="H19" s="292">
        <v>3.5</v>
      </c>
      <c r="I19" s="291">
        <v>101.8</v>
      </c>
      <c r="J19" s="292">
        <v>1.1000000000000001</v>
      </c>
      <c r="K19" s="292">
        <v>0</v>
      </c>
      <c r="L19" s="292">
        <v>1.5</v>
      </c>
      <c r="M19" s="292">
        <v>1.8</v>
      </c>
    </row>
    <row r="20" spans="1:13" x14ac:dyDescent="0.15">
      <c r="A20" s="397" t="s">
        <v>170</v>
      </c>
      <c r="B20" s="398"/>
      <c r="C20" s="291">
        <v>104.8</v>
      </c>
      <c r="D20" s="289">
        <v>1.6</v>
      </c>
      <c r="E20" s="291">
        <v>104</v>
      </c>
      <c r="F20" s="292">
        <v>0.5</v>
      </c>
      <c r="G20" s="291">
        <v>106.5</v>
      </c>
      <c r="H20" s="292">
        <v>4</v>
      </c>
      <c r="I20" s="291">
        <v>101.6</v>
      </c>
      <c r="J20" s="292">
        <v>1</v>
      </c>
      <c r="K20" s="292">
        <v>-0.1</v>
      </c>
      <c r="L20" s="292">
        <v>1.5</v>
      </c>
      <c r="M20" s="292">
        <v>1.8</v>
      </c>
    </row>
    <row r="21" spans="1:13" x14ac:dyDescent="0.15">
      <c r="A21" s="397" t="s">
        <v>171</v>
      </c>
      <c r="B21" s="398"/>
      <c r="C21" s="291">
        <v>104.4</v>
      </c>
      <c r="D21" s="289">
        <v>1.7</v>
      </c>
      <c r="E21" s="291">
        <v>103.8</v>
      </c>
      <c r="F21" s="292">
        <v>0.8</v>
      </c>
      <c r="G21" s="291">
        <v>105.6</v>
      </c>
      <c r="H21" s="292">
        <v>3.5</v>
      </c>
      <c r="I21" s="291">
        <v>100.9</v>
      </c>
      <c r="J21" s="292">
        <v>0.9</v>
      </c>
      <c r="K21" s="292">
        <v>-0.1</v>
      </c>
      <c r="L21" s="292">
        <v>1.6</v>
      </c>
      <c r="M21" s="292">
        <v>1.8</v>
      </c>
    </row>
    <row r="22" spans="1:13" x14ac:dyDescent="0.15">
      <c r="A22" s="397" t="s">
        <v>172</v>
      </c>
      <c r="B22" s="398"/>
      <c r="C22" s="291">
        <v>105.7</v>
      </c>
      <c r="D22" s="289">
        <v>1.7</v>
      </c>
      <c r="E22" s="291">
        <v>105.8</v>
      </c>
      <c r="F22" s="292">
        <v>0.9</v>
      </c>
      <c r="G22" s="291">
        <v>105.3</v>
      </c>
      <c r="H22" s="292">
        <v>3.5</v>
      </c>
      <c r="I22" s="291">
        <v>102.7</v>
      </c>
      <c r="J22" s="292">
        <v>1.1000000000000001</v>
      </c>
      <c r="K22" s="292">
        <v>-0.1</v>
      </c>
      <c r="L22" s="292">
        <v>1.7</v>
      </c>
      <c r="M22" s="292">
        <v>1.6</v>
      </c>
    </row>
    <row r="23" spans="1:13" x14ac:dyDescent="0.15">
      <c r="A23" s="397" t="s">
        <v>173</v>
      </c>
      <c r="B23" s="398"/>
      <c r="C23" s="291">
        <v>106.1</v>
      </c>
      <c r="D23" s="289">
        <v>1.7</v>
      </c>
      <c r="E23" s="291">
        <v>106.2</v>
      </c>
      <c r="F23" s="292">
        <v>1.1000000000000001</v>
      </c>
      <c r="G23" s="291">
        <v>105.8</v>
      </c>
      <c r="H23" s="292">
        <v>2.8</v>
      </c>
      <c r="I23" s="291">
        <v>103</v>
      </c>
      <c r="J23" s="292">
        <v>1.1000000000000001</v>
      </c>
      <c r="K23" s="292">
        <v>0.1</v>
      </c>
      <c r="L23" s="292">
        <v>1.5</v>
      </c>
      <c r="M23" s="292">
        <v>1.7</v>
      </c>
    </row>
    <row r="24" spans="1:13" x14ac:dyDescent="0.15">
      <c r="A24" s="397" t="s">
        <v>174</v>
      </c>
      <c r="B24" s="398"/>
      <c r="C24" s="291">
        <v>106.2</v>
      </c>
      <c r="D24" s="289">
        <v>1.5</v>
      </c>
      <c r="E24" s="291">
        <v>106.1</v>
      </c>
      <c r="F24" s="292">
        <v>0.8</v>
      </c>
      <c r="G24" s="291">
        <v>106.6</v>
      </c>
      <c r="H24" s="292">
        <v>3.3</v>
      </c>
      <c r="I24" s="291">
        <v>103.1</v>
      </c>
      <c r="J24" s="292">
        <v>1</v>
      </c>
      <c r="K24" s="292">
        <v>0.1</v>
      </c>
      <c r="L24" s="292">
        <v>1.2</v>
      </c>
      <c r="M24" s="292">
        <v>1.4</v>
      </c>
    </row>
    <row r="25" spans="1:13" x14ac:dyDescent="0.15">
      <c r="A25" s="399" t="s">
        <v>175</v>
      </c>
      <c r="B25" s="400"/>
      <c r="C25" s="298">
        <v>106.4</v>
      </c>
      <c r="D25" s="299">
        <v>1.4</v>
      </c>
      <c r="E25" s="298">
        <v>106.4</v>
      </c>
      <c r="F25" s="301">
        <v>0.9</v>
      </c>
      <c r="G25" s="298">
        <v>106.3</v>
      </c>
      <c r="H25" s="301">
        <v>2.6</v>
      </c>
      <c r="I25" s="298">
        <v>103.1</v>
      </c>
      <c r="J25" s="301">
        <v>1</v>
      </c>
      <c r="K25" s="300">
        <v>-0.1</v>
      </c>
      <c r="L25" s="301">
        <v>0.9</v>
      </c>
      <c r="M25" s="301">
        <v>1.4</v>
      </c>
    </row>
    <row r="26" spans="1:13" ht="12.75" customHeight="1" x14ac:dyDescent="0.15">
      <c r="A26" s="143"/>
      <c r="B26" s="279"/>
      <c r="C26" s="279"/>
      <c r="D26" s="279"/>
      <c r="E26" s="279"/>
      <c r="F26" s="279"/>
      <c r="G26" s="279"/>
      <c r="H26" s="279"/>
      <c r="I26" s="279"/>
      <c r="J26" s="279"/>
    </row>
    <row r="27" spans="1:13" x14ac:dyDescent="0.15">
      <c r="A27" s="143"/>
    </row>
    <row r="28" spans="1:13" x14ac:dyDescent="0.15">
      <c r="A28" s="143"/>
    </row>
  </sheetData>
  <mergeCells count="24">
    <mergeCell ref="A13:B13"/>
    <mergeCell ref="A1:M1"/>
    <mergeCell ref="L4:L5"/>
    <mergeCell ref="M4:M5"/>
    <mergeCell ref="A5:B5"/>
    <mergeCell ref="E5:F5"/>
    <mergeCell ref="I5:J5"/>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7AA1-5193-4F38-9ABD-4461CEB5126B}">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405" t="s">
        <v>223</v>
      </c>
      <c r="B1" s="405"/>
      <c r="C1" s="405"/>
      <c r="D1" s="405"/>
    </row>
    <row r="2" spans="1:4" ht="18.75" x14ac:dyDescent="0.2">
      <c r="A2" s="405" t="s">
        <v>224</v>
      </c>
      <c r="B2" s="405"/>
      <c r="C2" s="405"/>
      <c r="D2" s="405"/>
    </row>
    <row r="4" spans="1:4" ht="12" customHeight="1" x14ac:dyDescent="0.15">
      <c r="A4" s="253" t="s">
        <v>147</v>
      </c>
      <c r="B4" s="253"/>
      <c r="C4" s="254"/>
      <c r="D4" s="254"/>
    </row>
    <row r="5" spans="1:4" x14ac:dyDescent="0.15">
      <c r="A5" s="256"/>
      <c r="B5" s="257"/>
      <c r="C5" s="352" t="s">
        <v>225</v>
      </c>
      <c r="D5" s="321"/>
    </row>
    <row r="6" spans="1:4" x14ac:dyDescent="0.15">
      <c r="A6" s="410" t="s">
        <v>226</v>
      </c>
      <c r="B6" s="411"/>
      <c r="C6" s="353" t="s">
        <v>41</v>
      </c>
      <c r="D6" s="285"/>
    </row>
    <row r="7" spans="1:4" x14ac:dyDescent="0.15">
      <c r="A7" s="269"/>
      <c r="B7" s="270"/>
      <c r="C7" s="271"/>
      <c r="D7" s="275" t="s">
        <v>142</v>
      </c>
    </row>
    <row r="8" spans="1:4" x14ac:dyDescent="0.15">
      <c r="A8" s="258"/>
      <c r="B8" s="326"/>
      <c r="C8" s="354" t="s">
        <v>43</v>
      </c>
      <c r="D8" s="281" t="s">
        <v>144</v>
      </c>
    </row>
    <row r="9" spans="1:4" x14ac:dyDescent="0.15">
      <c r="A9" s="397" t="s">
        <v>158</v>
      </c>
      <c r="B9" s="398"/>
      <c r="C9" s="355">
        <v>31.28</v>
      </c>
      <c r="D9" s="356">
        <v>0.15</v>
      </c>
    </row>
    <row r="10" spans="1:4" x14ac:dyDescent="0.15">
      <c r="A10" s="397" t="s">
        <v>159</v>
      </c>
      <c r="B10" s="398"/>
      <c r="C10" s="355">
        <v>31.6</v>
      </c>
      <c r="D10" s="356">
        <v>0.32</v>
      </c>
    </row>
    <row r="11" spans="1:4" x14ac:dyDescent="0.15">
      <c r="A11" s="397" t="s">
        <v>160</v>
      </c>
      <c r="B11" s="398"/>
      <c r="C11" s="355">
        <v>32.24</v>
      </c>
      <c r="D11" s="356">
        <v>0.64</v>
      </c>
    </row>
    <row r="12" spans="1:4" x14ac:dyDescent="0.15">
      <c r="A12" s="397" t="s">
        <v>161</v>
      </c>
      <c r="B12" s="398"/>
      <c r="C12" s="355">
        <v>30.86</v>
      </c>
      <c r="D12" s="356">
        <v>0.51</v>
      </c>
    </row>
    <row r="13" spans="1:4" x14ac:dyDescent="0.15">
      <c r="A13" s="403" t="s">
        <v>162</v>
      </c>
      <c r="B13" s="404"/>
      <c r="C13" s="357">
        <v>30.7</v>
      </c>
      <c r="D13" s="358">
        <v>0.54</v>
      </c>
    </row>
    <row r="14" spans="1:4" x14ac:dyDescent="0.15">
      <c r="A14" s="397" t="s">
        <v>163</v>
      </c>
      <c r="B14" s="398"/>
      <c r="C14" s="355">
        <v>30.77</v>
      </c>
      <c r="D14" s="356">
        <v>0.45</v>
      </c>
    </row>
    <row r="15" spans="1:4" x14ac:dyDescent="0.15">
      <c r="A15" s="397" t="s">
        <v>164</v>
      </c>
      <c r="B15" s="398"/>
      <c r="C15" s="355">
        <v>30.82</v>
      </c>
      <c r="D15" s="356">
        <v>0.48</v>
      </c>
    </row>
    <row r="16" spans="1:4" x14ac:dyDescent="0.15">
      <c r="A16" s="397" t="s">
        <v>165</v>
      </c>
      <c r="B16" s="398"/>
      <c r="C16" s="355">
        <v>30.72</v>
      </c>
      <c r="D16" s="356">
        <v>0.23</v>
      </c>
    </row>
    <row r="17" spans="1:4" x14ac:dyDescent="0.15">
      <c r="A17" s="397" t="s">
        <v>166</v>
      </c>
      <c r="B17" s="398"/>
      <c r="C17" s="355">
        <v>31</v>
      </c>
      <c r="D17" s="356">
        <v>0.45</v>
      </c>
    </row>
    <row r="18" spans="1:4" x14ac:dyDescent="0.15">
      <c r="A18" s="397" t="s">
        <v>167</v>
      </c>
      <c r="B18" s="398"/>
      <c r="C18" s="355">
        <v>31.12</v>
      </c>
      <c r="D18" s="356">
        <v>0.4</v>
      </c>
    </row>
    <row r="19" spans="1:4" x14ac:dyDescent="0.15">
      <c r="A19" s="397" t="s">
        <v>168</v>
      </c>
      <c r="B19" s="398"/>
      <c r="C19" s="355">
        <v>31.22</v>
      </c>
      <c r="D19" s="356">
        <v>0.36</v>
      </c>
    </row>
    <row r="20" spans="1:4" x14ac:dyDescent="0.15">
      <c r="A20" s="397" t="s">
        <v>169</v>
      </c>
      <c r="B20" s="398"/>
      <c r="C20" s="355">
        <v>31.43</v>
      </c>
      <c r="D20" s="356">
        <v>0.55000000000000004</v>
      </c>
    </row>
    <row r="21" spans="1:4" x14ac:dyDescent="0.15">
      <c r="A21" s="397" t="s">
        <v>170</v>
      </c>
      <c r="B21" s="398"/>
      <c r="C21" s="355">
        <v>31.65</v>
      </c>
      <c r="D21" s="356">
        <v>0.73</v>
      </c>
    </row>
    <row r="22" spans="1:4" x14ac:dyDescent="0.15">
      <c r="A22" s="397" t="s">
        <v>171</v>
      </c>
      <c r="B22" s="398"/>
      <c r="C22" s="355">
        <v>31.51</v>
      </c>
      <c r="D22" s="356">
        <v>0.57999999999999996</v>
      </c>
    </row>
    <row r="23" spans="1:4" x14ac:dyDescent="0.15">
      <c r="A23" s="397" t="s">
        <v>172</v>
      </c>
      <c r="B23" s="398"/>
      <c r="C23" s="355">
        <v>31.04</v>
      </c>
      <c r="D23" s="356">
        <v>0.56000000000000005</v>
      </c>
    </row>
    <row r="24" spans="1:4" x14ac:dyDescent="0.15">
      <c r="A24" s="397" t="s">
        <v>173</v>
      </c>
      <c r="B24" s="398"/>
      <c r="C24" s="355">
        <v>31.05</v>
      </c>
      <c r="D24" s="356">
        <v>0.35</v>
      </c>
    </row>
    <row r="25" spans="1:4" x14ac:dyDescent="0.15">
      <c r="A25" s="397" t="s">
        <v>174</v>
      </c>
      <c r="B25" s="398"/>
      <c r="C25" s="355">
        <v>31.23</v>
      </c>
      <c r="D25" s="356">
        <v>0.53</v>
      </c>
    </row>
    <row r="26" spans="1:4" x14ac:dyDescent="0.15">
      <c r="A26" s="399" t="s">
        <v>175</v>
      </c>
      <c r="B26" s="400"/>
      <c r="C26" s="359">
        <v>31.12</v>
      </c>
      <c r="D26" s="360">
        <v>0.35</v>
      </c>
    </row>
    <row r="27" spans="1:4" x14ac:dyDescent="0.15">
      <c r="A27" s="361"/>
    </row>
  </sheetData>
  <mergeCells count="21">
    <mergeCell ref="A17:B17"/>
    <mergeCell ref="A1:D1"/>
    <mergeCell ref="A2:D2"/>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27">
    <cfRule type="expression" dxfId="8" priority="1">
      <formula>OR(RIGHT($A27,2)="６月",RIGHT($A27,3)="12月")</formula>
    </cfRule>
  </conditionalFormatting>
  <conditionalFormatting sqref="A13:D26">
    <cfRule type="expression" dxfId="7"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0DC4-E54D-4D24-AE27-2522AC1F8F48}">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2" t="s">
        <v>227</v>
      </c>
      <c r="B1" s="325"/>
      <c r="C1" s="325"/>
      <c r="D1" s="325"/>
      <c r="E1" s="325"/>
      <c r="F1" s="325"/>
    </row>
    <row r="2" spans="1:6" ht="18.75" x14ac:dyDescent="0.2">
      <c r="A2" s="325"/>
      <c r="B2" s="251"/>
      <c r="C2" s="325"/>
      <c r="D2" s="325"/>
      <c r="E2" s="325"/>
      <c r="F2" s="325"/>
    </row>
    <row r="4" spans="1:6" ht="12" customHeight="1" x14ac:dyDescent="0.15">
      <c r="A4" s="253" t="s">
        <v>147</v>
      </c>
      <c r="B4" s="253"/>
      <c r="C4" s="254"/>
      <c r="D4" s="254"/>
      <c r="F4" s="255"/>
    </row>
    <row r="5" spans="1:6" x14ac:dyDescent="0.15">
      <c r="A5" s="256"/>
      <c r="B5" s="257"/>
      <c r="C5" s="425" t="s">
        <v>228</v>
      </c>
      <c r="D5" s="426"/>
      <c r="E5" s="425" t="s">
        <v>229</v>
      </c>
      <c r="F5" s="426"/>
    </row>
    <row r="6" spans="1:6" x14ac:dyDescent="0.15">
      <c r="A6" s="410" t="s">
        <v>226</v>
      </c>
      <c r="B6" s="411"/>
      <c r="C6" s="363"/>
      <c r="D6" s="287"/>
      <c r="E6" s="364"/>
      <c r="F6" s="287"/>
    </row>
    <row r="7" spans="1:6" x14ac:dyDescent="0.15">
      <c r="A7" s="269"/>
      <c r="B7" s="270"/>
      <c r="C7" s="274"/>
      <c r="D7" s="275" t="s">
        <v>142</v>
      </c>
      <c r="E7" s="332"/>
      <c r="F7" s="275" t="s">
        <v>142</v>
      </c>
    </row>
    <row r="8" spans="1:6" x14ac:dyDescent="0.15">
      <c r="A8" s="256"/>
      <c r="B8" s="257"/>
      <c r="C8" s="354" t="s">
        <v>43</v>
      </c>
      <c r="D8" s="281" t="s">
        <v>144</v>
      </c>
      <c r="E8" s="354" t="s">
        <v>43</v>
      </c>
      <c r="F8" s="281" t="s">
        <v>144</v>
      </c>
    </row>
    <row r="9" spans="1:6" x14ac:dyDescent="0.15">
      <c r="A9" s="397" t="s">
        <v>158</v>
      </c>
      <c r="B9" s="398"/>
      <c r="C9" s="355">
        <v>1.96</v>
      </c>
      <c r="D9" s="356">
        <v>-0.01</v>
      </c>
      <c r="E9" s="365">
        <v>1.93</v>
      </c>
      <c r="F9" s="356">
        <v>-0.05</v>
      </c>
    </row>
    <row r="10" spans="1:6" x14ac:dyDescent="0.15">
      <c r="A10" s="397" t="s">
        <v>159</v>
      </c>
      <c r="B10" s="398"/>
      <c r="C10" s="355">
        <v>2.0499999999999998</v>
      </c>
      <c r="D10" s="356">
        <v>0.09</v>
      </c>
      <c r="E10" s="365">
        <v>1.98</v>
      </c>
      <c r="F10" s="356">
        <v>0.05</v>
      </c>
    </row>
    <row r="11" spans="1:6" x14ac:dyDescent="0.15">
      <c r="A11" s="397" t="s">
        <v>160</v>
      </c>
      <c r="B11" s="398"/>
      <c r="C11" s="355">
        <v>2.14</v>
      </c>
      <c r="D11" s="356">
        <v>0.09</v>
      </c>
      <c r="E11" s="365">
        <v>2.0099999999999998</v>
      </c>
      <c r="F11" s="356">
        <v>0.03</v>
      </c>
    </row>
    <row r="12" spans="1:6" x14ac:dyDescent="0.15">
      <c r="A12" s="397" t="s">
        <v>161</v>
      </c>
      <c r="B12" s="398"/>
      <c r="C12" s="355">
        <v>2.04</v>
      </c>
      <c r="D12" s="356">
        <v>-0.1</v>
      </c>
      <c r="E12" s="365">
        <v>1.94</v>
      </c>
      <c r="F12" s="356">
        <v>-7.0000000000000007E-2</v>
      </c>
    </row>
    <row r="13" spans="1:6" x14ac:dyDescent="0.15">
      <c r="A13" s="403" t="s">
        <v>162</v>
      </c>
      <c r="B13" s="404"/>
      <c r="C13" s="357">
        <v>1.86</v>
      </c>
      <c r="D13" s="358">
        <v>-0.11</v>
      </c>
      <c r="E13" s="366">
        <v>1.64</v>
      </c>
      <c r="F13" s="358">
        <v>-0.06</v>
      </c>
    </row>
    <row r="14" spans="1:6" x14ac:dyDescent="0.15">
      <c r="A14" s="397" t="s">
        <v>163</v>
      </c>
      <c r="B14" s="398"/>
      <c r="C14" s="355">
        <v>1.81</v>
      </c>
      <c r="D14" s="356">
        <v>-0.12</v>
      </c>
      <c r="E14" s="365">
        <v>1.67</v>
      </c>
      <c r="F14" s="356">
        <v>-0.06</v>
      </c>
    </row>
    <row r="15" spans="1:6" x14ac:dyDescent="0.15">
      <c r="A15" s="397" t="s">
        <v>164</v>
      </c>
      <c r="B15" s="398"/>
      <c r="C15" s="355">
        <v>1.61</v>
      </c>
      <c r="D15" s="356">
        <v>-0.06</v>
      </c>
      <c r="E15" s="365">
        <v>1.72</v>
      </c>
      <c r="F15" s="356">
        <v>-0.09</v>
      </c>
    </row>
    <row r="16" spans="1:6" x14ac:dyDescent="0.15">
      <c r="A16" s="397" t="s">
        <v>165</v>
      </c>
      <c r="B16" s="398"/>
      <c r="C16" s="355">
        <v>1.61</v>
      </c>
      <c r="D16" s="356">
        <v>-0.18</v>
      </c>
      <c r="E16" s="365">
        <v>1.73</v>
      </c>
      <c r="F16" s="356">
        <v>-0.02</v>
      </c>
    </row>
    <row r="17" spans="1:6" x14ac:dyDescent="0.15">
      <c r="A17" s="397" t="s">
        <v>166</v>
      </c>
      <c r="B17" s="398"/>
      <c r="C17" s="355">
        <v>1.98</v>
      </c>
      <c r="D17" s="356">
        <v>-0.16</v>
      </c>
      <c r="E17" s="365">
        <v>1.81</v>
      </c>
      <c r="F17" s="356">
        <v>-0.17</v>
      </c>
    </row>
    <row r="18" spans="1:6" x14ac:dyDescent="0.15">
      <c r="A18" s="397" t="s">
        <v>167</v>
      </c>
      <c r="B18" s="398"/>
      <c r="C18" s="355">
        <v>1.61</v>
      </c>
      <c r="D18" s="356">
        <v>-0.18</v>
      </c>
      <c r="E18" s="365">
        <v>1.46</v>
      </c>
      <c r="F18" s="356">
        <v>-7.0000000000000007E-2</v>
      </c>
    </row>
    <row r="19" spans="1:6" x14ac:dyDescent="0.15">
      <c r="A19" s="397" t="s">
        <v>168</v>
      </c>
      <c r="B19" s="398"/>
      <c r="C19" s="355">
        <v>1.48</v>
      </c>
      <c r="D19" s="356">
        <v>-0.1</v>
      </c>
      <c r="E19" s="365">
        <v>1.42</v>
      </c>
      <c r="F19" s="356">
        <v>-0.04</v>
      </c>
    </row>
    <row r="20" spans="1:6" x14ac:dyDescent="0.15">
      <c r="A20" s="397" t="s">
        <v>169</v>
      </c>
      <c r="B20" s="398"/>
      <c r="C20" s="355">
        <v>1.3</v>
      </c>
      <c r="D20" s="356">
        <v>-0.08</v>
      </c>
      <c r="E20" s="365">
        <v>1.6</v>
      </c>
      <c r="F20" s="356">
        <v>-0.14000000000000001</v>
      </c>
    </row>
    <row r="21" spans="1:6" x14ac:dyDescent="0.15">
      <c r="A21" s="397" t="s">
        <v>170</v>
      </c>
      <c r="B21" s="398"/>
      <c r="C21" s="355">
        <v>1.51</v>
      </c>
      <c r="D21" s="356">
        <v>-0.09</v>
      </c>
      <c r="E21" s="365">
        <v>1.68</v>
      </c>
      <c r="F21" s="356">
        <v>0</v>
      </c>
    </row>
    <row r="22" spans="1:6" x14ac:dyDescent="0.15">
      <c r="A22" s="397" t="s">
        <v>171</v>
      </c>
      <c r="B22" s="398"/>
      <c r="C22" s="355">
        <v>1.81</v>
      </c>
      <c r="D22" s="356">
        <v>-0.05</v>
      </c>
      <c r="E22" s="365">
        <v>2.2000000000000002</v>
      </c>
      <c r="F22" s="356">
        <v>-0.12</v>
      </c>
    </row>
    <row r="23" spans="1:6" x14ac:dyDescent="0.15">
      <c r="A23" s="397" t="s">
        <v>172</v>
      </c>
      <c r="B23" s="398"/>
      <c r="C23" s="355">
        <v>5.27</v>
      </c>
      <c r="D23" s="356">
        <v>-0.06</v>
      </c>
      <c r="E23" s="365">
        <v>4.04</v>
      </c>
      <c r="F23" s="356">
        <v>-0.13</v>
      </c>
    </row>
    <row r="24" spans="1:6" x14ac:dyDescent="0.15">
      <c r="A24" s="397" t="s">
        <v>173</v>
      </c>
      <c r="B24" s="398"/>
      <c r="C24" s="355">
        <v>2.2400000000000002</v>
      </c>
      <c r="D24" s="356">
        <v>-7.0000000000000007E-2</v>
      </c>
      <c r="E24" s="365">
        <v>1.87</v>
      </c>
      <c r="F24" s="356">
        <v>-0.1</v>
      </c>
    </row>
    <row r="25" spans="1:6" x14ac:dyDescent="0.15">
      <c r="A25" s="397" t="s">
        <v>174</v>
      </c>
      <c r="B25" s="398"/>
      <c r="C25" s="355">
        <v>1.83</v>
      </c>
      <c r="D25" s="356">
        <v>-0.03</v>
      </c>
      <c r="E25" s="365">
        <v>1.67</v>
      </c>
      <c r="F25" s="356">
        <v>0.03</v>
      </c>
    </row>
    <row r="26" spans="1:6" x14ac:dyDescent="0.15">
      <c r="A26" s="399" t="s">
        <v>175</v>
      </c>
      <c r="B26" s="400"/>
      <c r="C26" s="359">
        <v>1.77</v>
      </c>
      <c r="D26" s="360">
        <v>-0.04</v>
      </c>
      <c r="E26" s="367">
        <v>1.63</v>
      </c>
      <c r="F26" s="360">
        <v>-0.04</v>
      </c>
    </row>
    <row r="27" spans="1:6" x14ac:dyDescent="0.15">
      <c r="A27" s="361"/>
    </row>
  </sheetData>
  <mergeCells count="21">
    <mergeCell ref="A17:B17"/>
    <mergeCell ref="C5:D5"/>
    <mergeCell ref="E5:F5"/>
    <mergeCell ref="A6:B6"/>
    <mergeCell ref="A9:B9"/>
    <mergeCell ref="A10:B10"/>
    <mergeCell ref="A11:B11"/>
    <mergeCell ref="A12:B12"/>
    <mergeCell ref="A13:B13"/>
    <mergeCell ref="A14:B14"/>
    <mergeCell ref="A15:B15"/>
    <mergeCell ref="A16:B16"/>
    <mergeCell ref="A24:B24"/>
    <mergeCell ref="A25:B25"/>
    <mergeCell ref="A26:B26"/>
    <mergeCell ref="A18:B18"/>
    <mergeCell ref="A19:B19"/>
    <mergeCell ref="A20:B20"/>
    <mergeCell ref="A21:B21"/>
    <mergeCell ref="A22:B22"/>
    <mergeCell ref="A23:B23"/>
  </mergeCells>
  <phoneticPr fontId="4"/>
  <conditionalFormatting sqref="A27">
    <cfRule type="expression" dxfId="6" priority="1">
      <formula>OR(RIGHT($A27,2)="６月",RIGHT($A27,3)="12月")</formula>
    </cfRule>
  </conditionalFormatting>
  <conditionalFormatting sqref="A13:F26">
    <cfRule type="expression" dxfId="5"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B4A24-9D0F-4622-91BB-C326C83F3F70}">
  <sheetPr>
    <pageSetUpPr fitToPage="1"/>
  </sheetPr>
  <dimension ref="A1:L54"/>
  <sheetViews>
    <sheetView view="pageBreakPreview"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05" t="s">
        <v>186</v>
      </c>
      <c r="B1" s="405"/>
      <c r="C1" s="405"/>
      <c r="D1" s="405"/>
      <c r="E1" s="405"/>
      <c r="F1" s="405"/>
      <c r="G1" s="327"/>
      <c r="H1" s="252"/>
      <c r="I1" s="325"/>
      <c r="J1" s="325"/>
      <c r="K1" s="325"/>
      <c r="L1" s="325"/>
    </row>
    <row r="2" spans="1:12" ht="19.149999999999999" customHeight="1" x14ac:dyDescent="0.2">
      <c r="A2" s="405" t="s">
        <v>187</v>
      </c>
      <c r="B2" s="405"/>
      <c r="C2" s="405"/>
      <c r="D2" s="405"/>
      <c r="E2" s="405"/>
      <c r="F2" s="405"/>
      <c r="G2" s="327"/>
      <c r="H2" s="325"/>
      <c r="I2" s="325"/>
      <c r="J2" s="325"/>
      <c r="K2" s="325"/>
      <c r="L2" s="325"/>
    </row>
    <row r="4" spans="1:12" ht="12" customHeight="1" x14ac:dyDescent="0.15">
      <c r="A4" s="253"/>
      <c r="B4" s="253"/>
      <c r="C4" s="254"/>
      <c r="D4" s="254"/>
      <c r="E4" s="254"/>
      <c r="G4" s="328" t="s">
        <v>188</v>
      </c>
      <c r="H4" s="254"/>
      <c r="J4" s="253"/>
    </row>
    <row r="5" spans="1:12" ht="13.5" customHeight="1" x14ac:dyDescent="0.15">
      <c r="A5" s="198"/>
      <c r="B5" s="259"/>
      <c r="C5" s="329"/>
      <c r="D5" s="151"/>
      <c r="E5" s="257"/>
      <c r="F5" s="263"/>
      <c r="G5" s="264"/>
    </row>
    <row r="6" spans="1:12" ht="13.5" customHeight="1" x14ac:dyDescent="0.15">
      <c r="A6" s="397" t="s">
        <v>189</v>
      </c>
      <c r="B6" s="422"/>
      <c r="C6" s="330" t="s">
        <v>190</v>
      </c>
      <c r="D6" s="423" t="s">
        <v>191</v>
      </c>
      <c r="E6" s="424"/>
      <c r="F6" s="331" t="s">
        <v>192</v>
      </c>
      <c r="G6" s="330" t="s">
        <v>193</v>
      </c>
    </row>
    <row r="7" spans="1:12" ht="13.5" customHeight="1" x14ac:dyDescent="0.15">
      <c r="A7" s="271"/>
      <c r="B7" s="332"/>
      <c r="C7" s="333"/>
      <c r="D7" s="334" t="s">
        <v>194</v>
      </c>
      <c r="E7" s="335" t="s">
        <v>195</v>
      </c>
      <c r="F7" s="336"/>
      <c r="G7" s="333"/>
    </row>
    <row r="8" spans="1:12" ht="13.5" customHeight="1" x14ac:dyDescent="0.15">
      <c r="A8" s="258"/>
      <c r="B8" s="326"/>
      <c r="C8" s="337" t="s">
        <v>43</v>
      </c>
      <c r="D8" s="338" t="s">
        <v>43</v>
      </c>
      <c r="E8" s="337" t="s">
        <v>43</v>
      </c>
      <c r="F8" s="337" t="s">
        <v>43</v>
      </c>
      <c r="G8" s="337" t="s">
        <v>43</v>
      </c>
    </row>
    <row r="9" spans="1:12" ht="13.5" customHeight="1" x14ac:dyDescent="0.15">
      <c r="A9" s="397" t="s">
        <v>158</v>
      </c>
      <c r="B9" s="398"/>
      <c r="C9" s="311">
        <v>0.5</v>
      </c>
      <c r="D9" s="339">
        <v>-0.4</v>
      </c>
      <c r="E9" s="311">
        <v>0.1</v>
      </c>
      <c r="F9" s="311">
        <v>3.4</v>
      </c>
      <c r="G9" s="312">
        <v>0</v>
      </c>
    </row>
    <row r="10" spans="1:12" ht="13.5" customHeight="1" x14ac:dyDescent="0.15">
      <c r="A10" s="397" t="s">
        <v>159</v>
      </c>
      <c r="B10" s="398"/>
      <c r="C10" s="311">
        <v>-0.5</v>
      </c>
      <c r="D10" s="339">
        <v>-2.4</v>
      </c>
      <c r="E10" s="311">
        <v>-2.9</v>
      </c>
      <c r="F10" s="311">
        <v>-1.6</v>
      </c>
      <c r="G10" s="312">
        <v>-4</v>
      </c>
    </row>
    <row r="11" spans="1:12" ht="13.5" customHeight="1" x14ac:dyDescent="0.15">
      <c r="A11" s="397" t="s">
        <v>160</v>
      </c>
      <c r="B11" s="398"/>
      <c r="C11" s="311">
        <v>-2</v>
      </c>
      <c r="D11" s="339">
        <v>0.5</v>
      </c>
      <c r="E11" s="311">
        <v>0</v>
      </c>
      <c r="F11" s="311">
        <v>0.2</v>
      </c>
      <c r="G11" s="312">
        <v>0.1</v>
      </c>
    </row>
    <row r="12" spans="1:12" ht="13.5" customHeight="1" x14ac:dyDescent="0.15">
      <c r="A12" s="397" t="s">
        <v>161</v>
      </c>
      <c r="B12" s="398"/>
      <c r="C12" s="311">
        <v>0</v>
      </c>
      <c r="D12" s="339">
        <v>1</v>
      </c>
      <c r="E12" s="311">
        <v>0.5</v>
      </c>
      <c r="F12" s="311">
        <v>2</v>
      </c>
      <c r="G12" s="311">
        <v>3.1</v>
      </c>
    </row>
    <row r="13" spans="1:12" ht="13.5" customHeight="1" x14ac:dyDescent="0.15">
      <c r="A13" s="403" t="s">
        <v>162</v>
      </c>
      <c r="B13" s="404"/>
      <c r="C13" s="315">
        <v>1.5</v>
      </c>
      <c r="D13" s="340">
        <v>0.9</v>
      </c>
      <c r="E13" s="315">
        <v>0.6</v>
      </c>
      <c r="F13" s="315">
        <v>0.4</v>
      </c>
      <c r="G13" s="315">
        <v>0.5</v>
      </c>
    </row>
    <row r="14" spans="1:12" ht="13.5" customHeight="1" x14ac:dyDescent="0.15">
      <c r="A14" s="397" t="s">
        <v>163</v>
      </c>
      <c r="B14" s="398"/>
      <c r="C14" s="311">
        <v>0.7</v>
      </c>
      <c r="D14" s="339">
        <v>0.6</v>
      </c>
      <c r="E14" s="311">
        <v>0.4</v>
      </c>
      <c r="F14" s="311">
        <v>1.3</v>
      </c>
      <c r="G14" s="312">
        <v>3.2</v>
      </c>
    </row>
    <row r="15" spans="1:12" ht="13.5" customHeight="1" x14ac:dyDescent="0.15">
      <c r="A15" s="397" t="s">
        <v>164</v>
      </c>
      <c r="B15" s="398"/>
      <c r="C15" s="311">
        <v>-0.4</v>
      </c>
      <c r="D15" s="339">
        <v>1.4</v>
      </c>
      <c r="E15" s="311">
        <v>1</v>
      </c>
      <c r="F15" s="311">
        <v>1.8</v>
      </c>
      <c r="G15" s="312">
        <v>5.0999999999999996</v>
      </c>
    </row>
    <row r="16" spans="1:12" ht="13.5" customHeight="1" x14ac:dyDescent="0.15">
      <c r="A16" s="397" t="s">
        <v>165</v>
      </c>
      <c r="B16" s="398"/>
      <c r="C16" s="311">
        <v>-0.1</v>
      </c>
      <c r="D16" s="339">
        <v>1.4</v>
      </c>
      <c r="E16" s="311">
        <v>0.9</v>
      </c>
      <c r="F16" s="311">
        <v>2</v>
      </c>
      <c r="G16" s="312">
        <v>3.4</v>
      </c>
    </row>
    <row r="17" spans="1:7" ht="13.5" customHeight="1" x14ac:dyDescent="0.15">
      <c r="A17" s="397" t="s">
        <v>166</v>
      </c>
      <c r="B17" s="398"/>
      <c r="C17" s="311">
        <v>0</v>
      </c>
      <c r="D17" s="339">
        <v>1.5</v>
      </c>
      <c r="E17" s="311">
        <v>1.5</v>
      </c>
      <c r="F17" s="311">
        <v>3.3</v>
      </c>
      <c r="G17" s="312">
        <v>3</v>
      </c>
    </row>
    <row r="18" spans="1:7" ht="13.5" customHeight="1" x14ac:dyDescent="0.15">
      <c r="A18" s="397" t="s">
        <v>167</v>
      </c>
      <c r="B18" s="398"/>
      <c r="C18" s="311">
        <v>0.9</v>
      </c>
      <c r="D18" s="339">
        <v>1.4</v>
      </c>
      <c r="E18" s="311">
        <v>1.1000000000000001</v>
      </c>
      <c r="F18" s="311">
        <v>1.7</v>
      </c>
      <c r="G18" s="312">
        <v>3.1</v>
      </c>
    </row>
    <row r="19" spans="1:7" ht="13.5" customHeight="1" x14ac:dyDescent="0.15">
      <c r="A19" s="397" t="s">
        <v>168</v>
      </c>
      <c r="B19" s="398"/>
      <c r="C19" s="311">
        <v>0.7</v>
      </c>
      <c r="D19" s="339">
        <v>1.1000000000000001</v>
      </c>
      <c r="E19" s="311">
        <v>0.5</v>
      </c>
      <c r="F19" s="311">
        <v>2.7</v>
      </c>
      <c r="G19" s="312">
        <v>1.8</v>
      </c>
    </row>
    <row r="20" spans="1:7" ht="13.5" customHeight="1" x14ac:dyDescent="0.15">
      <c r="A20" s="397" t="s">
        <v>169</v>
      </c>
      <c r="B20" s="398"/>
      <c r="C20" s="311">
        <v>-2.2000000000000002</v>
      </c>
      <c r="D20" s="339">
        <v>0.9</v>
      </c>
      <c r="E20" s="311">
        <v>0.6</v>
      </c>
      <c r="F20" s="311">
        <v>1.3</v>
      </c>
      <c r="G20" s="312">
        <v>1.1000000000000001</v>
      </c>
    </row>
    <row r="21" spans="1:7" ht="13.5" customHeight="1" x14ac:dyDescent="0.15">
      <c r="A21" s="397" t="s">
        <v>170</v>
      </c>
      <c r="B21" s="398"/>
      <c r="C21" s="311">
        <v>-0.8</v>
      </c>
      <c r="D21" s="339">
        <v>1.1000000000000001</v>
      </c>
      <c r="E21" s="311">
        <v>0.8</v>
      </c>
      <c r="F21" s="311">
        <v>2</v>
      </c>
      <c r="G21" s="312">
        <v>1.4</v>
      </c>
    </row>
    <row r="22" spans="1:7" ht="13.5" customHeight="1" x14ac:dyDescent="0.15">
      <c r="A22" s="397" t="s">
        <v>171</v>
      </c>
      <c r="B22" s="398"/>
      <c r="C22" s="311">
        <v>-1.2</v>
      </c>
      <c r="D22" s="339">
        <v>1.4</v>
      </c>
      <c r="E22" s="311">
        <v>1.2</v>
      </c>
      <c r="F22" s="311">
        <v>2.2999999999999998</v>
      </c>
      <c r="G22" s="312">
        <v>1</v>
      </c>
    </row>
    <row r="23" spans="1:7" ht="13.5" customHeight="1" x14ac:dyDescent="0.15">
      <c r="A23" s="397" t="s">
        <v>172</v>
      </c>
      <c r="B23" s="398"/>
      <c r="C23" s="311">
        <v>-1.5</v>
      </c>
      <c r="D23" s="339">
        <v>1.4</v>
      </c>
      <c r="E23" s="311">
        <v>1.8</v>
      </c>
      <c r="F23" s="311">
        <v>0.3</v>
      </c>
      <c r="G23" s="312">
        <v>1.5</v>
      </c>
    </row>
    <row r="24" spans="1:7" ht="13.5" customHeight="1" x14ac:dyDescent="0.15">
      <c r="A24" s="397" t="s">
        <v>173</v>
      </c>
      <c r="B24" s="398"/>
      <c r="C24" s="311">
        <v>-2</v>
      </c>
      <c r="D24" s="339">
        <v>1.4</v>
      </c>
      <c r="E24" s="311">
        <v>1.4</v>
      </c>
      <c r="F24" s="311">
        <v>0.4</v>
      </c>
      <c r="G24" s="312">
        <v>1.7</v>
      </c>
    </row>
    <row r="25" spans="1:7" ht="13.5" customHeight="1" x14ac:dyDescent="0.15">
      <c r="A25" s="397" t="s">
        <v>174</v>
      </c>
      <c r="B25" s="398"/>
      <c r="C25" s="311">
        <v>-0.1</v>
      </c>
      <c r="D25" s="339">
        <v>1.1000000000000001</v>
      </c>
      <c r="E25" s="311">
        <v>0.8</v>
      </c>
      <c r="F25" s="311">
        <v>0.6</v>
      </c>
      <c r="G25" s="312">
        <v>3</v>
      </c>
    </row>
    <row r="26" spans="1:7" ht="13.5" customHeight="1" x14ac:dyDescent="0.15">
      <c r="A26" s="399" t="s">
        <v>163</v>
      </c>
      <c r="B26" s="400"/>
      <c r="C26" s="341">
        <v>1</v>
      </c>
      <c r="D26" s="342">
        <v>1.2</v>
      </c>
      <c r="E26" s="341">
        <v>1.4</v>
      </c>
      <c r="F26" s="341" t="s">
        <v>178</v>
      </c>
      <c r="G26" s="317" t="s">
        <v>178</v>
      </c>
    </row>
    <row r="27" spans="1:7" x14ac:dyDescent="0.15">
      <c r="A27" s="343" t="s">
        <v>196</v>
      </c>
    </row>
    <row r="28" spans="1:7" x14ac:dyDescent="0.15">
      <c r="A28" s="343" t="s">
        <v>197</v>
      </c>
    </row>
    <row r="29" spans="1:7" x14ac:dyDescent="0.15">
      <c r="A29" s="343" t="s">
        <v>198</v>
      </c>
    </row>
    <row r="30" spans="1:7" x14ac:dyDescent="0.15">
      <c r="A30" s="344" t="s">
        <v>199</v>
      </c>
    </row>
    <row r="31" spans="1:7" x14ac:dyDescent="0.15">
      <c r="A31" s="343" t="s">
        <v>200</v>
      </c>
    </row>
    <row r="32" spans="1:7" ht="12" customHeight="1" x14ac:dyDescent="0.15">
      <c r="A32" s="343" t="s">
        <v>201</v>
      </c>
      <c r="B32" s="254"/>
    </row>
    <row r="33" spans="1:11" x14ac:dyDescent="0.15">
      <c r="A33" s="343" t="s">
        <v>202</v>
      </c>
      <c r="B33" s="254"/>
      <c r="C33" s="254"/>
      <c r="D33" s="254"/>
      <c r="E33" s="254"/>
      <c r="F33" s="254"/>
      <c r="G33" s="254"/>
      <c r="H33" s="254"/>
      <c r="I33" s="254"/>
      <c r="J33" s="254"/>
      <c r="K33" s="254"/>
    </row>
    <row r="34" spans="1:11" x14ac:dyDescent="0.15">
      <c r="A34" s="343" t="s">
        <v>203</v>
      </c>
      <c r="B34" s="254"/>
      <c r="C34" s="254"/>
      <c r="D34" s="254"/>
      <c r="E34" s="254"/>
      <c r="F34" s="254"/>
      <c r="G34" s="254"/>
      <c r="H34" s="254"/>
      <c r="I34" s="254"/>
      <c r="J34" s="254"/>
      <c r="K34" s="254"/>
    </row>
    <row r="35" spans="1:11" x14ac:dyDescent="0.15">
      <c r="A35" s="343" t="s">
        <v>204</v>
      </c>
      <c r="B35" s="254"/>
      <c r="C35" s="254"/>
      <c r="D35" s="254"/>
      <c r="E35" s="254"/>
      <c r="F35" s="254"/>
      <c r="G35" s="254"/>
      <c r="H35" s="254"/>
      <c r="I35" s="254"/>
      <c r="J35" s="254"/>
      <c r="K35" s="254"/>
    </row>
    <row r="36" spans="1:11" x14ac:dyDescent="0.15">
      <c r="A36" s="343" t="s">
        <v>205</v>
      </c>
      <c r="B36" s="254"/>
      <c r="D36" s="345"/>
      <c r="F36" s="345"/>
      <c r="G36" s="345"/>
      <c r="H36" s="254"/>
      <c r="I36" s="254"/>
      <c r="J36" s="254"/>
      <c r="K36" s="254"/>
    </row>
    <row r="37" spans="1:11" x14ac:dyDescent="0.15">
      <c r="A37" s="343" t="s">
        <v>206</v>
      </c>
      <c r="B37" s="254"/>
      <c r="D37" s="254"/>
      <c r="F37" s="254"/>
      <c r="G37" s="254"/>
      <c r="H37" s="254"/>
      <c r="I37" s="254"/>
      <c r="J37" s="254"/>
      <c r="K37" s="254"/>
    </row>
    <row r="38" spans="1:11" x14ac:dyDescent="0.15">
      <c r="A38" s="343" t="s">
        <v>207</v>
      </c>
      <c r="B38" s="254"/>
      <c r="D38" s="254"/>
      <c r="F38" s="254"/>
      <c r="G38" s="254"/>
      <c r="H38" s="254"/>
      <c r="I38" s="254"/>
      <c r="J38" s="254"/>
      <c r="K38" s="254"/>
    </row>
    <row r="39" spans="1:11" x14ac:dyDescent="0.15">
      <c r="A39" s="343" t="s">
        <v>208</v>
      </c>
      <c r="B39" s="254"/>
      <c r="D39" s="254"/>
      <c r="F39" s="254"/>
      <c r="G39" s="254"/>
      <c r="H39" s="254"/>
      <c r="I39" s="254"/>
      <c r="J39" s="254"/>
      <c r="K39" s="254"/>
    </row>
    <row r="40" spans="1:11" ht="12.75" customHeight="1" x14ac:dyDescent="0.15">
      <c r="A40" s="343" t="s">
        <v>209</v>
      </c>
      <c r="B40" s="254"/>
      <c r="D40" s="254"/>
      <c r="F40" s="254"/>
      <c r="G40" s="254"/>
      <c r="H40" s="254"/>
      <c r="I40" s="254"/>
      <c r="J40" s="254"/>
      <c r="K40" s="254"/>
    </row>
    <row r="41" spans="1:11" x14ac:dyDescent="0.15">
      <c r="A41" s="343" t="s">
        <v>210</v>
      </c>
      <c r="B41" s="346"/>
      <c r="D41" s="254"/>
      <c r="F41" s="254"/>
      <c r="G41" s="254"/>
      <c r="H41" s="254"/>
      <c r="I41" s="254"/>
      <c r="J41" s="254"/>
      <c r="K41" s="254"/>
    </row>
    <row r="42" spans="1:11" x14ac:dyDescent="0.15">
      <c r="A42" s="343" t="s">
        <v>211</v>
      </c>
      <c r="B42" s="254"/>
      <c r="C42" s="254"/>
      <c r="D42" s="254"/>
      <c r="E42" s="254"/>
      <c r="F42" s="254"/>
      <c r="G42" s="254"/>
      <c r="H42" s="254"/>
      <c r="I42" s="254"/>
      <c r="J42" s="254"/>
      <c r="K42" s="254"/>
    </row>
    <row r="43" spans="1:11" x14ac:dyDescent="0.15">
      <c r="A43" s="343" t="s">
        <v>212</v>
      </c>
      <c r="B43" s="347"/>
      <c r="C43" s="254"/>
      <c r="D43" s="254"/>
      <c r="E43" s="254"/>
      <c r="F43" s="254"/>
      <c r="G43" s="254"/>
      <c r="H43" s="254"/>
      <c r="I43" s="254"/>
      <c r="J43" s="254"/>
      <c r="K43" s="254"/>
    </row>
    <row r="44" spans="1:11" x14ac:dyDescent="0.15">
      <c r="A44" s="343" t="s">
        <v>213</v>
      </c>
      <c r="B44" s="348"/>
      <c r="D44" s="349"/>
      <c r="F44" s="349"/>
      <c r="G44" s="349"/>
      <c r="H44" s="348"/>
      <c r="I44" s="348"/>
      <c r="J44" s="350"/>
      <c r="K44" s="350"/>
    </row>
    <row r="45" spans="1:11" x14ac:dyDescent="0.15">
      <c r="A45" s="343" t="s">
        <v>214</v>
      </c>
      <c r="B45" s="348"/>
      <c r="D45" s="348"/>
      <c r="F45" s="348"/>
      <c r="G45" s="348"/>
      <c r="H45" s="348"/>
      <c r="I45" s="348"/>
      <c r="J45" s="350"/>
      <c r="K45" s="325"/>
    </row>
    <row r="46" spans="1:11" x14ac:dyDescent="0.15">
      <c r="A46" s="343" t="s">
        <v>215</v>
      </c>
      <c r="D46" s="348"/>
      <c r="F46" s="348"/>
      <c r="G46" s="348"/>
      <c r="H46" s="348"/>
      <c r="I46" s="348"/>
      <c r="J46" s="350"/>
      <c r="K46" s="350"/>
    </row>
    <row r="47" spans="1:11" x14ac:dyDescent="0.15">
      <c r="A47" s="343" t="s">
        <v>206</v>
      </c>
      <c r="D47" s="348"/>
      <c r="F47" s="348"/>
      <c r="G47" s="348"/>
      <c r="H47" s="348"/>
      <c r="I47" s="348"/>
      <c r="J47" s="350"/>
      <c r="K47" s="325"/>
    </row>
    <row r="48" spans="1:11" x14ac:dyDescent="0.15">
      <c r="A48" s="343" t="s">
        <v>216</v>
      </c>
      <c r="B48" s="348"/>
      <c r="C48" s="325"/>
      <c r="D48" s="325"/>
      <c r="E48" s="325"/>
      <c r="F48" s="325"/>
      <c r="G48" s="325"/>
      <c r="H48" s="325"/>
      <c r="I48" s="325"/>
      <c r="J48" s="325"/>
      <c r="K48" s="325"/>
    </row>
    <row r="49" spans="1:2" x14ac:dyDescent="0.15">
      <c r="A49" s="343" t="s">
        <v>217</v>
      </c>
      <c r="B49" s="351"/>
    </row>
    <row r="50" spans="1:2" x14ac:dyDescent="0.15">
      <c r="A50" s="343" t="s">
        <v>218</v>
      </c>
    </row>
    <row r="51" spans="1:2" x14ac:dyDescent="0.15">
      <c r="A51" s="343" t="s">
        <v>219</v>
      </c>
    </row>
    <row r="52" spans="1:2" x14ac:dyDescent="0.15">
      <c r="A52" s="343" t="s">
        <v>220</v>
      </c>
    </row>
    <row r="53" spans="1:2" x14ac:dyDescent="0.15">
      <c r="A53" s="343" t="s">
        <v>221</v>
      </c>
    </row>
    <row r="54" spans="1:2" x14ac:dyDescent="0.15">
      <c r="A54" s="343" t="s">
        <v>222</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4"/>
  <conditionalFormatting sqref="A13:G25">
    <cfRule type="expression" dxfId="9"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D0A916-42CC-40E2-9465-4DC49495E852}"/>
</file>

<file path=customXml/itemProps2.xml><?xml version="1.0" encoding="utf-8"?>
<ds:datastoreItem xmlns:ds="http://schemas.openxmlformats.org/officeDocument/2006/customXml" ds:itemID="{D81DB71F-45DD-42B6-B2C6-CBADD575A1A5}"/>
</file>

<file path=customXml/itemProps3.xml><?xml version="1.0" encoding="utf-8"?>
<ds:datastoreItem xmlns:ds="http://schemas.openxmlformats.org/officeDocument/2006/customXml" ds:itemID="{98A71C52-2B0B-4617-BD20-3AABC09F93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2025-09-04T07:08:32Z</dcterms:created>
  <dcterms:modified xsi:type="dcterms:W3CDTF">2025-09-04T07:08:32Z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y fmtid="{D5CDD505-2E9C-101B-9397-08002B2CF9AE}" pid="3" name="MediaServiceImageTags">
    <vt:lpwstr/>
  </property>
</Properties>
</file>