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 documentId="8_{7F8F0B40-F047-4C47-9687-2D8C70FCF208}" xr6:coauthVersionLast="47" xr6:coauthVersionMax="47" xr10:uidLastSave="{6CF3C30A-01D0-4FC4-9078-D884C3A154BB}"/>
  <bookViews>
    <workbookView xWindow="28680" yWindow="-120" windowWidth="29040" windowHeight="15840" xr2:uid="{C647C4B9-96FC-4B6B-801C-974C92BB6500}"/>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<sst xmlns="http://schemas.openxmlformats.org/spreadsheetml/2006/main" count="1008" uniqueCount="252">
  <si>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</si>
  <si>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</si>
  <si>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</si>
  <si>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</si>
  <si>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</si>
  <si>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</si>
  <si>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</si>
  <si>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</si>
  <si>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</si>
  <si>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</si>
  <si>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</si>
  <si>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</si>
  <si>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</si>
  <si>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</si>
  <si>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</si>
  <si>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</si>
  <si>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</si>
  <si>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</si>
  <si>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</si>
  <si>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</si>
  <si>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</si>
  <si>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</si>
  <si>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</si>
  <si>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</si>
  <si>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</si>
  <si>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</si>
  <si>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</si>
  <si>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</si>
  <si>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</si>
  <si>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</si>
  <si>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</si>
  <si>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</si>
  <si>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</si>
  <si>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</si>
  <si>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</si>
  <si>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</si>
  <si>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</si>
  <si>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</si>
  <si>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</si>
  <si>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</si>
  <si>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</si>
  <si>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</si>
  <si>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</si>
  <si>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</si>
  <si>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</si>
  <si>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</si>
  <si>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</si>
  <si>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</si>
  <si>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</si>
  <si>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</si>
  <si>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</si>
  <si>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</si>
  <si>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</si>
  <si>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</si>
  <si>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令和５年７月</t>
  </si>
  <si>
    <t>　　　　　　　８月</t>
  </si>
  <si>
    <t>　　　　　　　９月</t>
  </si>
  <si>
    <t>　　　　　　　10月</t>
  </si>
  <si>
    <t>　　　　　　　11月</t>
  </si>
  <si>
    <t>　　　　　　　12月</t>
  </si>
  <si>
    <t>　　　　　６年１月</t>
  </si>
  <si>
    <t>　　　　　　　２月</t>
  </si>
  <si>
    <t>　　　　　　　３月</t>
  </si>
  <si>
    <t>　　　　　　　４月</t>
  </si>
  <si>
    <t>　　　　　　　５月</t>
  </si>
  <si>
    <t>　　　　　　　６月</t>
  </si>
  <si>
    <t>　　　　　　　７月</t>
  </si>
  <si>
    <t>　　　　　７年１月</t>
  </si>
  <si>
    <t>速報→　　　　６月</t>
  </si>
  <si>
    <t>確報→　　　　６月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</si>
  <si>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</si>
  <si>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</si>
  <si>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</si>
  <si>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</si>
  <si>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</si>
  <si>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</si>
  <si>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</si>
  <si>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</si>
  <si>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</si>
  <si>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</si>
  <si>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</si>
  <si>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（事業所規模５人以上、令和７年６月確報）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</si>
  <si>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</si>
  <si>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</si>
  <si>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</si>
  <si>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</si>
  <si>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</si>
  <si>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</si>
  <si>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</si>
  <si>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</si>
  <si>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</si>
  <si>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</si>
  <si>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</si>
  <si>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</si>
  <si>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</si>
  <si>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</si>
  <si>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</si>
  <si>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</si>
  <si>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</si>
  <si>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</si>
  <si>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</si>
  <si>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</si>
  <si>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</si>
  <si>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</si>
  <si>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</si>
  <si>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</si>
  <si>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</si>
  <si>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</si>
  <si>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</si>
  <si>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</si>
  <si>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</si>
  <si>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</si>
  <si>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</si>
  <si>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</si>
  <si>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</si>
  <si>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</si>
  <si>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</si>
  <si>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</si>
  <si>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</si>
  <si>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</si>
  <si>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</si>
  <si>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</si>
  <si>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</si>
  <si>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</si>
  <si>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</si>
  <si>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</si>
  <si>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</si>
  <si>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</si>
  <si>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</si>
  <si>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</si>
  <si>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</si>
  <si>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</si>
  <si>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</si>
  <si>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</si>
  <si>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</si>
  <si>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</si>
  <si>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</si>
  <si>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</si>
  <si>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</si>
  <si>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</si>
  <si>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</si>
  <si>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</si>
  <si>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</si>
  <si>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</si>
  <si>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</si>
  <si>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</si>
  <si>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</si>
  <si>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</si>
  <si>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</si>
  <si>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</si>
  <si>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</si>
  <si>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</si>
  <si>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</si>
  <si>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</si>
  <si>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</si>
  <si>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</si>
  <si>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</si>
  <si>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</si>
  <si>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</si>
  <si>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</si>
  <si>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</si>
  <si>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令和６年５月</t>
  </si>
  <si>
    <t>　　　　　６月</t>
  </si>
  <si>
    <t>　　　　　７月</t>
  </si>
  <si>
    <t>　　　　　８月</t>
  </si>
  <si>
    <t>　　　　　９月</t>
  </si>
  <si>
    <t>　　　　　10月</t>
  </si>
  <si>
    <t>　　　　　11月</t>
  </si>
  <si>
    <t>　　　　　12月</t>
  </si>
  <si>
    <t>　　　７年１月</t>
  </si>
  <si>
    <t>　　　　　２月</t>
  </si>
  <si>
    <t>　　　　　３月</t>
  </si>
  <si>
    <t>　　　　　４月</t>
  </si>
  <si>
    <t>　　　　　５月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</si>
  <si>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</si>
  <si>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</si>
  <si>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</si>
  <si>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</si>
  <si>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</si>
  <si>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</si>
  <si>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</si>
  <si>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</si>
  <si>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</si>
  <si>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</si>
  <si>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</si>
  <si>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</si>
  <si>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</si>
  <si>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</si>
  <si>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</si>
  <si>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</si>
  <si>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</si>
  <si>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</si>
  <si>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</si>
  <si>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</si>
  <si>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厚生労働省調べ（2025年08月14日15:00(JST)時点）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</si>
  <si>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</si>
  <si>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</si>
  <si>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</si>
  <si>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</si>
  <si>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</si>
  <si>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</si>
  <si>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</si>
  <si>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</si>
  <si>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</si>
  <si>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</si>
  <si>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</si>
  <si>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</si>
  <si>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</si>
  <si>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</si>
  <si>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</si>
  <si>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</si>
  <si>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</si>
  <si>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</si>
  <si>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</si>
  <si>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</si>
  <si>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</si>
  <si>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</si>
  <si>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</si>
  <si>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</si>
  <si>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</si>
  <si>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</si>
  <si>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</si>
  <si>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</si>
  <si>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</si>
  <si>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</si>
  <si>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</si>
  <si>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</si>
  <si>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</si>
  <si>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</si>
  <si>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</si>
  <si>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</si>
  <si>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</si>
  <si>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</si>
  <si>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</si>
  <si>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</si>
  <si>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</si>
  <si>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</si>
  <si>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</si>
  <si>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</si>
  <si>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</si>
  <si>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</si>
  <si>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</si>
  <si>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</si>
  <si>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</si>
  <si>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</si>
  <si>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</si>
  <si>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令和５年７月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</si>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</sst>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9">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0" fillId="0" borderId="0" xfId="5"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5"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8BA4A9BC-C1ED-4C0D-AE97-BDF2EE9B1022}"/>
    <cellStyle name="標準_5-T-1" xfId="1" xr:uid="{39BFA1D7-0466-4637-A590-2A9FBA81FDC2}"/>
    <cellStyle name="標準_5-T-1 2" xfId="3" xr:uid="{442430B6-6B95-4BF1-938D-1C373D7F498B}"/>
    <cellStyle name="標準_5-T-1_1速報" xfId="2" xr:uid="{0E46482D-2121-4351-99D1-9732A12322B1}"/>
    <cellStyle name="標準_構造賃金_部品" xfId="5" xr:uid="{7335B145-4B28-4202-991E-B148B1B95171}"/>
  </cellStyles>
  <dxfs count="24">
    <dxf>
      <border>
        <bottom style="dotted">
          <color auto="1"/>
        </bottom>
        <vertical/>
        <horizontal/>
      </border>
    </dxf>
    <dxf>
      <numFmt numFmtId="176" formatCode="&quot;r&quot;0.0;&quot;r&quot;\-0.0"/>
    </dxf>
    <dxf>
      <border>
        <bottom style="dotted">
          <color auto="1"/>
        </bottom>
        <vertical/>
        <horizontal/>
      </border>
    </dxf>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8AE5-86B2-4E0F-AB06-BA17AAA4EA33}">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514106</v>
      </c>
      <c r="D8" s="158">
        <v>3.1</v>
      </c>
      <c r="E8" s="157">
        <v>289536</v>
      </c>
      <c r="F8" s="158">
        <v>2</v>
      </c>
      <c r="G8" s="157">
        <v>270039</v>
      </c>
      <c r="H8" s="158">
        <v>2</v>
      </c>
      <c r="I8" s="157">
        <v>19497</v>
      </c>
      <c r="J8" s="159">
        <v>0.5</v>
      </c>
      <c r="K8" s="157">
        <v>224570</v>
      </c>
      <c r="L8" s="159">
        <v>4.4000000000000004</v>
      </c>
    </row>
    <row r="9" spans="1:12" ht="15" customHeight="1" x14ac:dyDescent="0.15">
      <c r="A9" s="137" t="s">
        <v>96</v>
      </c>
      <c r="B9" s="138"/>
      <c r="C9" s="157">
        <v>742079</v>
      </c>
      <c r="D9" s="158">
        <v>12.2</v>
      </c>
      <c r="E9" s="157">
        <v>353608</v>
      </c>
      <c r="F9" s="158">
        <v>21</v>
      </c>
      <c r="G9" s="157">
        <v>330089</v>
      </c>
      <c r="H9" s="158">
        <v>23.5</v>
      </c>
      <c r="I9" s="157">
        <v>23519</v>
      </c>
      <c r="J9" s="159">
        <v>-6</v>
      </c>
      <c r="K9" s="157">
        <v>388471</v>
      </c>
      <c r="L9" s="159">
        <v>5.2</v>
      </c>
    </row>
    <row r="10" spans="1:12" ht="15" customHeight="1" x14ac:dyDescent="0.15">
      <c r="A10" s="137" t="s">
        <v>97</v>
      </c>
      <c r="B10" s="138"/>
      <c r="C10" s="157">
        <v>614552</v>
      </c>
      <c r="D10" s="158">
        <v>2.6</v>
      </c>
      <c r="E10" s="157">
        <v>369700</v>
      </c>
      <c r="F10" s="158">
        <v>1.1000000000000001</v>
      </c>
      <c r="G10" s="157">
        <v>343852</v>
      </c>
      <c r="H10" s="158">
        <v>0.2</v>
      </c>
      <c r="I10" s="157">
        <v>25848</v>
      </c>
      <c r="J10" s="159">
        <v>16.5</v>
      </c>
      <c r="K10" s="157">
        <v>244852</v>
      </c>
      <c r="L10" s="159">
        <v>5</v>
      </c>
    </row>
    <row r="11" spans="1:12" ht="15" customHeight="1" x14ac:dyDescent="0.15">
      <c r="A11" s="137" t="s">
        <v>98</v>
      </c>
      <c r="B11" s="138"/>
      <c r="C11" s="157">
        <v>598593</v>
      </c>
      <c r="D11" s="158">
        <v>7.5</v>
      </c>
      <c r="E11" s="157">
        <v>340082</v>
      </c>
      <c r="F11" s="158">
        <v>4.3</v>
      </c>
      <c r="G11" s="157">
        <v>308729</v>
      </c>
      <c r="H11" s="158">
        <v>4.0999999999999996</v>
      </c>
      <c r="I11" s="157">
        <v>31353</v>
      </c>
      <c r="J11" s="159">
        <v>6.1</v>
      </c>
      <c r="K11" s="157">
        <v>258511</v>
      </c>
      <c r="L11" s="159">
        <v>12</v>
      </c>
    </row>
    <row r="12" spans="1:12" ht="15" customHeight="1" x14ac:dyDescent="0.15">
      <c r="A12" s="137" t="s">
        <v>99</v>
      </c>
      <c r="B12" s="138"/>
      <c r="C12" s="157">
        <v>1177195</v>
      </c>
      <c r="D12" s="158">
        <v>6.1</v>
      </c>
      <c r="E12" s="157">
        <v>489579</v>
      </c>
      <c r="F12" s="158">
        <v>4.7</v>
      </c>
      <c r="G12" s="157">
        <v>430600</v>
      </c>
      <c r="H12" s="158">
        <v>4.4000000000000004</v>
      </c>
      <c r="I12" s="157">
        <v>58979</v>
      </c>
      <c r="J12" s="159">
        <v>7.4</v>
      </c>
      <c r="K12" s="157">
        <v>687616</v>
      </c>
      <c r="L12" s="159">
        <v>7</v>
      </c>
    </row>
    <row r="13" spans="1:12" ht="15" customHeight="1" x14ac:dyDescent="0.15">
      <c r="A13" s="137" t="s">
        <v>100</v>
      </c>
      <c r="B13" s="138"/>
      <c r="C13" s="157">
        <v>970107</v>
      </c>
      <c r="D13" s="158">
        <v>5.6</v>
      </c>
      <c r="E13" s="157">
        <v>424742</v>
      </c>
      <c r="F13" s="158">
        <v>4.7</v>
      </c>
      <c r="G13" s="157">
        <v>391938</v>
      </c>
      <c r="H13" s="158">
        <v>5.4</v>
      </c>
      <c r="I13" s="157">
        <v>32804</v>
      </c>
      <c r="J13" s="159">
        <v>-1.6</v>
      </c>
      <c r="K13" s="157">
        <v>545365</v>
      </c>
      <c r="L13" s="159">
        <v>6.3</v>
      </c>
    </row>
    <row r="14" spans="1:12" ht="15" customHeight="1" x14ac:dyDescent="0.15">
      <c r="A14" s="137" t="s">
        <v>101</v>
      </c>
      <c r="B14" s="138"/>
      <c r="C14" s="157">
        <v>518805</v>
      </c>
      <c r="D14" s="158">
        <v>-3.8</v>
      </c>
      <c r="E14" s="157">
        <v>323208</v>
      </c>
      <c r="F14" s="158">
        <v>-1.2</v>
      </c>
      <c r="G14" s="157">
        <v>281714</v>
      </c>
      <c r="H14" s="158">
        <v>-0.7</v>
      </c>
      <c r="I14" s="157">
        <v>41494</v>
      </c>
      <c r="J14" s="159">
        <v>-4.3</v>
      </c>
      <c r="K14" s="157">
        <v>195597</v>
      </c>
      <c r="L14" s="159">
        <v>-7.9</v>
      </c>
    </row>
    <row r="15" spans="1:12" ht="15" customHeight="1" x14ac:dyDescent="0.15">
      <c r="A15" s="137" t="s">
        <v>102</v>
      </c>
      <c r="B15" s="138"/>
      <c r="C15" s="157">
        <v>412277</v>
      </c>
      <c r="D15" s="158">
        <v>4.9000000000000004</v>
      </c>
      <c r="E15" s="157">
        <v>254485</v>
      </c>
      <c r="F15" s="158">
        <v>1.8</v>
      </c>
      <c r="G15" s="157">
        <v>242080</v>
      </c>
      <c r="H15" s="158">
        <v>2</v>
      </c>
      <c r="I15" s="157">
        <v>12405</v>
      </c>
      <c r="J15" s="159">
        <v>-1.1000000000000001</v>
      </c>
      <c r="K15" s="157">
        <v>157792</v>
      </c>
      <c r="L15" s="159">
        <v>10.199999999999999</v>
      </c>
    </row>
    <row r="16" spans="1:12" ht="15" customHeight="1" x14ac:dyDescent="0.15">
      <c r="A16" s="137" t="s">
        <v>103</v>
      </c>
      <c r="B16" s="138"/>
      <c r="C16" s="157">
        <v>1008056</v>
      </c>
      <c r="D16" s="158">
        <v>2.2000000000000002</v>
      </c>
      <c r="E16" s="157">
        <v>418194</v>
      </c>
      <c r="F16" s="158">
        <v>6.7</v>
      </c>
      <c r="G16" s="157">
        <v>390315</v>
      </c>
      <c r="H16" s="158">
        <v>6.9</v>
      </c>
      <c r="I16" s="157">
        <v>27879</v>
      </c>
      <c r="J16" s="159">
        <v>4</v>
      </c>
      <c r="K16" s="157">
        <v>589862</v>
      </c>
      <c r="L16" s="159">
        <v>-0.9</v>
      </c>
    </row>
    <row r="17" spans="1:12" ht="15" customHeight="1" x14ac:dyDescent="0.15">
      <c r="A17" s="160" t="s">
        <v>104</v>
      </c>
      <c r="B17" s="130"/>
      <c r="C17" s="157">
        <v>675533</v>
      </c>
      <c r="D17" s="158">
        <v>5.8</v>
      </c>
      <c r="E17" s="157">
        <v>350552</v>
      </c>
      <c r="F17" s="158">
        <v>7.1</v>
      </c>
      <c r="G17" s="157">
        <v>327642</v>
      </c>
      <c r="H17" s="158">
        <v>7</v>
      </c>
      <c r="I17" s="157">
        <v>22910</v>
      </c>
      <c r="J17" s="159">
        <v>8.6</v>
      </c>
      <c r="K17" s="157">
        <v>324981</v>
      </c>
      <c r="L17" s="159">
        <v>4.4000000000000004</v>
      </c>
    </row>
    <row r="18" spans="1:12" ht="15" customHeight="1" x14ac:dyDescent="0.15">
      <c r="A18" s="137" t="s">
        <v>105</v>
      </c>
      <c r="B18" s="138"/>
      <c r="C18" s="157">
        <v>798467</v>
      </c>
      <c r="D18" s="158">
        <v>3.9</v>
      </c>
      <c r="E18" s="157">
        <v>403729</v>
      </c>
      <c r="F18" s="158">
        <v>-0.6</v>
      </c>
      <c r="G18" s="157">
        <v>377935</v>
      </c>
      <c r="H18" s="158">
        <v>-0.6</v>
      </c>
      <c r="I18" s="157">
        <v>25794</v>
      </c>
      <c r="J18" s="159">
        <v>-0.4</v>
      </c>
      <c r="K18" s="157">
        <v>394738</v>
      </c>
      <c r="L18" s="159">
        <v>8.9</v>
      </c>
    </row>
    <row r="19" spans="1:12" ht="15" customHeight="1" x14ac:dyDescent="0.15">
      <c r="A19" s="161" t="s">
        <v>106</v>
      </c>
      <c r="B19" s="130"/>
      <c r="C19" s="157">
        <v>157213</v>
      </c>
      <c r="D19" s="158">
        <v>2.2999999999999998</v>
      </c>
      <c r="E19" s="157">
        <v>130843</v>
      </c>
      <c r="F19" s="158">
        <v>0.5</v>
      </c>
      <c r="G19" s="157">
        <v>123615</v>
      </c>
      <c r="H19" s="158">
        <v>0.8</v>
      </c>
      <c r="I19" s="157">
        <v>7228</v>
      </c>
      <c r="J19" s="159">
        <v>-2</v>
      </c>
      <c r="K19" s="157">
        <v>26370</v>
      </c>
      <c r="L19" s="159">
        <v>11.7</v>
      </c>
    </row>
    <row r="20" spans="1:12" ht="15" customHeight="1" x14ac:dyDescent="0.15">
      <c r="A20" s="160" t="s">
        <v>107</v>
      </c>
      <c r="B20" s="130"/>
      <c r="C20" s="157">
        <v>293339</v>
      </c>
      <c r="D20" s="158">
        <v>3.5</v>
      </c>
      <c r="E20" s="157">
        <v>216957</v>
      </c>
      <c r="F20" s="158">
        <v>6.1</v>
      </c>
      <c r="G20" s="157">
        <v>207341</v>
      </c>
      <c r="H20" s="158">
        <v>6</v>
      </c>
      <c r="I20" s="157">
        <v>9616</v>
      </c>
      <c r="J20" s="159">
        <v>7.3</v>
      </c>
      <c r="K20" s="157">
        <v>76382</v>
      </c>
      <c r="L20" s="159">
        <v>-3</v>
      </c>
    </row>
    <row r="21" spans="1:12" ht="15" customHeight="1" x14ac:dyDescent="0.15">
      <c r="A21" s="161" t="s">
        <v>108</v>
      </c>
      <c r="B21" s="130"/>
      <c r="C21" s="157">
        <v>775990</v>
      </c>
      <c r="D21" s="158">
        <v>2.2999999999999998</v>
      </c>
      <c r="E21" s="157">
        <v>306231</v>
      </c>
      <c r="F21" s="158">
        <v>0.3</v>
      </c>
      <c r="G21" s="157">
        <v>299297</v>
      </c>
      <c r="H21" s="158">
        <v>0.4</v>
      </c>
      <c r="I21" s="157">
        <v>6934</v>
      </c>
      <c r="J21" s="159">
        <v>-3.8</v>
      </c>
      <c r="K21" s="157">
        <v>469759</v>
      </c>
      <c r="L21" s="159">
        <v>3.7</v>
      </c>
    </row>
    <row r="22" spans="1:12" ht="15" customHeight="1" x14ac:dyDescent="0.15">
      <c r="A22" s="137" t="s">
        <v>109</v>
      </c>
      <c r="B22" s="138"/>
      <c r="C22" s="157">
        <v>430930</v>
      </c>
      <c r="D22" s="158">
        <v>2.1</v>
      </c>
      <c r="E22" s="157">
        <v>269322</v>
      </c>
      <c r="F22" s="158">
        <v>1.8</v>
      </c>
      <c r="G22" s="157">
        <v>255689</v>
      </c>
      <c r="H22" s="158">
        <v>2.2999999999999998</v>
      </c>
      <c r="I22" s="157">
        <v>13633</v>
      </c>
      <c r="J22" s="159">
        <v>-4.7</v>
      </c>
      <c r="K22" s="157">
        <v>161608</v>
      </c>
      <c r="L22" s="159">
        <v>2.6</v>
      </c>
    </row>
    <row r="23" spans="1:12" ht="15" customHeight="1" x14ac:dyDescent="0.15">
      <c r="A23" s="161" t="s">
        <v>110</v>
      </c>
      <c r="B23" s="130"/>
      <c r="C23" s="157">
        <v>683077</v>
      </c>
      <c r="D23" s="158">
        <v>4</v>
      </c>
      <c r="E23" s="157">
        <v>310111</v>
      </c>
      <c r="F23" s="158">
        <v>3.2</v>
      </c>
      <c r="G23" s="157">
        <v>292709</v>
      </c>
      <c r="H23" s="158">
        <v>4.2</v>
      </c>
      <c r="I23" s="157">
        <v>17402</v>
      </c>
      <c r="J23" s="159">
        <v>-10.3</v>
      </c>
      <c r="K23" s="157">
        <v>372966</v>
      </c>
      <c r="L23" s="159">
        <v>4.7</v>
      </c>
    </row>
    <row r="24" spans="1:12" ht="15" customHeight="1" x14ac:dyDescent="0.15">
      <c r="A24" s="160" t="s">
        <v>111</v>
      </c>
      <c r="B24" s="130"/>
      <c r="C24" s="157">
        <v>387432</v>
      </c>
      <c r="D24" s="158">
        <v>-1.7</v>
      </c>
      <c r="E24" s="157">
        <v>252280</v>
      </c>
      <c r="F24" s="158">
        <v>0.8</v>
      </c>
      <c r="G24" s="157">
        <v>234133</v>
      </c>
      <c r="H24" s="158">
        <v>1.1000000000000001</v>
      </c>
      <c r="I24" s="157">
        <v>18147</v>
      </c>
      <c r="J24" s="159">
        <v>-3.3</v>
      </c>
      <c r="K24" s="157">
        <v>135152</v>
      </c>
      <c r="L24" s="159">
        <v>-5.9</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690567</v>
      </c>
      <c r="D28" s="158">
        <v>3.8</v>
      </c>
      <c r="E28" s="157">
        <v>369956</v>
      </c>
      <c r="F28" s="158">
        <v>2.4</v>
      </c>
      <c r="G28" s="157">
        <v>343064</v>
      </c>
      <c r="H28" s="158">
        <v>2.6</v>
      </c>
      <c r="I28" s="157">
        <v>26892</v>
      </c>
      <c r="J28" s="159">
        <v>0.9</v>
      </c>
      <c r="K28" s="157">
        <v>320611</v>
      </c>
      <c r="L28" s="159">
        <v>5.4</v>
      </c>
    </row>
    <row r="29" spans="1:12" ht="15" customHeight="1" x14ac:dyDescent="0.15">
      <c r="A29" s="137"/>
      <c r="B29" s="137" t="s">
        <v>96</v>
      </c>
      <c r="C29" s="157">
        <v>787243</v>
      </c>
      <c r="D29" s="158">
        <v>18.600000000000001</v>
      </c>
      <c r="E29" s="157">
        <v>370857</v>
      </c>
      <c r="F29" s="158">
        <v>26.6</v>
      </c>
      <c r="G29" s="157">
        <v>345620</v>
      </c>
      <c r="H29" s="158">
        <v>29</v>
      </c>
      <c r="I29" s="157">
        <v>25237</v>
      </c>
      <c r="J29" s="159">
        <v>0.4</v>
      </c>
      <c r="K29" s="157">
        <v>416386</v>
      </c>
      <c r="L29" s="159">
        <v>12.2</v>
      </c>
    </row>
    <row r="30" spans="1:12" ht="15" customHeight="1" x14ac:dyDescent="0.15">
      <c r="A30" s="137"/>
      <c r="B30" s="137" t="s">
        <v>97</v>
      </c>
      <c r="C30" s="157">
        <v>640128</v>
      </c>
      <c r="D30" s="158">
        <v>2.6</v>
      </c>
      <c r="E30" s="157">
        <v>382784</v>
      </c>
      <c r="F30" s="158">
        <v>1.2</v>
      </c>
      <c r="G30" s="157">
        <v>355707</v>
      </c>
      <c r="H30" s="158">
        <v>0.2</v>
      </c>
      <c r="I30" s="157">
        <v>27077</v>
      </c>
      <c r="J30" s="159">
        <v>16.399999999999999</v>
      </c>
      <c r="K30" s="157">
        <v>257344</v>
      </c>
      <c r="L30" s="159">
        <v>5</v>
      </c>
    </row>
    <row r="31" spans="1:12" ht="15" customHeight="1" x14ac:dyDescent="0.15">
      <c r="A31" s="137"/>
      <c r="B31" s="137" t="s">
        <v>98</v>
      </c>
      <c r="C31" s="157">
        <v>664380</v>
      </c>
      <c r="D31" s="158">
        <v>7.6</v>
      </c>
      <c r="E31" s="157">
        <v>369262</v>
      </c>
      <c r="F31" s="158">
        <v>4.3</v>
      </c>
      <c r="G31" s="157">
        <v>334347</v>
      </c>
      <c r="H31" s="158">
        <v>4.2</v>
      </c>
      <c r="I31" s="157">
        <v>34915</v>
      </c>
      <c r="J31" s="159">
        <v>6.1</v>
      </c>
      <c r="K31" s="157">
        <v>295118</v>
      </c>
      <c r="L31" s="159">
        <v>12</v>
      </c>
    </row>
    <row r="32" spans="1:12" ht="15" customHeight="1" x14ac:dyDescent="0.15">
      <c r="A32" s="137"/>
      <c r="B32" s="137" t="s">
        <v>99</v>
      </c>
      <c r="C32" s="157">
        <v>1207014</v>
      </c>
      <c r="D32" s="158">
        <v>5.0999999999999996</v>
      </c>
      <c r="E32" s="157">
        <v>501588</v>
      </c>
      <c r="F32" s="158">
        <v>3.9</v>
      </c>
      <c r="G32" s="157">
        <v>440551</v>
      </c>
      <c r="H32" s="158">
        <v>3.6</v>
      </c>
      <c r="I32" s="157">
        <v>61037</v>
      </c>
      <c r="J32" s="159">
        <v>6</v>
      </c>
      <c r="K32" s="157">
        <v>705426</v>
      </c>
      <c r="L32" s="159">
        <v>5.9</v>
      </c>
    </row>
    <row r="33" spans="1:12" ht="15" customHeight="1" x14ac:dyDescent="0.15">
      <c r="A33" s="137"/>
      <c r="B33" s="137" t="s">
        <v>100</v>
      </c>
      <c r="C33" s="157">
        <v>1010985</v>
      </c>
      <c r="D33" s="158">
        <v>4.4000000000000004</v>
      </c>
      <c r="E33" s="157">
        <v>438893</v>
      </c>
      <c r="F33" s="158">
        <v>3.8</v>
      </c>
      <c r="G33" s="157">
        <v>404683</v>
      </c>
      <c r="H33" s="158">
        <v>4.3</v>
      </c>
      <c r="I33" s="157">
        <v>34210</v>
      </c>
      <c r="J33" s="159">
        <v>-2.8</v>
      </c>
      <c r="K33" s="157">
        <v>572092</v>
      </c>
      <c r="L33" s="159">
        <v>4.8</v>
      </c>
    </row>
    <row r="34" spans="1:12" ht="15" customHeight="1" x14ac:dyDescent="0.15">
      <c r="A34" s="137"/>
      <c r="B34" s="137" t="s">
        <v>101</v>
      </c>
      <c r="C34" s="157">
        <v>603200</v>
      </c>
      <c r="D34" s="158">
        <v>-1.1000000000000001</v>
      </c>
      <c r="E34" s="157">
        <v>365728</v>
      </c>
      <c r="F34" s="158">
        <v>1.2</v>
      </c>
      <c r="G34" s="157">
        <v>316953</v>
      </c>
      <c r="H34" s="158">
        <v>1.5</v>
      </c>
      <c r="I34" s="157">
        <v>48775</v>
      </c>
      <c r="J34" s="159">
        <v>-1.5</v>
      </c>
      <c r="K34" s="157">
        <v>237472</v>
      </c>
      <c r="L34" s="159">
        <v>-4.4000000000000004</v>
      </c>
    </row>
    <row r="35" spans="1:12" ht="15" customHeight="1" x14ac:dyDescent="0.15">
      <c r="A35" s="137"/>
      <c r="B35" s="137" t="s">
        <v>102</v>
      </c>
      <c r="C35" s="157">
        <v>654716</v>
      </c>
      <c r="D35" s="158">
        <v>5.8</v>
      </c>
      <c r="E35" s="157">
        <v>372179</v>
      </c>
      <c r="F35" s="158">
        <v>2</v>
      </c>
      <c r="G35" s="157">
        <v>351513</v>
      </c>
      <c r="H35" s="158">
        <v>2.2000000000000002</v>
      </c>
      <c r="I35" s="157">
        <v>20666</v>
      </c>
      <c r="J35" s="159">
        <v>-0.7</v>
      </c>
      <c r="K35" s="157">
        <v>282537</v>
      </c>
      <c r="L35" s="159">
        <v>11.4</v>
      </c>
    </row>
    <row r="36" spans="1:12" ht="15" customHeight="1" x14ac:dyDescent="0.15">
      <c r="A36" s="137"/>
      <c r="B36" s="137" t="s">
        <v>103</v>
      </c>
      <c r="C36" s="157">
        <v>1102654</v>
      </c>
      <c r="D36" s="158">
        <v>2.5</v>
      </c>
      <c r="E36" s="157">
        <v>448265</v>
      </c>
      <c r="F36" s="158">
        <v>7.3</v>
      </c>
      <c r="G36" s="157">
        <v>417569</v>
      </c>
      <c r="H36" s="158">
        <v>7.5</v>
      </c>
      <c r="I36" s="157">
        <v>30696</v>
      </c>
      <c r="J36" s="159">
        <v>4.4000000000000004</v>
      </c>
      <c r="K36" s="157">
        <v>654389</v>
      </c>
      <c r="L36" s="159">
        <v>-0.5</v>
      </c>
    </row>
    <row r="37" spans="1:12" ht="15" customHeight="1" x14ac:dyDescent="0.15">
      <c r="A37" s="160"/>
      <c r="B37" s="160" t="s">
        <v>104</v>
      </c>
      <c r="C37" s="157">
        <v>810175</v>
      </c>
      <c r="D37" s="158">
        <v>5.2</v>
      </c>
      <c r="E37" s="157">
        <v>407112</v>
      </c>
      <c r="F37" s="158">
        <v>6.7</v>
      </c>
      <c r="G37" s="157">
        <v>379281</v>
      </c>
      <c r="H37" s="158">
        <v>6.6</v>
      </c>
      <c r="I37" s="157">
        <v>27831</v>
      </c>
      <c r="J37" s="159">
        <v>7.5</v>
      </c>
      <c r="K37" s="157">
        <v>403063</v>
      </c>
      <c r="L37" s="159">
        <v>3.7</v>
      </c>
    </row>
    <row r="38" spans="1:12" ht="15" customHeight="1" x14ac:dyDescent="0.15">
      <c r="A38" s="137"/>
      <c r="B38" s="137" t="s">
        <v>113</v>
      </c>
      <c r="C38" s="157">
        <v>875762</v>
      </c>
      <c r="D38" s="158">
        <v>4.5</v>
      </c>
      <c r="E38" s="157">
        <v>436048</v>
      </c>
      <c r="F38" s="158">
        <v>-0.3</v>
      </c>
      <c r="G38" s="157">
        <v>407302</v>
      </c>
      <c r="H38" s="158">
        <v>-0.3</v>
      </c>
      <c r="I38" s="157">
        <v>28746</v>
      </c>
      <c r="J38" s="159">
        <v>0.5</v>
      </c>
      <c r="K38" s="157">
        <v>439714</v>
      </c>
      <c r="L38" s="159">
        <v>9.6999999999999993</v>
      </c>
    </row>
    <row r="39" spans="1:12" ht="15" customHeight="1" x14ac:dyDescent="0.15">
      <c r="A39" s="161"/>
      <c r="B39" s="161" t="s">
        <v>106</v>
      </c>
      <c r="C39" s="157">
        <v>428390</v>
      </c>
      <c r="D39" s="158">
        <v>5</v>
      </c>
      <c r="E39" s="157">
        <v>313850</v>
      </c>
      <c r="F39" s="158">
        <v>1.3</v>
      </c>
      <c r="G39" s="157">
        <v>290118</v>
      </c>
      <c r="H39" s="158">
        <v>2</v>
      </c>
      <c r="I39" s="157">
        <v>23732</v>
      </c>
      <c r="J39" s="159">
        <v>-5.7</v>
      </c>
      <c r="K39" s="157">
        <v>114540</v>
      </c>
      <c r="L39" s="159">
        <v>16.7</v>
      </c>
    </row>
    <row r="40" spans="1:12" ht="15" customHeight="1" x14ac:dyDescent="0.15">
      <c r="A40" s="160"/>
      <c r="B40" s="160" t="s">
        <v>107</v>
      </c>
      <c r="C40" s="157">
        <v>467226</v>
      </c>
      <c r="D40" s="158">
        <v>-0.4</v>
      </c>
      <c r="E40" s="157">
        <v>324200</v>
      </c>
      <c r="F40" s="158">
        <v>2.5</v>
      </c>
      <c r="G40" s="157">
        <v>308174</v>
      </c>
      <c r="H40" s="158">
        <v>2.5</v>
      </c>
      <c r="I40" s="157">
        <v>16026</v>
      </c>
      <c r="J40" s="159">
        <v>1.5</v>
      </c>
      <c r="K40" s="157">
        <v>143026</v>
      </c>
      <c r="L40" s="159">
        <v>-6.6</v>
      </c>
    </row>
    <row r="41" spans="1:12" ht="15" customHeight="1" x14ac:dyDescent="0.15">
      <c r="A41" s="161"/>
      <c r="B41" s="161" t="s">
        <v>108</v>
      </c>
      <c r="C41" s="157">
        <v>1094691</v>
      </c>
      <c r="D41" s="158">
        <v>4.5</v>
      </c>
      <c r="E41" s="157">
        <v>408710</v>
      </c>
      <c r="F41" s="158">
        <v>1.5</v>
      </c>
      <c r="G41" s="157">
        <v>398719</v>
      </c>
      <c r="H41" s="158">
        <v>1.7</v>
      </c>
      <c r="I41" s="157">
        <v>9991</v>
      </c>
      <c r="J41" s="159">
        <v>-2.7</v>
      </c>
      <c r="K41" s="157">
        <v>685981</v>
      </c>
      <c r="L41" s="159">
        <v>6.4</v>
      </c>
    </row>
    <row r="42" spans="1:12" ht="15" customHeight="1" x14ac:dyDescent="0.15">
      <c r="A42" s="137"/>
      <c r="B42" s="137" t="s">
        <v>109</v>
      </c>
      <c r="C42" s="157">
        <v>560955</v>
      </c>
      <c r="D42" s="158">
        <v>1.6</v>
      </c>
      <c r="E42" s="157">
        <v>335168</v>
      </c>
      <c r="F42" s="158">
        <v>1.3</v>
      </c>
      <c r="G42" s="157">
        <v>316190</v>
      </c>
      <c r="H42" s="158">
        <v>1.7</v>
      </c>
      <c r="I42" s="157">
        <v>18978</v>
      </c>
      <c r="J42" s="159">
        <v>-5.5</v>
      </c>
      <c r="K42" s="157">
        <v>225787</v>
      </c>
      <c r="L42" s="159">
        <v>2</v>
      </c>
    </row>
    <row r="43" spans="1:12" ht="15" customHeight="1" x14ac:dyDescent="0.15">
      <c r="A43" s="161"/>
      <c r="B43" s="161" t="s">
        <v>110</v>
      </c>
      <c r="C43" s="157">
        <v>784716</v>
      </c>
      <c r="D43" s="158">
        <v>2.9</v>
      </c>
      <c r="E43" s="157">
        <v>342819</v>
      </c>
      <c r="F43" s="158">
        <v>1.8</v>
      </c>
      <c r="G43" s="157">
        <v>323490</v>
      </c>
      <c r="H43" s="158">
        <v>2.9</v>
      </c>
      <c r="I43" s="157">
        <v>19329</v>
      </c>
      <c r="J43" s="159">
        <v>-11.9</v>
      </c>
      <c r="K43" s="157">
        <v>441897</v>
      </c>
      <c r="L43" s="159">
        <v>3.8</v>
      </c>
    </row>
    <row r="44" spans="1:12" ht="15" customHeight="1" x14ac:dyDescent="0.15">
      <c r="A44" s="160"/>
      <c r="B44" s="160" t="s">
        <v>111</v>
      </c>
      <c r="C44" s="157">
        <v>499463</v>
      </c>
      <c r="D44" s="158">
        <v>-1</v>
      </c>
      <c r="E44" s="157">
        <v>309075</v>
      </c>
      <c r="F44" s="158">
        <v>1.8</v>
      </c>
      <c r="G44" s="157">
        <v>285117</v>
      </c>
      <c r="H44" s="158">
        <v>2.2999999999999998</v>
      </c>
      <c r="I44" s="157">
        <v>23958</v>
      </c>
      <c r="J44" s="159">
        <v>-2.7</v>
      </c>
      <c r="K44" s="157">
        <v>190388</v>
      </c>
      <c r="L44" s="159">
        <v>-5.4</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124679</v>
      </c>
      <c r="D48" s="158">
        <v>2.5</v>
      </c>
      <c r="E48" s="157">
        <v>112060</v>
      </c>
      <c r="F48" s="158">
        <v>2.8</v>
      </c>
      <c r="G48" s="157">
        <v>108884</v>
      </c>
      <c r="H48" s="158">
        <v>2.7</v>
      </c>
      <c r="I48" s="157">
        <v>3176</v>
      </c>
      <c r="J48" s="158">
        <v>7.9</v>
      </c>
      <c r="K48" s="157">
        <v>12619</v>
      </c>
      <c r="L48" s="159">
        <v>0.1</v>
      </c>
    </row>
    <row r="49" spans="1:12" ht="15" customHeight="1" x14ac:dyDescent="0.15">
      <c r="A49" s="137"/>
      <c r="B49" s="137" t="s">
        <v>96</v>
      </c>
      <c r="C49" s="157">
        <v>124474</v>
      </c>
      <c r="D49" s="158">
        <v>-47.3</v>
      </c>
      <c r="E49" s="157">
        <v>117733</v>
      </c>
      <c r="F49" s="158">
        <v>-19.100000000000001</v>
      </c>
      <c r="G49" s="157">
        <v>117712</v>
      </c>
      <c r="H49" s="158">
        <v>-16.899999999999999</v>
      </c>
      <c r="I49" s="157">
        <v>21</v>
      </c>
      <c r="J49" s="158">
        <v>-99.5</v>
      </c>
      <c r="K49" s="157">
        <v>6741</v>
      </c>
      <c r="L49" s="159">
        <v>-92.6</v>
      </c>
    </row>
    <row r="50" spans="1:12" ht="15" customHeight="1" x14ac:dyDescent="0.15">
      <c r="A50" s="137"/>
      <c r="B50" s="137" t="s">
        <v>97</v>
      </c>
      <c r="C50" s="157">
        <v>139690</v>
      </c>
      <c r="D50" s="158">
        <v>4.4000000000000004</v>
      </c>
      <c r="E50" s="157">
        <v>126769</v>
      </c>
      <c r="F50" s="158">
        <v>0.7</v>
      </c>
      <c r="G50" s="157">
        <v>123743</v>
      </c>
      <c r="H50" s="158">
        <v>-0.4</v>
      </c>
      <c r="I50" s="157">
        <v>3026</v>
      </c>
      <c r="J50" s="158">
        <v>75.900000000000006</v>
      </c>
      <c r="K50" s="157">
        <v>12921</v>
      </c>
      <c r="L50" s="159">
        <v>61.8</v>
      </c>
    </row>
    <row r="51" spans="1:12" ht="15" customHeight="1" x14ac:dyDescent="0.15">
      <c r="A51" s="137"/>
      <c r="B51" s="137" t="s">
        <v>98</v>
      </c>
      <c r="C51" s="157">
        <v>155462</v>
      </c>
      <c r="D51" s="158">
        <v>5.3</v>
      </c>
      <c r="E51" s="157">
        <v>143531</v>
      </c>
      <c r="F51" s="158">
        <v>4.5</v>
      </c>
      <c r="G51" s="157">
        <v>136172</v>
      </c>
      <c r="H51" s="158">
        <v>4.4000000000000004</v>
      </c>
      <c r="I51" s="157">
        <v>7359</v>
      </c>
      <c r="J51" s="158">
        <v>6.9</v>
      </c>
      <c r="K51" s="157">
        <v>11931</v>
      </c>
      <c r="L51" s="159">
        <v>15.9</v>
      </c>
    </row>
    <row r="52" spans="1:12" ht="15" customHeight="1" x14ac:dyDescent="0.15">
      <c r="A52" s="137"/>
      <c r="B52" s="137" t="s">
        <v>99</v>
      </c>
      <c r="C52" s="157">
        <v>380663</v>
      </c>
      <c r="D52" s="158">
        <v>14.6</v>
      </c>
      <c r="E52" s="157">
        <v>168792</v>
      </c>
      <c r="F52" s="158">
        <v>4.0999999999999996</v>
      </c>
      <c r="G52" s="157">
        <v>164796</v>
      </c>
      <c r="H52" s="158">
        <v>2.8</v>
      </c>
      <c r="I52" s="157">
        <v>3996</v>
      </c>
      <c r="J52" s="158">
        <v>118.1</v>
      </c>
      <c r="K52" s="157">
        <v>211871</v>
      </c>
      <c r="L52" s="159">
        <v>24.7</v>
      </c>
    </row>
    <row r="53" spans="1:12" ht="15" customHeight="1" x14ac:dyDescent="0.15">
      <c r="A53" s="137"/>
      <c r="B53" s="137" t="s">
        <v>100</v>
      </c>
      <c r="C53" s="157">
        <v>160053</v>
      </c>
      <c r="D53" s="158">
        <v>-0.5</v>
      </c>
      <c r="E53" s="157">
        <v>144327</v>
      </c>
      <c r="F53" s="158">
        <v>2.6</v>
      </c>
      <c r="G53" s="157">
        <v>139385</v>
      </c>
      <c r="H53" s="158">
        <v>3.2</v>
      </c>
      <c r="I53" s="157">
        <v>4942</v>
      </c>
      <c r="J53" s="158">
        <v>-11.9</v>
      </c>
      <c r="K53" s="157">
        <v>15726</v>
      </c>
      <c r="L53" s="159">
        <v>-22</v>
      </c>
    </row>
    <row r="54" spans="1:12" ht="15" customHeight="1" x14ac:dyDescent="0.15">
      <c r="A54" s="137"/>
      <c r="B54" s="137" t="s">
        <v>101</v>
      </c>
      <c r="C54" s="157">
        <v>144334</v>
      </c>
      <c r="D54" s="158">
        <v>1.7</v>
      </c>
      <c r="E54" s="157">
        <v>134543</v>
      </c>
      <c r="F54" s="158">
        <v>1.8</v>
      </c>
      <c r="G54" s="157">
        <v>125357</v>
      </c>
      <c r="H54" s="158">
        <v>1.4</v>
      </c>
      <c r="I54" s="157">
        <v>9186</v>
      </c>
      <c r="J54" s="158">
        <v>7</v>
      </c>
      <c r="K54" s="157">
        <v>9791</v>
      </c>
      <c r="L54" s="159">
        <v>0.4</v>
      </c>
    </row>
    <row r="55" spans="1:12" ht="15" customHeight="1" x14ac:dyDescent="0.15">
      <c r="A55" s="137"/>
      <c r="B55" s="137" t="s">
        <v>102</v>
      </c>
      <c r="C55" s="157">
        <v>112540</v>
      </c>
      <c r="D55" s="158">
        <v>4</v>
      </c>
      <c r="E55" s="157">
        <v>108975</v>
      </c>
      <c r="F55" s="158">
        <v>4.0999999999999996</v>
      </c>
      <c r="G55" s="157">
        <v>106782</v>
      </c>
      <c r="H55" s="158">
        <v>4.0999999999999996</v>
      </c>
      <c r="I55" s="157">
        <v>2193</v>
      </c>
      <c r="J55" s="158">
        <v>5.0999999999999996</v>
      </c>
      <c r="K55" s="157">
        <v>3565</v>
      </c>
      <c r="L55" s="159">
        <v>-0.2</v>
      </c>
    </row>
    <row r="56" spans="1:12" ht="15" customHeight="1" x14ac:dyDescent="0.15">
      <c r="A56" s="137"/>
      <c r="B56" s="137" t="s">
        <v>103</v>
      </c>
      <c r="C56" s="157">
        <v>186784</v>
      </c>
      <c r="D56" s="158">
        <v>-2.5</v>
      </c>
      <c r="E56" s="157">
        <v>157125</v>
      </c>
      <c r="F56" s="158">
        <v>-1.8</v>
      </c>
      <c r="G56" s="157">
        <v>153701</v>
      </c>
      <c r="H56" s="158">
        <v>-1.9</v>
      </c>
      <c r="I56" s="157">
        <v>3424</v>
      </c>
      <c r="J56" s="158">
        <v>0.1</v>
      </c>
      <c r="K56" s="157">
        <v>29659</v>
      </c>
      <c r="L56" s="159">
        <v>-5.6</v>
      </c>
    </row>
    <row r="57" spans="1:12" ht="15" customHeight="1" x14ac:dyDescent="0.15">
      <c r="A57" s="137"/>
      <c r="B57" s="160" t="s">
        <v>104</v>
      </c>
      <c r="C57" s="157">
        <v>132957</v>
      </c>
      <c r="D57" s="158">
        <v>10.3</v>
      </c>
      <c r="E57" s="157">
        <v>122630</v>
      </c>
      <c r="F57" s="158">
        <v>8.4</v>
      </c>
      <c r="G57" s="157">
        <v>119548</v>
      </c>
      <c r="H57" s="158">
        <v>7.8</v>
      </c>
      <c r="I57" s="157">
        <v>3082</v>
      </c>
      <c r="J57" s="158">
        <v>31.7</v>
      </c>
      <c r="K57" s="157">
        <v>10327</v>
      </c>
      <c r="L57" s="159">
        <v>38.6</v>
      </c>
    </row>
    <row r="58" spans="1:12" ht="15" customHeight="1" x14ac:dyDescent="0.15">
      <c r="A58" s="137"/>
      <c r="B58" s="137" t="s">
        <v>113</v>
      </c>
      <c r="C58" s="157">
        <v>191447</v>
      </c>
      <c r="D58" s="158">
        <v>1.6</v>
      </c>
      <c r="E58" s="157">
        <v>149915</v>
      </c>
      <c r="F58" s="158">
        <v>2.6</v>
      </c>
      <c r="G58" s="157">
        <v>147303</v>
      </c>
      <c r="H58" s="158">
        <v>3.1</v>
      </c>
      <c r="I58" s="157">
        <v>2612</v>
      </c>
      <c r="J58" s="158">
        <v>-21.9</v>
      </c>
      <c r="K58" s="157">
        <v>41532</v>
      </c>
      <c r="L58" s="159">
        <v>-1.5</v>
      </c>
    </row>
    <row r="59" spans="1:12" ht="15" customHeight="1" x14ac:dyDescent="0.15">
      <c r="A59" s="137"/>
      <c r="B59" s="161" t="s">
        <v>106</v>
      </c>
      <c r="C59" s="157">
        <v>81356</v>
      </c>
      <c r="D59" s="158">
        <v>2</v>
      </c>
      <c r="E59" s="157">
        <v>79650</v>
      </c>
      <c r="F59" s="158">
        <v>2.4</v>
      </c>
      <c r="G59" s="157">
        <v>77039</v>
      </c>
      <c r="H59" s="158">
        <v>1.9</v>
      </c>
      <c r="I59" s="157">
        <v>2611</v>
      </c>
      <c r="J59" s="158">
        <v>18.600000000000001</v>
      </c>
      <c r="K59" s="157">
        <v>1706</v>
      </c>
      <c r="L59" s="159">
        <v>-11.7</v>
      </c>
    </row>
    <row r="60" spans="1:12" ht="15" customHeight="1" x14ac:dyDescent="0.15">
      <c r="A60" s="137"/>
      <c r="B60" s="160" t="s">
        <v>107</v>
      </c>
      <c r="C60" s="157">
        <v>111034</v>
      </c>
      <c r="D60" s="158">
        <v>4.7</v>
      </c>
      <c r="E60" s="157">
        <v>104522</v>
      </c>
      <c r="F60" s="158">
        <v>6.5</v>
      </c>
      <c r="G60" s="157">
        <v>101626</v>
      </c>
      <c r="H60" s="158">
        <v>6.2</v>
      </c>
      <c r="I60" s="157">
        <v>2896</v>
      </c>
      <c r="J60" s="158">
        <v>18.3</v>
      </c>
      <c r="K60" s="157">
        <v>6512</v>
      </c>
      <c r="L60" s="159">
        <v>-17.399999999999999</v>
      </c>
    </row>
    <row r="61" spans="1:12" ht="15" customHeight="1" x14ac:dyDescent="0.15">
      <c r="A61" s="161"/>
      <c r="B61" s="161" t="s">
        <v>108</v>
      </c>
      <c r="C61" s="157">
        <v>141468</v>
      </c>
      <c r="D61" s="158">
        <v>-2.2000000000000002</v>
      </c>
      <c r="E61" s="157">
        <v>102199</v>
      </c>
      <c r="F61" s="158">
        <v>2.6</v>
      </c>
      <c r="G61" s="157">
        <v>101352</v>
      </c>
      <c r="H61" s="158">
        <v>2.4</v>
      </c>
      <c r="I61" s="157">
        <v>847</v>
      </c>
      <c r="J61" s="158">
        <v>20.100000000000001</v>
      </c>
      <c r="K61" s="157">
        <v>39269</v>
      </c>
      <c r="L61" s="159">
        <v>-12.7</v>
      </c>
    </row>
    <row r="62" spans="1:12" ht="15" customHeight="1" x14ac:dyDescent="0.15">
      <c r="A62" s="161"/>
      <c r="B62" s="137" t="s">
        <v>109</v>
      </c>
      <c r="C62" s="157">
        <v>162660</v>
      </c>
      <c r="D62" s="158">
        <v>3.5</v>
      </c>
      <c r="E62" s="157">
        <v>133468</v>
      </c>
      <c r="F62" s="158">
        <v>3.2</v>
      </c>
      <c r="G62" s="157">
        <v>130862</v>
      </c>
      <c r="H62" s="158">
        <v>3.3</v>
      </c>
      <c r="I62" s="157">
        <v>2606</v>
      </c>
      <c r="J62" s="158">
        <v>1.5</v>
      </c>
      <c r="K62" s="157">
        <v>29192</v>
      </c>
      <c r="L62" s="159">
        <v>4.7</v>
      </c>
    </row>
    <row r="63" spans="1:12" ht="15" customHeight="1" x14ac:dyDescent="0.15">
      <c r="A63" s="137"/>
      <c r="B63" s="161" t="s">
        <v>110</v>
      </c>
      <c r="C63" s="157">
        <v>212221</v>
      </c>
      <c r="D63" s="158">
        <v>11.2</v>
      </c>
      <c r="E63" s="157">
        <v>158587</v>
      </c>
      <c r="F63" s="158">
        <v>12</v>
      </c>
      <c r="G63" s="157">
        <v>150113</v>
      </c>
      <c r="H63" s="158">
        <v>12.4</v>
      </c>
      <c r="I63" s="157">
        <v>8474</v>
      </c>
      <c r="J63" s="158">
        <v>3.5</v>
      </c>
      <c r="K63" s="157">
        <v>53634</v>
      </c>
      <c r="L63" s="159">
        <v>9.3000000000000007</v>
      </c>
    </row>
    <row r="64" spans="1:12" ht="15" customHeight="1" x14ac:dyDescent="0.15">
      <c r="A64" s="56"/>
      <c r="B64" s="160" t="s">
        <v>111</v>
      </c>
      <c r="C64" s="157">
        <v>133566</v>
      </c>
      <c r="D64" s="158">
        <v>0.8</v>
      </c>
      <c r="E64" s="157">
        <v>123581</v>
      </c>
      <c r="F64" s="158">
        <v>-1.2</v>
      </c>
      <c r="G64" s="157">
        <v>118603</v>
      </c>
      <c r="H64" s="158">
        <v>-1.4</v>
      </c>
      <c r="I64" s="157">
        <v>4978</v>
      </c>
      <c r="J64" s="158">
        <v>1.7</v>
      </c>
      <c r="K64" s="157">
        <v>9985</v>
      </c>
      <c r="L64" s="159">
        <v>34.200000000000003</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625297</v>
      </c>
      <c r="D67" s="158">
        <v>3.8</v>
      </c>
      <c r="E67" s="173">
        <v>324349</v>
      </c>
      <c r="F67" s="158">
        <v>2.2999999999999998</v>
      </c>
      <c r="G67" s="173">
        <v>299777</v>
      </c>
      <c r="H67" s="158">
        <v>2.2999999999999998</v>
      </c>
      <c r="I67" s="173">
        <v>24572</v>
      </c>
      <c r="J67" s="159">
        <v>1.1000000000000001</v>
      </c>
      <c r="K67" s="173">
        <v>300948</v>
      </c>
      <c r="L67" s="159">
        <v>5.4</v>
      </c>
    </row>
    <row r="68" spans="1:12" ht="15" customHeight="1" x14ac:dyDescent="0.15">
      <c r="A68" s="374"/>
      <c r="B68" s="126" t="s">
        <v>118</v>
      </c>
      <c r="C68" s="173">
        <v>789030</v>
      </c>
      <c r="D68" s="158">
        <v>4.8</v>
      </c>
      <c r="E68" s="173">
        <v>391514</v>
      </c>
      <c r="F68" s="158">
        <v>3</v>
      </c>
      <c r="G68" s="173">
        <v>360040</v>
      </c>
      <c r="H68" s="158">
        <v>3.1</v>
      </c>
      <c r="I68" s="173">
        <v>31474</v>
      </c>
      <c r="J68" s="159">
        <v>1.9</v>
      </c>
      <c r="K68" s="173">
        <v>397516</v>
      </c>
      <c r="L68" s="159">
        <v>6.6</v>
      </c>
    </row>
    <row r="69" spans="1:12" ht="15" customHeight="1" x14ac:dyDescent="0.15">
      <c r="A69" s="374"/>
      <c r="B69" s="140" t="s">
        <v>119</v>
      </c>
      <c r="C69" s="173">
        <v>140444</v>
      </c>
      <c r="D69" s="158">
        <v>0.8</v>
      </c>
      <c r="E69" s="173">
        <v>125457</v>
      </c>
      <c r="F69" s="158">
        <v>1.7</v>
      </c>
      <c r="G69" s="173">
        <v>121321</v>
      </c>
      <c r="H69" s="158">
        <v>1.7</v>
      </c>
      <c r="I69" s="173">
        <v>4136</v>
      </c>
      <c r="J69" s="159">
        <v>3.8</v>
      </c>
      <c r="K69" s="173">
        <v>14987</v>
      </c>
      <c r="L69" s="159">
        <v>-6.8</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B4327-DAF1-4328-BC9F-36ABF68FE20B}">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232</v>
      </c>
      <c r="B1" s="376"/>
      <c r="C1" s="376"/>
      <c r="D1" s="376"/>
      <c r="E1" s="376"/>
      <c r="F1" s="376"/>
    </row>
    <row r="2" spans="1:6" ht="18.75" customHeight="1" x14ac:dyDescent="0.2">
      <c r="A2" s="414" t="s">
        <v>233</v>
      </c>
      <c r="B2" s="414"/>
      <c r="C2" s="414"/>
      <c r="D2" s="414"/>
      <c r="E2" s="414"/>
      <c r="F2" s="414"/>
    </row>
    <row r="4" spans="1:6" ht="12" customHeight="1" x14ac:dyDescent="0.15">
      <c r="B4" s="235" t="s">
        <v>146</v>
      </c>
      <c r="D4" s="236"/>
      <c r="F4" s="235"/>
    </row>
    <row r="5" spans="1:6" x14ac:dyDescent="0.15">
      <c r="B5" s="181"/>
      <c r="C5" s="241"/>
      <c r="D5" s="409" t="s">
        <v>234</v>
      </c>
      <c r="E5" s="410"/>
    </row>
    <row r="6" spans="1:6" x14ac:dyDescent="0.15">
      <c r="B6" s="389" t="s">
        <v>231</v>
      </c>
      <c r="C6" s="390"/>
      <c r="D6" s="348"/>
      <c r="E6" s="267"/>
    </row>
    <row r="7" spans="1:6" x14ac:dyDescent="0.15">
      <c r="B7" s="253"/>
      <c r="C7" s="316"/>
      <c r="D7" s="253"/>
      <c r="E7" s="257" t="s">
        <v>235</v>
      </c>
    </row>
    <row r="8" spans="1:6" x14ac:dyDescent="0.15">
      <c r="B8" s="240"/>
      <c r="C8" s="261"/>
      <c r="D8" s="337" t="s">
        <v>236</v>
      </c>
      <c r="E8" s="263" t="s">
        <v>42</v>
      </c>
    </row>
    <row r="9" spans="1:6" x14ac:dyDescent="0.15">
      <c r="B9" s="382" t="s">
        <v>224</v>
      </c>
      <c r="C9" s="383"/>
      <c r="D9" s="352">
        <v>1223</v>
      </c>
      <c r="E9" s="274">
        <v>0.8</v>
      </c>
    </row>
    <row r="10" spans="1:6" x14ac:dyDescent="0.15">
      <c r="B10" s="382" t="s">
        <v>225</v>
      </c>
      <c r="C10" s="383"/>
      <c r="D10" s="352">
        <v>1242</v>
      </c>
      <c r="E10" s="274">
        <v>1.6</v>
      </c>
    </row>
    <row r="11" spans="1:6" x14ac:dyDescent="0.15">
      <c r="B11" s="382" t="s">
        <v>226</v>
      </c>
      <c r="C11" s="383"/>
      <c r="D11" s="352">
        <v>1279</v>
      </c>
      <c r="E11" s="274">
        <v>3</v>
      </c>
    </row>
    <row r="12" spans="1:6" x14ac:dyDescent="0.15">
      <c r="B12" s="405" t="s">
        <v>227</v>
      </c>
      <c r="C12" s="406"/>
      <c r="D12" s="352">
        <v>1343</v>
      </c>
      <c r="E12" s="274">
        <v>4.3</v>
      </c>
    </row>
    <row r="13" spans="1:6" x14ac:dyDescent="0.15">
      <c r="B13" s="399" t="s">
        <v>161</v>
      </c>
      <c r="C13" s="400"/>
      <c r="D13" s="353">
        <v>1329</v>
      </c>
      <c r="E13" s="279">
        <v>4.0999999999999996</v>
      </c>
    </row>
    <row r="14" spans="1:6" x14ac:dyDescent="0.15">
      <c r="B14" s="382" t="s">
        <v>162</v>
      </c>
      <c r="C14" s="383"/>
      <c r="D14" s="352">
        <v>1335</v>
      </c>
      <c r="E14" s="274">
        <v>4.7</v>
      </c>
    </row>
    <row r="15" spans="1:6" x14ac:dyDescent="0.15">
      <c r="B15" s="382" t="s">
        <v>163</v>
      </c>
      <c r="C15" s="383"/>
      <c r="D15" s="352">
        <v>1339</v>
      </c>
      <c r="E15" s="274">
        <v>3.7</v>
      </c>
    </row>
    <row r="16" spans="1:6" x14ac:dyDescent="0.15">
      <c r="B16" s="382" t="s">
        <v>164</v>
      </c>
      <c r="C16" s="383"/>
      <c r="D16" s="352">
        <v>1362</v>
      </c>
      <c r="E16" s="274">
        <v>4.8</v>
      </c>
    </row>
    <row r="17" spans="2:5" x14ac:dyDescent="0.15">
      <c r="B17" s="382" t="s">
        <v>165</v>
      </c>
      <c r="C17" s="383"/>
      <c r="D17" s="352">
        <v>1350</v>
      </c>
      <c r="E17" s="274">
        <v>4.7</v>
      </c>
    </row>
    <row r="18" spans="2:5" x14ac:dyDescent="0.15">
      <c r="B18" s="382" t="s">
        <v>166</v>
      </c>
      <c r="C18" s="383"/>
      <c r="D18" s="352">
        <v>1357</v>
      </c>
      <c r="E18" s="274">
        <v>4.3</v>
      </c>
    </row>
    <row r="19" spans="2:5" x14ac:dyDescent="0.15">
      <c r="B19" s="382" t="s">
        <v>167</v>
      </c>
      <c r="C19" s="383"/>
      <c r="D19" s="352">
        <v>1369</v>
      </c>
      <c r="E19" s="274">
        <v>4.5</v>
      </c>
    </row>
    <row r="20" spans="2:5" x14ac:dyDescent="0.15">
      <c r="B20" s="382" t="s">
        <v>168</v>
      </c>
      <c r="C20" s="383"/>
      <c r="D20" s="352">
        <v>1378</v>
      </c>
      <c r="E20" s="274">
        <v>4.7</v>
      </c>
    </row>
    <row r="21" spans="2:5" x14ac:dyDescent="0.15">
      <c r="B21" s="382" t="s">
        <v>169</v>
      </c>
      <c r="C21" s="383"/>
      <c r="D21" s="352">
        <v>1395</v>
      </c>
      <c r="E21" s="274">
        <v>4.3</v>
      </c>
    </row>
    <row r="22" spans="2:5" x14ac:dyDescent="0.15">
      <c r="B22" s="382" t="s">
        <v>170</v>
      </c>
      <c r="C22" s="383"/>
      <c r="D22" s="352">
        <v>1385</v>
      </c>
      <c r="E22" s="274">
        <v>4.5999999999999996</v>
      </c>
    </row>
    <row r="23" spans="2:5" x14ac:dyDescent="0.15">
      <c r="B23" s="382" t="s">
        <v>171</v>
      </c>
      <c r="C23" s="383"/>
      <c r="D23" s="352">
        <v>1378</v>
      </c>
      <c r="E23" s="274">
        <v>4</v>
      </c>
    </row>
    <row r="24" spans="2:5" x14ac:dyDescent="0.15">
      <c r="B24" s="382" t="s">
        <v>172</v>
      </c>
      <c r="C24" s="383"/>
      <c r="D24" s="352">
        <v>1369</v>
      </c>
      <c r="E24" s="274">
        <v>4.0999999999999996</v>
      </c>
    </row>
    <row r="25" spans="2:5" x14ac:dyDescent="0.15">
      <c r="B25" s="382" t="s">
        <v>173</v>
      </c>
      <c r="C25" s="383"/>
      <c r="D25" s="352">
        <v>1384</v>
      </c>
      <c r="E25" s="274">
        <v>4.0999999999999996</v>
      </c>
    </row>
    <row r="26" spans="2:5" x14ac:dyDescent="0.15">
      <c r="B26" s="401" t="s">
        <v>162</v>
      </c>
      <c r="C26" s="402"/>
      <c r="D26" s="354">
        <v>1385</v>
      </c>
      <c r="E26" s="355">
        <v>3.7</v>
      </c>
    </row>
    <row r="27" spans="2:5" x14ac:dyDescent="0.15">
      <c r="B27" s="236" t="s">
        <v>237</v>
      </c>
      <c r="C27" s="346"/>
      <c r="D27" s="356"/>
      <c r="E27" s="357"/>
    </row>
    <row r="28" spans="2:5" x14ac:dyDescent="0.15">
      <c r="B28" s="236" t="s">
        <v>238</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5">
    <cfRule type="expression" dxfId="7" priority="1">
      <formula>OR(RIGHT($B13,2)="６月",RIGHT($B13,3)="12月")</formula>
    </cfRule>
  </conditionalFormatting>
  <conditionalFormatting sqref="D13:E25">
    <cfRule type="expression" dxfId="6" priority="2">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3B33-05EC-40F6-9110-6B5E35092C87}">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239</v>
      </c>
      <c r="B1" s="384"/>
      <c r="C1" s="384"/>
      <c r="D1" s="384"/>
      <c r="E1" s="384"/>
      <c r="F1" s="384"/>
      <c r="G1" s="384"/>
      <c r="H1" s="384"/>
      <c r="I1" s="384"/>
      <c r="J1" s="384"/>
      <c r="K1" s="384"/>
      <c r="L1" s="384"/>
      <c r="M1" s="384"/>
      <c r="N1" s="384"/>
    </row>
    <row r="3" spans="1:14" ht="12" customHeight="1" x14ac:dyDescent="0.15">
      <c r="A3" s="235" t="s">
        <v>146</v>
      </c>
      <c r="B3" s="235"/>
      <c r="C3" s="236"/>
      <c r="D3" s="236"/>
      <c r="E3" s="236"/>
      <c r="F3" s="236"/>
      <c r="G3" s="236"/>
      <c r="H3" s="236"/>
      <c r="I3" s="236"/>
      <c r="J3" s="236"/>
      <c r="K3" s="236"/>
      <c r="L3" s="236"/>
      <c r="M3" s="235"/>
      <c r="N3" s="237" t="s">
        <v>179</v>
      </c>
    </row>
    <row r="4" spans="1:14" x14ac:dyDescent="0.15">
      <c r="A4" s="415" t="s">
        <v>152</v>
      </c>
      <c r="B4" s="416"/>
      <c r="C4" s="391" t="s">
        <v>240</v>
      </c>
      <c r="D4" s="392"/>
      <c r="E4" s="359"/>
      <c r="F4" s="266"/>
      <c r="G4" s="391" t="s">
        <v>241</v>
      </c>
      <c r="H4" s="392"/>
      <c r="I4" s="359"/>
      <c r="J4" s="359"/>
      <c r="K4" s="242"/>
      <c r="L4" s="266"/>
      <c r="M4" s="391" t="s">
        <v>242</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243</v>
      </c>
      <c r="F6" s="236"/>
      <c r="G6" s="247"/>
      <c r="H6" s="267"/>
      <c r="I6" s="140"/>
      <c r="J6" s="236"/>
      <c r="K6" s="409" t="s">
        <v>244</v>
      </c>
      <c r="L6" s="410"/>
      <c r="M6" s="247"/>
      <c r="N6" s="267"/>
    </row>
    <row r="7" spans="1:14" x14ac:dyDescent="0.15">
      <c r="A7" s="419"/>
      <c r="B7" s="420"/>
      <c r="C7" s="253"/>
      <c r="D7" s="257" t="s">
        <v>245</v>
      </c>
      <c r="E7" s="236"/>
      <c r="F7" s="257" t="s">
        <v>245</v>
      </c>
      <c r="G7" s="253"/>
      <c r="H7" s="257" t="s">
        <v>245</v>
      </c>
      <c r="I7" s="316"/>
      <c r="J7" s="254" t="s">
        <v>245</v>
      </c>
      <c r="K7" s="361"/>
      <c r="L7" s="257" t="s">
        <v>245</v>
      </c>
      <c r="M7" s="256"/>
      <c r="N7" s="257" t="s">
        <v>245</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246</v>
      </c>
      <c r="B9" s="422"/>
      <c r="C9" s="273">
        <v>102.9</v>
      </c>
      <c r="D9" s="362">
        <v>-0.9</v>
      </c>
      <c r="E9" s="273">
        <v>103</v>
      </c>
      <c r="F9" s="271">
        <v>0</v>
      </c>
      <c r="G9" s="273">
        <v>100.4</v>
      </c>
      <c r="H9" s="274">
        <v>-0.6</v>
      </c>
      <c r="I9" s="273">
        <v>108.3</v>
      </c>
      <c r="J9" s="271">
        <v>-1.2</v>
      </c>
      <c r="K9" s="273">
        <v>112.8</v>
      </c>
      <c r="L9" s="274">
        <v>-2.7</v>
      </c>
      <c r="M9" s="273">
        <v>103.2</v>
      </c>
      <c r="N9" s="274">
        <v>0</v>
      </c>
    </row>
    <row r="10" spans="1:14" x14ac:dyDescent="0.15">
      <c r="A10" s="421" t="s">
        <v>164</v>
      </c>
      <c r="B10" s="422"/>
      <c r="C10" s="273">
        <v>103.5</v>
      </c>
      <c r="D10" s="362">
        <v>0.6</v>
      </c>
      <c r="E10" s="273">
        <v>103.1</v>
      </c>
      <c r="F10" s="271">
        <v>0.1</v>
      </c>
      <c r="G10" s="273">
        <v>101</v>
      </c>
      <c r="H10" s="274">
        <v>0.6</v>
      </c>
      <c r="I10" s="273">
        <v>108.7</v>
      </c>
      <c r="J10" s="271">
        <v>0.4</v>
      </c>
      <c r="K10" s="273">
        <v>112.8</v>
      </c>
      <c r="L10" s="274">
        <v>0</v>
      </c>
      <c r="M10" s="273">
        <v>103.3</v>
      </c>
      <c r="N10" s="274">
        <v>0.1</v>
      </c>
    </row>
    <row r="11" spans="1:14" x14ac:dyDescent="0.15">
      <c r="A11" s="421" t="s">
        <v>165</v>
      </c>
      <c r="B11" s="422"/>
      <c r="C11" s="273">
        <v>103.6</v>
      </c>
      <c r="D11" s="362">
        <v>0.1</v>
      </c>
      <c r="E11" s="273">
        <v>103.1</v>
      </c>
      <c r="F11" s="271">
        <v>0</v>
      </c>
      <c r="G11" s="273">
        <v>100.3</v>
      </c>
      <c r="H11" s="274">
        <v>-0.7</v>
      </c>
      <c r="I11" s="273">
        <v>108.1</v>
      </c>
      <c r="J11" s="271">
        <v>-0.6</v>
      </c>
      <c r="K11" s="273">
        <v>113</v>
      </c>
      <c r="L11" s="274">
        <v>0.2</v>
      </c>
      <c r="M11" s="273">
        <v>103.6</v>
      </c>
      <c r="N11" s="274">
        <v>0.3</v>
      </c>
    </row>
    <row r="12" spans="1:14" x14ac:dyDescent="0.15">
      <c r="A12" s="421" t="s">
        <v>166</v>
      </c>
      <c r="B12" s="422"/>
      <c r="C12" s="273">
        <v>104</v>
      </c>
      <c r="D12" s="362">
        <v>0.4</v>
      </c>
      <c r="E12" s="273">
        <v>103.4</v>
      </c>
      <c r="F12" s="271">
        <v>0.3</v>
      </c>
      <c r="G12" s="273">
        <v>101</v>
      </c>
      <c r="H12" s="274">
        <v>0.7</v>
      </c>
      <c r="I12" s="273">
        <v>108.8</v>
      </c>
      <c r="J12" s="271">
        <v>0.6</v>
      </c>
      <c r="K12" s="273">
        <v>113.1</v>
      </c>
      <c r="L12" s="274">
        <v>0.1</v>
      </c>
      <c r="M12" s="273">
        <v>103.6</v>
      </c>
      <c r="N12" s="274">
        <v>0</v>
      </c>
    </row>
    <row r="13" spans="1:14" x14ac:dyDescent="0.15">
      <c r="A13" s="421" t="s">
        <v>167</v>
      </c>
      <c r="B13" s="422"/>
      <c r="C13" s="273">
        <v>103.5</v>
      </c>
      <c r="D13" s="362">
        <v>-0.5</v>
      </c>
      <c r="E13" s="273">
        <v>103.5</v>
      </c>
      <c r="F13" s="271">
        <v>0.1</v>
      </c>
      <c r="G13" s="273">
        <v>100.4</v>
      </c>
      <c r="H13" s="274">
        <v>-0.6</v>
      </c>
      <c r="I13" s="273">
        <v>107.9</v>
      </c>
      <c r="J13" s="271">
        <v>-0.8</v>
      </c>
      <c r="K13" s="273">
        <v>112.3</v>
      </c>
      <c r="L13" s="274">
        <v>-0.7</v>
      </c>
      <c r="M13" s="273">
        <v>103.9</v>
      </c>
      <c r="N13" s="274">
        <v>0.3</v>
      </c>
    </row>
    <row r="14" spans="1:14" x14ac:dyDescent="0.15">
      <c r="A14" s="421" t="s">
        <v>168</v>
      </c>
      <c r="B14" s="422"/>
      <c r="C14" s="273">
        <v>103.7</v>
      </c>
      <c r="D14" s="362">
        <v>0.2</v>
      </c>
      <c r="E14" s="273">
        <v>103.7</v>
      </c>
      <c r="F14" s="271">
        <v>0.2</v>
      </c>
      <c r="G14" s="273">
        <v>100.8</v>
      </c>
      <c r="H14" s="274">
        <v>0.4</v>
      </c>
      <c r="I14" s="273">
        <v>107.2</v>
      </c>
      <c r="J14" s="271">
        <v>-0.6</v>
      </c>
      <c r="K14" s="273">
        <v>111.1</v>
      </c>
      <c r="L14" s="274">
        <v>-1.1000000000000001</v>
      </c>
      <c r="M14" s="273">
        <v>104</v>
      </c>
      <c r="N14" s="274">
        <v>0.1</v>
      </c>
    </row>
    <row r="15" spans="1:14" x14ac:dyDescent="0.15">
      <c r="A15" s="421" t="s">
        <v>247</v>
      </c>
      <c r="B15" s="422"/>
      <c r="C15" s="273">
        <v>104.3</v>
      </c>
      <c r="D15" s="362">
        <v>0.6</v>
      </c>
      <c r="E15" s="273">
        <v>103.5</v>
      </c>
      <c r="F15" s="271">
        <v>-0.2</v>
      </c>
      <c r="G15" s="273">
        <v>99.3</v>
      </c>
      <c r="H15" s="274">
        <v>-1.5</v>
      </c>
      <c r="I15" s="273">
        <v>105.8</v>
      </c>
      <c r="J15" s="271">
        <v>-1.3</v>
      </c>
      <c r="K15" s="273">
        <v>108.4</v>
      </c>
      <c r="L15" s="274">
        <v>-2.4</v>
      </c>
      <c r="M15" s="273">
        <v>103.5</v>
      </c>
      <c r="N15" s="274">
        <v>-0.5</v>
      </c>
    </row>
    <row r="16" spans="1:14" x14ac:dyDescent="0.15">
      <c r="A16" s="421" t="s">
        <v>170</v>
      </c>
      <c r="B16" s="422"/>
      <c r="C16" s="273">
        <v>104.5</v>
      </c>
      <c r="D16" s="362">
        <v>0.2</v>
      </c>
      <c r="E16" s="273">
        <v>104</v>
      </c>
      <c r="F16" s="271">
        <v>0.5</v>
      </c>
      <c r="G16" s="273">
        <v>100.3</v>
      </c>
      <c r="H16" s="274">
        <v>1</v>
      </c>
      <c r="I16" s="273">
        <v>107.8</v>
      </c>
      <c r="J16" s="271">
        <v>1.9</v>
      </c>
      <c r="K16" s="273">
        <v>109</v>
      </c>
      <c r="L16" s="274">
        <v>0.6</v>
      </c>
      <c r="M16" s="273">
        <v>103.8</v>
      </c>
      <c r="N16" s="274">
        <v>0.3</v>
      </c>
    </row>
    <row r="17" spans="1:14" x14ac:dyDescent="0.15">
      <c r="A17" s="421" t="s">
        <v>171</v>
      </c>
      <c r="B17" s="422"/>
      <c r="C17" s="273">
        <v>104.7</v>
      </c>
      <c r="D17" s="362">
        <v>0.2</v>
      </c>
      <c r="E17" s="273">
        <v>104.1</v>
      </c>
      <c r="F17" s="271">
        <v>0.1</v>
      </c>
      <c r="G17" s="273">
        <v>100.1</v>
      </c>
      <c r="H17" s="274">
        <v>-0.2</v>
      </c>
      <c r="I17" s="273">
        <v>107.1</v>
      </c>
      <c r="J17" s="271">
        <v>-0.6</v>
      </c>
      <c r="K17" s="273">
        <v>110.1</v>
      </c>
      <c r="L17" s="274">
        <v>1</v>
      </c>
      <c r="M17" s="273">
        <v>103.9</v>
      </c>
      <c r="N17" s="274">
        <v>0.1</v>
      </c>
    </row>
    <row r="18" spans="1:14" x14ac:dyDescent="0.15">
      <c r="A18" s="421" t="s">
        <v>172</v>
      </c>
      <c r="B18" s="422"/>
      <c r="C18" s="273">
        <v>104.8</v>
      </c>
      <c r="D18" s="362">
        <v>0.1</v>
      </c>
      <c r="E18" s="273">
        <v>104.4</v>
      </c>
      <c r="F18" s="271">
        <v>0.3</v>
      </c>
      <c r="G18" s="273">
        <v>99.9</v>
      </c>
      <c r="H18" s="274">
        <v>-0.2</v>
      </c>
      <c r="I18" s="273">
        <v>106.1</v>
      </c>
      <c r="J18" s="271">
        <v>-0.9</v>
      </c>
      <c r="K18" s="273">
        <v>108.9</v>
      </c>
      <c r="L18" s="274">
        <v>-1.1000000000000001</v>
      </c>
      <c r="M18" s="273">
        <v>104</v>
      </c>
      <c r="N18" s="274">
        <v>0.1</v>
      </c>
    </row>
    <row r="19" spans="1:14" x14ac:dyDescent="0.15">
      <c r="A19" s="421" t="s">
        <v>173</v>
      </c>
      <c r="B19" s="422"/>
      <c r="C19" s="273">
        <v>105.8</v>
      </c>
      <c r="D19" s="362">
        <v>1</v>
      </c>
      <c r="E19" s="273">
        <v>105.2</v>
      </c>
      <c r="F19" s="271">
        <v>0.8</v>
      </c>
      <c r="G19" s="273">
        <v>100.4</v>
      </c>
      <c r="H19" s="274">
        <v>0.5</v>
      </c>
      <c r="I19" s="273">
        <v>107</v>
      </c>
      <c r="J19" s="271">
        <v>0.8</v>
      </c>
      <c r="K19" s="273">
        <v>111.1</v>
      </c>
      <c r="L19" s="274">
        <v>2</v>
      </c>
      <c r="M19" s="273">
        <v>104.2</v>
      </c>
      <c r="N19" s="274">
        <v>0.2</v>
      </c>
    </row>
    <row r="20" spans="1:14" x14ac:dyDescent="0.15">
      <c r="A20" s="421" t="s">
        <v>162</v>
      </c>
      <c r="B20" s="422"/>
      <c r="C20" s="273">
        <v>108.6</v>
      </c>
      <c r="D20" s="362">
        <v>2.6</v>
      </c>
      <c r="E20" s="273">
        <v>105.3</v>
      </c>
      <c r="F20" s="271">
        <v>0.1</v>
      </c>
      <c r="G20" s="273">
        <v>99.8</v>
      </c>
      <c r="H20" s="274">
        <v>-0.6</v>
      </c>
      <c r="I20" s="273">
        <v>106.6</v>
      </c>
      <c r="J20" s="271">
        <v>-0.4</v>
      </c>
      <c r="K20" s="273">
        <v>110.7</v>
      </c>
      <c r="L20" s="274">
        <v>-0.4</v>
      </c>
      <c r="M20" s="273">
        <v>104.3</v>
      </c>
      <c r="N20" s="274">
        <v>0.1</v>
      </c>
    </row>
    <row r="21" spans="1:14" x14ac:dyDescent="0.15">
      <c r="A21" s="421" t="s">
        <v>163</v>
      </c>
      <c r="B21" s="422"/>
      <c r="C21" s="273">
        <v>106.5</v>
      </c>
      <c r="D21" s="362">
        <v>-1.9</v>
      </c>
      <c r="E21" s="273">
        <v>105.3</v>
      </c>
      <c r="F21" s="271">
        <v>0</v>
      </c>
      <c r="G21" s="273">
        <v>99.8</v>
      </c>
      <c r="H21" s="274">
        <v>0</v>
      </c>
      <c r="I21" s="273">
        <v>106.2</v>
      </c>
      <c r="J21" s="271">
        <v>-0.4</v>
      </c>
      <c r="K21" s="273">
        <v>112.2</v>
      </c>
      <c r="L21" s="274">
        <v>1.4</v>
      </c>
      <c r="M21" s="273">
        <v>104.4</v>
      </c>
      <c r="N21" s="274">
        <v>0.1</v>
      </c>
    </row>
    <row r="22" spans="1:14" x14ac:dyDescent="0.15">
      <c r="A22" s="421" t="s">
        <v>164</v>
      </c>
      <c r="B22" s="422"/>
      <c r="C22" s="273">
        <v>106.3</v>
      </c>
      <c r="D22" s="362">
        <v>-0.2</v>
      </c>
      <c r="E22" s="273">
        <v>105.5</v>
      </c>
      <c r="F22" s="271">
        <v>0.2</v>
      </c>
      <c r="G22" s="273">
        <v>99.7</v>
      </c>
      <c r="H22" s="274">
        <v>-0.1</v>
      </c>
      <c r="I22" s="273">
        <v>105.2</v>
      </c>
      <c r="J22" s="271">
        <v>-0.9</v>
      </c>
      <c r="K22" s="273">
        <v>111.1</v>
      </c>
      <c r="L22" s="274">
        <v>-1</v>
      </c>
      <c r="M22" s="273">
        <v>104.5</v>
      </c>
      <c r="N22" s="274">
        <v>0.1</v>
      </c>
    </row>
    <row r="23" spans="1:14" x14ac:dyDescent="0.15">
      <c r="A23" s="421" t="s">
        <v>165</v>
      </c>
      <c r="B23" s="422"/>
      <c r="C23" s="273">
        <v>106.3</v>
      </c>
      <c r="D23" s="362">
        <v>0</v>
      </c>
      <c r="E23" s="273">
        <v>105.6</v>
      </c>
      <c r="F23" s="271">
        <v>0.1</v>
      </c>
      <c r="G23" s="273">
        <v>99.5</v>
      </c>
      <c r="H23" s="274">
        <v>-0.2</v>
      </c>
      <c r="I23" s="273">
        <v>105.4</v>
      </c>
      <c r="J23" s="271">
        <v>0.2</v>
      </c>
      <c r="K23" s="273">
        <v>111.4</v>
      </c>
      <c r="L23" s="274">
        <v>0.3</v>
      </c>
      <c r="M23" s="273">
        <v>104.5</v>
      </c>
      <c r="N23" s="274">
        <v>0</v>
      </c>
    </row>
    <row r="24" spans="1:14" x14ac:dyDescent="0.15">
      <c r="A24" s="421" t="s">
        <v>166</v>
      </c>
      <c r="B24" s="422"/>
      <c r="C24" s="273">
        <v>106.7</v>
      </c>
      <c r="D24" s="362">
        <v>0.4</v>
      </c>
      <c r="E24" s="273">
        <v>105.7</v>
      </c>
      <c r="F24" s="271">
        <v>0.1</v>
      </c>
      <c r="G24" s="273">
        <v>99.9</v>
      </c>
      <c r="H24" s="274">
        <v>0.4</v>
      </c>
      <c r="I24" s="273">
        <v>105.4</v>
      </c>
      <c r="J24" s="271">
        <v>0</v>
      </c>
      <c r="K24" s="273">
        <v>111.3</v>
      </c>
      <c r="L24" s="274">
        <v>-0.1</v>
      </c>
      <c r="M24" s="273">
        <v>104.6</v>
      </c>
      <c r="N24" s="274">
        <v>0.1</v>
      </c>
    </row>
    <row r="25" spans="1:14" x14ac:dyDescent="0.15">
      <c r="A25" s="421" t="s">
        <v>167</v>
      </c>
      <c r="B25" s="422"/>
      <c r="C25" s="273">
        <v>107.4</v>
      </c>
      <c r="D25" s="362">
        <v>0.7</v>
      </c>
      <c r="E25" s="273">
        <v>105.9</v>
      </c>
      <c r="F25" s="271">
        <v>0.2</v>
      </c>
      <c r="G25" s="273">
        <v>99.2</v>
      </c>
      <c r="H25" s="274">
        <v>-0.7</v>
      </c>
      <c r="I25" s="273">
        <v>105.6</v>
      </c>
      <c r="J25" s="271">
        <v>0.2</v>
      </c>
      <c r="K25" s="273">
        <v>110.2</v>
      </c>
      <c r="L25" s="274">
        <v>-1</v>
      </c>
      <c r="M25" s="273">
        <v>104.8</v>
      </c>
      <c r="N25" s="274">
        <v>0.2</v>
      </c>
    </row>
    <row r="26" spans="1:14" x14ac:dyDescent="0.15">
      <c r="A26" s="421" t="s">
        <v>168</v>
      </c>
      <c r="B26" s="422"/>
      <c r="C26" s="273">
        <v>108</v>
      </c>
      <c r="D26" s="362">
        <v>0.6</v>
      </c>
      <c r="E26" s="273">
        <v>106.2</v>
      </c>
      <c r="F26" s="271">
        <v>0.3</v>
      </c>
      <c r="G26" s="273">
        <v>99.4</v>
      </c>
      <c r="H26" s="274">
        <v>0.2</v>
      </c>
      <c r="I26" s="273">
        <v>104.5</v>
      </c>
      <c r="J26" s="271">
        <v>-1</v>
      </c>
      <c r="K26" s="273">
        <v>109</v>
      </c>
      <c r="L26" s="274">
        <v>-1.1000000000000001</v>
      </c>
      <c r="M26" s="273">
        <v>104.9</v>
      </c>
      <c r="N26" s="274">
        <v>0.1</v>
      </c>
    </row>
    <row r="27" spans="1:14" x14ac:dyDescent="0.15">
      <c r="A27" s="421" t="s">
        <v>169</v>
      </c>
      <c r="B27" s="422"/>
      <c r="C27" s="273">
        <v>106.3</v>
      </c>
      <c r="D27" s="362">
        <v>-1.6</v>
      </c>
      <c r="E27" s="273">
        <v>105.9</v>
      </c>
      <c r="F27" s="271">
        <v>-0.3</v>
      </c>
      <c r="G27" s="273">
        <v>98.6</v>
      </c>
      <c r="H27" s="274">
        <v>-0.8</v>
      </c>
      <c r="I27" s="273">
        <v>104.7</v>
      </c>
      <c r="J27" s="271">
        <v>0.2</v>
      </c>
      <c r="K27" s="273">
        <v>112.1</v>
      </c>
      <c r="L27" s="274">
        <v>2.8</v>
      </c>
      <c r="M27" s="273">
        <v>105.3</v>
      </c>
      <c r="N27" s="274">
        <v>0.4</v>
      </c>
    </row>
    <row r="28" spans="1:14" x14ac:dyDescent="0.15">
      <c r="A28" s="421" t="s">
        <v>170</v>
      </c>
      <c r="B28" s="422"/>
      <c r="C28" s="273">
        <v>107.4</v>
      </c>
      <c r="D28" s="362">
        <v>1</v>
      </c>
      <c r="E28" s="273">
        <v>105.5</v>
      </c>
      <c r="F28" s="271">
        <v>-0.4</v>
      </c>
      <c r="G28" s="273">
        <v>99.4</v>
      </c>
      <c r="H28" s="274">
        <v>0.8</v>
      </c>
      <c r="I28" s="273">
        <v>104.6</v>
      </c>
      <c r="J28" s="271">
        <v>-0.1</v>
      </c>
      <c r="K28" s="273">
        <v>112.5</v>
      </c>
      <c r="L28" s="274">
        <v>0.4</v>
      </c>
      <c r="M28" s="273">
        <v>105.5</v>
      </c>
      <c r="N28" s="274">
        <v>0.2</v>
      </c>
    </row>
    <row r="29" spans="1:14" x14ac:dyDescent="0.15">
      <c r="A29" s="421" t="s">
        <v>171</v>
      </c>
      <c r="B29" s="422"/>
      <c r="C29" s="273">
        <v>106.9</v>
      </c>
      <c r="D29" s="362">
        <v>-0.5</v>
      </c>
      <c r="E29" s="273">
        <v>105.6</v>
      </c>
      <c r="F29" s="271">
        <v>0.1</v>
      </c>
      <c r="G29" s="273">
        <v>97.5</v>
      </c>
      <c r="H29" s="274">
        <v>-1.9</v>
      </c>
      <c r="I29" s="273">
        <v>104</v>
      </c>
      <c r="J29" s="271">
        <v>-0.6</v>
      </c>
      <c r="K29" s="273">
        <v>110.5</v>
      </c>
      <c r="L29" s="274">
        <v>-1.8</v>
      </c>
      <c r="M29" s="273">
        <v>105.7</v>
      </c>
      <c r="N29" s="274">
        <v>0.2</v>
      </c>
    </row>
    <row r="30" spans="1:14" x14ac:dyDescent="0.15">
      <c r="A30" s="421" t="s">
        <v>172</v>
      </c>
      <c r="B30" s="422"/>
      <c r="C30" s="273">
        <v>107.4</v>
      </c>
      <c r="D30" s="362">
        <v>0.5</v>
      </c>
      <c r="E30" s="273">
        <v>106.6</v>
      </c>
      <c r="F30" s="271">
        <v>0.9</v>
      </c>
      <c r="G30" s="273">
        <v>98.9</v>
      </c>
      <c r="H30" s="274">
        <v>1.4</v>
      </c>
      <c r="I30" s="273">
        <v>103.5</v>
      </c>
      <c r="J30" s="271">
        <v>-0.5</v>
      </c>
      <c r="K30" s="273">
        <v>112.8</v>
      </c>
      <c r="L30" s="274">
        <v>2.1</v>
      </c>
      <c r="M30" s="273">
        <v>105.8</v>
      </c>
      <c r="N30" s="274">
        <v>0.1</v>
      </c>
    </row>
    <row r="31" spans="1:14" x14ac:dyDescent="0.15">
      <c r="A31" s="421" t="s">
        <v>173</v>
      </c>
      <c r="B31" s="422"/>
      <c r="C31" s="273">
        <v>107</v>
      </c>
      <c r="D31" s="362">
        <v>-0.4</v>
      </c>
      <c r="E31" s="273">
        <v>107.2</v>
      </c>
      <c r="F31" s="271">
        <v>0.6</v>
      </c>
      <c r="G31" s="273">
        <v>99.2</v>
      </c>
      <c r="H31" s="274">
        <v>0.3</v>
      </c>
      <c r="I31" s="273">
        <v>105.7</v>
      </c>
      <c r="J31" s="271">
        <v>2.1</v>
      </c>
      <c r="K31" s="273">
        <v>113.3</v>
      </c>
      <c r="L31" s="274">
        <v>0.4</v>
      </c>
      <c r="M31" s="273">
        <v>106</v>
      </c>
      <c r="N31" s="274">
        <v>0.2</v>
      </c>
    </row>
    <row r="32" spans="1:14" x14ac:dyDescent="0.15">
      <c r="A32" s="423" t="s">
        <v>162</v>
      </c>
      <c r="B32" s="424"/>
      <c r="C32" s="280">
        <v>111.7</v>
      </c>
      <c r="D32" s="363">
        <v>4.4000000000000004</v>
      </c>
      <c r="E32" s="280">
        <v>107.4</v>
      </c>
      <c r="F32" s="281">
        <v>0.2</v>
      </c>
      <c r="G32" s="280">
        <v>98.6</v>
      </c>
      <c r="H32" s="283">
        <v>-0.6</v>
      </c>
      <c r="I32" s="280">
        <v>103.3</v>
      </c>
      <c r="J32" s="281">
        <v>-2.2999999999999998</v>
      </c>
      <c r="K32" s="280">
        <v>112.5</v>
      </c>
      <c r="L32" s="283">
        <v>-0.7</v>
      </c>
      <c r="M32" s="280">
        <v>105.8</v>
      </c>
      <c r="N32" s="283">
        <v>-0.2</v>
      </c>
    </row>
    <row r="33" spans="1:14" x14ac:dyDescent="0.15">
      <c r="A33" s="140" t="s">
        <v>248</v>
      </c>
      <c r="B33" s="134"/>
      <c r="C33" s="364"/>
      <c r="D33" s="172"/>
      <c r="E33" s="364"/>
      <c r="F33" s="364"/>
      <c r="G33" s="364"/>
      <c r="H33" s="364"/>
      <c r="I33" s="364"/>
      <c r="J33" s="364"/>
      <c r="K33" s="364"/>
      <c r="L33" s="364"/>
      <c r="M33" s="364"/>
      <c r="N33" s="364"/>
    </row>
    <row r="34" spans="1:14" x14ac:dyDescent="0.15">
      <c r="A34" s="236" t="s">
        <v>249</v>
      </c>
      <c r="B34" s="140"/>
      <c r="D34" s="126"/>
    </row>
    <row r="35" spans="1:14" x14ac:dyDescent="0.15">
      <c r="A35" s="236" t="s">
        <v>250</v>
      </c>
      <c r="B35" s="140"/>
      <c r="D35" s="126"/>
    </row>
    <row r="36" spans="1:14" x14ac:dyDescent="0.15">
      <c r="A36" s="236" t="s">
        <v>251</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5"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F83E-7364-4E5E-A8DE-B8CD8766105D}">
  <sheetPr>
    <pageSetUpPr fitToPage="1"/>
  </sheetPr>
  <dimension ref="A1:AO54"/>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5" t="s">
        <v>45</v>
      </c>
      <c r="C10" s="426"/>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5" t="s">
        <v>47</v>
      </c>
      <c r="C11" s="426"/>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5" t="s">
        <v>48</v>
      </c>
      <c r="C12" s="426"/>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5" t="s">
        <v>49</v>
      </c>
      <c r="C13" s="426"/>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5" t="s">
        <v>50</v>
      </c>
      <c r="C14" s="426"/>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5" t="s">
        <v>51</v>
      </c>
      <c r="C15" s="426"/>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5" t="s">
        <v>52</v>
      </c>
      <c r="C16" s="426"/>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5" t="s">
        <v>53</v>
      </c>
      <c r="C17" s="436"/>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33" t="s">
        <v>54</v>
      </c>
      <c r="C19" s="434"/>
      <c r="D19" s="111">
        <v>1.1000000000000001</v>
      </c>
      <c r="E19" s="112">
        <v>1.8</v>
      </c>
      <c r="F19" s="113">
        <v>1.3</v>
      </c>
      <c r="G19" s="113">
        <v>2</v>
      </c>
      <c r="H19" s="113">
        <v>1.4</v>
      </c>
      <c r="I19" s="113">
        <v>2</v>
      </c>
      <c r="J19" s="113">
        <v>4</v>
      </c>
      <c r="K19" s="112">
        <v>0</v>
      </c>
      <c r="L19" s="113">
        <v>0.6</v>
      </c>
      <c r="M19" s="114">
        <v>1.8</v>
      </c>
      <c r="N19" s="115">
        <v>-2.7</v>
      </c>
      <c r="O19" s="114">
        <v>3.9</v>
      </c>
      <c r="P19" s="116">
        <v>-2.1</v>
      </c>
      <c r="Q19" s="117">
        <v>3.3</v>
      </c>
      <c r="R19" s="113">
        <v>-1</v>
      </c>
      <c r="S19" s="113">
        <v>-0.9</v>
      </c>
      <c r="T19" s="113">
        <v>-2</v>
      </c>
      <c r="U19" s="114">
        <v>-2.7</v>
      </c>
      <c r="V19" s="111">
        <v>1.8</v>
      </c>
      <c r="W19" s="87">
        <v>0.69</v>
      </c>
    </row>
    <row r="20" spans="1:23" ht="15.2" customHeight="1" x14ac:dyDescent="0.15">
      <c r="B20" s="433" t="s">
        <v>55</v>
      </c>
      <c r="C20" s="434"/>
      <c r="D20" s="111">
        <v>0.8</v>
      </c>
      <c r="E20" s="112">
        <v>1.2</v>
      </c>
      <c r="F20" s="113">
        <v>1.2</v>
      </c>
      <c r="G20" s="113">
        <v>1.5</v>
      </c>
      <c r="H20" s="113">
        <v>1.3</v>
      </c>
      <c r="I20" s="113">
        <v>1.6</v>
      </c>
      <c r="J20" s="113">
        <v>3.4</v>
      </c>
      <c r="K20" s="112">
        <v>0.2</v>
      </c>
      <c r="L20" s="113">
        <v>-6.3</v>
      </c>
      <c r="M20" s="114">
        <v>-6</v>
      </c>
      <c r="N20" s="115">
        <v>-2.8</v>
      </c>
      <c r="O20" s="114">
        <v>3.7</v>
      </c>
      <c r="P20" s="116">
        <v>-2.2000000000000002</v>
      </c>
      <c r="Q20" s="117">
        <v>3.2</v>
      </c>
      <c r="R20" s="113">
        <v>-0.3</v>
      </c>
      <c r="S20" s="113">
        <v>-0.2</v>
      </c>
      <c r="T20" s="113">
        <v>-1.1000000000000001</v>
      </c>
      <c r="U20" s="114">
        <v>0</v>
      </c>
      <c r="V20" s="111">
        <v>1.8</v>
      </c>
      <c r="W20" s="87">
        <v>0.39</v>
      </c>
    </row>
    <row r="21" spans="1:23" ht="15.2" customHeight="1" x14ac:dyDescent="0.15">
      <c r="B21" s="433" t="s">
        <v>56</v>
      </c>
      <c r="C21" s="434"/>
      <c r="D21" s="111">
        <v>0.6</v>
      </c>
      <c r="E21" s="112">
        <v>1.2</v>
      </c>
      <c r="F21" s="113">
        <v>0.9</v>
      </c>
      <c r="G21" s="113">
        <v>1.5</v>
      </c>
      <c r="H21" s="113">
        <v>1</v>
      </c>
      <c r="I21" s="113">
        <v>1.6</v>
      </c>
      <c r="J21" s="113">
        <v>3.3</v>
      </c>
      <c r="K21" s="112">
        <v>-0.5</v>
      </c>
      <c r="L21" s="113">
        <v>-8.6</v>
      </c>
      <c r="M21" s="114">
        <v>-8</v>
      </c>
      <c r="N21" s="115">
        <v>-2.9</v>
      </c>
      <c r="O21" s="114">
        <v>3.6</v>
      </c>
      <c r="P21" s="116">
        <v>-2.4</v>
      </c>
      <c r="Q21" s="117">
        <v>3</v>
      </c>
      <c r="R21" s="113">
        <v>-0.6</v>
      </c>
      <c r="S21" s="113">
        <v>-0.3</v>
      </c>
      <c r="T21" s="113">
        <v>-3</v>
      </c>
      <c r="U21" s="114">
        <v>0.2</v>
      </c>
      <c r="V21" s="111">
        <v>1.9</v>
      </c>
      <c r="W21" s="87">
        <v>0.75</v>
      </c>
    </row>
    <row r="22" spans="1:23" ht="15.2" customHeight="1" x14ac:dyDescent="0.15">
      <c r="B22" s="433" t="s">
        <v>57</v>
      </c>
      <c r="C22" s="434"/>
      <c r="D22" s="111">
        <v>1.5</v>
      </c>
      <c r="E22" s="112">
        <v>1.9</v>
      </c>
      <c r="F22" s="113">
        <v>1.2</v>
      </c>
      <c r="G22" s="113">
        <v>1.6</v>
      </c>
      <c r="H22" s="113">
        <v>1.3</v>
      </c>
      <c r="I22" s="113">
        <v>1.7</v>
      </c>
      <c r="J22" s="113">
        <v>3.8</v>
      </c>
      <c r="K22" s="112">
        <v>-0.7</v>
      </c>
      <c r="L22" s="113">
        <v>13.7</v>
      </c>
      <c r="M22" s="114">
        <v>15</v>
      </c>
      <c r="N22" s="115">
        <v>-2.2999999999999998</v>
      </c>
      <c r="O22" s="114">
        <v>3.9</v>
      </c>
      <c r="P22" s="116">
        <v>-1.7</v>
      </c>
      <c r="Q22" s="117">
        <v>3.3</v>
      </c>
      <c r="R22" s="113">
        <v>0.8</v>
      </c>
      <c r="S22" s="113">
        <v>1</v>
      </c>
      <c r="T22" s="113">
        <v>-1.8</v>
      </c>
      <c r="U22" s="114">
        <v>0.1</v>
      </c>
      <c r="V22" s="111">
        <v>1.9</v>
      </c>
      <c r="W22" s="87">
        <v>0.57999999999999996</v>
      </c>
    </row>
    <row r="23" spans="1:23" ht="15.2" customHeight="1" x14ac:dyDescent="0.15">
      <c r="B23" s="433" t="s">
        <v>58</v>
      </c>
      <c r="C23" s="434"/>
      <c r="D23" s="111">
        <v>0.7</v>
      </c>
      <c r="E23" s="112">
        <v>1.1000000000000001</v>
      </c>
      <c r="F23" s="112">
        <v>1</v>
      </c>
      <c r="G23" s="113">
        <v>1.6</v>
      </c>
      <c r="H23" s="113">
        <v>1</v>
      </c>
      <c r="I23" s="113">
        <v>1.6</v>
      </c>
      <c r="J23" s="113">
        <v>4.2</v>
      </c>
      <c r="K23" s="112">
        <v>0.2</v>
      </c>
      <c r="L23" s="113">
        <v>-3.9</v>
      </c>
      <c r="M23" s="114">
        <v>-3.2</v>
      </c>
      <c r="N23" s="115">
        <v>-2.5</v>
      </c>
      <c r="O23" s="114">
        <v>3.3</v>
      </c>
      <c r="P23" s="116">
        <v>-2.2000000000000002</v>
      </c>
      <c r="Q23" s="117">
        <v>2.8</v>
      </c>
      <c r="R23" s="113">
        <v>-0.3</v>
      </c>
      <c r="S23" s="113">
        <v>-0.1</v>
      </c>
      <c r="T23" s="113">
        <v>-1.8</v>
      </c>
      <c r="U23" s="114">
        <v>-0.7</v>
      </c>
      <c r="V23" s="111">
        <v>2.1</v>
      </c>
      <c r="W23" s="87">
        <v>0.72</v>
      </c>
    </row>
    <row r="24" spans="1:23" ht="15.2" customHeight="1" x14ac:dyDescent="0.15">
      <c r="B24" s="433" t="s">
        <v>59</v>
      </c>
      <c r="C24" s="434"/>
      <c r="D24" s="118">
        <v>0.8</v>
      </c>
      <c r="E24" s="112">
        <v>1.4</v>
      </c>
      <c r="F24" s="112">
        <v>1.2</v>
      </c>
      <c r="G24" s="113">
        <v>1.6</v>
      </c>
      <c r="H24" s="113">
        <v>1.4</v>
      </c>
      <c r="I24" s="113">
        <v>1.8</v>
      </c>
      <c r="J24" s="113">
        <v>3.8</v>
      </c>
      <c r="K24" s="112">
        <v>-1.2</v>
      </c>
      <c r="L24" s="113">
        <v>0.4</v>
      </c>
      <c r="M24" s="114">
        <v>1.3</v>
      </c>
      <c r="N24" s="115">
        <v>-2.1</v>
      </c>
      <c r="O24" s="114">
        <v>3</v>
      </c>
      <c r="P24" s="116">
        <v>-1.8</v>
      </c>
      <c r="Q24" s="117">
        <v>2.6</v>
      </c>
      <c r="R24" s="113">
        <v>-0.9</v>
      </c>
      <c r="S24" s="113">
        <v>-0.5</v>
      </c>
      <c r="T24" s="113">
        <v>-3.8</v>
      </c>
      <c r="U24" s="114">
        <v>-1.1000000000000001</v>
      </c>
      <c r="V24" s="111">
        <v>2</v>
      </c>
      <c r="W24" s="87">
        <v>0.59</v>
      </c>
    </row>
    <row r="25" spans="1:23" ht="15.2" customHeight="1" x14ac:dyDescent="0.15">
      <c r="B25" s="433" t="s">
        <v>60</v>
      </c>
      <c r="C25" s="434"/>
      <c r="D25" s="118">
        <v>1.5</v>
      </c>
      <c r="E25" s="112">
        <v>2.1</v>
      </c>
      <c r="F25" s="112">
        <v>1.1000000000000001</v>
      </c>
      <c r="G25" s="113">
        <v>1.6</v>
      </c>
      <c r="H25" s="113">
        <v>1.3</v>
      </c>
      <c r="I25" s="113">
        <v>1.8</v>
      </c>
      <c r="J25" s="113">
        <v>3.6</v>
      </c>
      <c r="K25" s="112">
        <v>-1.5</v>
      </c>
      <c r="L25" s="113">
        <v>12.4</v>
      </c>
      <c r="M25" s="114">
        <v>13.4</v>
      </c>
      <c r="N25" s="115">
        <v>-1.1000000000000001</v>
      </c>
      <c r="O25" s="114">
        <v>2.5</v>
      </c>
      <c r="P25" s="116">
        <v>-0.6</v>
      </c>
      <c r="Q25" s="117">
        <v>2.2000000000000002</v>
      </c>
      <c r="R25" s="113">
        <v>-0.9</v>
      </c>
      <c r="S25" s="113">
        <v>-0.6</v>
      </c>
      <c r="T25" s="113">
        <v>-4</v>
      </c>
      <c r="U25" s="114">
        <v>-2.4</v>
      </c>
      <c r="V25" s="111">
        <v>1.2</v>
      </c>
      <c r="W25" s="87">
        <v>0.68</v>
      </c>
    </row>
    <row r="26" spans="1:23" ht="15.2" customHeight="1" x14ac:dyDescent="0.15">
      <c r="B26" s="433" t="s">
        <v>61</v>
      </c>
      <c r="C26" s="434"/>
      <c r="D26" s="118">
        <v>1.4</v>
      </c>
      <c r="E26" s="112">
        <v>1.8</v>
      </c>
      <c r="F26" s="112">
        <v>1.5</v>
      </c>
      <c r="G26" s="113">
        <v>1.9</v>
      </c>
      <c r="H26" s="113">
        <v>1.7</v>
      </c>
      <c r="I26" s="113">
        <v>2.2000000000000002</v>
      </c>
      <c r="J26" s="113">
        <v>3.8</v>
      </c>
      <c r="K26" s="112">
        <v>-1.6</v>
      </c>
      <c r="L26" s="113">
        <v>-4.0999999999999996</v>
      </c>
      <c r="M26" s="114">
        <v>-4.3</v>
      </c>
      <c r="N26" s="115">
        <v>-1.8</v>
      </c>
      <c r="O26" s="114">
        <v>3.3</v>
      </c>
      <c r="P26" s="116">
        <v>-1.4</v>
      </c>
      <c r="Q26" s="117">
        <v>2.8</v>
      </c>
      <c r="R26" s="113">
        <v>-0.5</v>
      </c>
      <c r="S26" s="113">
        <v>-0.4</v>
      </c>
      <c r="T26" s="113">
        <v>-2</v>
      </c>
      <c r="U26" s="114">
        <v>0.6</v>
      </c>
      <c r="V26" s="111">
        <v>1.3</v>
      </c>
      <c r="W26" s="87">
        <v>0.56000000000000005</v>
      </c>
    </row>
    <row r="27" spans="1:23" ht="15.2" customHeight="1" x14ac:dyDescent="0.15">
      <c r="B27" s="433" t="s">
        <v>62</v>
      </c>
      <c r="C27" s="434"/>
      <c r="D27" s="118">
        <v>1</v>
      </c>
      <c r="E27" s="112">
        <v>1.3</v>
      </c>
      <c r="F27" s="112">
        <v>1.5</v>
      </c>
      <c r="G27" s="113">
        <v>1.8</v>
      </c>
      <c r="H27" s="113">
        <v>1.7</v>
      </c>
      <c r="I27" s="113">
        <v>2</v>
      </c>
      <c r="J27" s="113">
        <v>4.9000000000000004</v>
      </c>
      <c r="K27" s="112">
        <v>-0.5</v>
      </c>
      <c r="L27" s="113">
        <v>-5.8</v>
      </c>
      <c r="M27" s="114">
        <v>-5.0999999999999996</v>
      </c>
      <c r="N27" s="115">
        <v>-2.1</v>
      </c>
      <c r="O27" s="114">
        <v>3.1</v>
      </c>
      <c r="P27" s="116">
        <v>-1.7</v>
      </c>
      <c r="Q27" s="117">
        <v>2.7</v>
      </c>
      <c r="R27" s="113">
        <v>-2.6</v>
      </c>
      <c r="S27" s="113">
        <v>-2.6</v>
      </c>
      <c r="T27" s="113">
        <v>-2.8</v>
      </c>
      <c r="U27" s="114">
        <v>1</v>
      </c>
      <c r="V27" s="111">
        <v>1.4</v>
      </c>
      <c r="W27" s="87">
        <v>0.56000000000000005</v>
      </c>
    </row>
    <row r="28" spans="1:23" ht="15.2" customHeight="1" x14ac:dyDescent="0.15">
      <c r="B28" s="433" t="s">
        <v>63</v>
      </c>
      <c r="C28" s="434"/>
      <c r="D28" s="118">
        <v>1.6</v>
      </c>
      <c r="E28" s="112">
        <v>2.1</v>
      </c>
      <c r="F28" s="113">
        <v>1.6</v>
      </c>
      <c r="G28" s="113">
        <v>2.1</v>
      </c>
      <c r="H28" s="113">
        <v>1.8</v>
      </c>
      <c r="I28" s="113">
        <v>2.2999999999999998</v>
      </c>
      <c r="J28" s="113">
        <v>3.6</v>
      </c>
      <c r="K28" s="113">
        <v>-1.2</v>
      </c>
      <c r="L28" s="112">
        <v>2.2000000000000002</v>
      </c>
      <c r="M28" s="114">
        <v>3.5</v>
      </c>
      <c r="N28" s="118">
        <v>-1.2</v>
      </c>
      <c r="O28" s="119">
        <v>2.9</v>
      </c>
      <c r="P28" s="120">
        <v>-0.8</v>
      </c>
      <c r="Q28" s="121">
        <v>2.5</v>
      </c>
      <c r="R28" s="111">
        <v>-0.9</v>
      </c>
      <c r="S28" s="112">
        <v>-0.7</v>
      </c>
      <c r="T28" s="113">
        <v>-2.8</v>
      </c>
      <c r="U28" s="114">
        <v>-1.1000000000000001</v>
      </c>
      <c r="V28" s="111">
        <v>1.2</v>
      </c>
      <c r="W28" s="87">
        <v>0.62</v>
      </c>
    </row>
    <row r="29" spans="1:23" ht="15.2" customHeight="1" x14ac:dyDescent="0.15">
      <c r="B29" s="433" t="s">
        <v>64</v>
      </c>
      <c r="C29" s="434"/>
      <c r="D29" s="118">
        <v>2</v>
      </c>
      <c r="E29" s="112">
        <v>2.6</v>
      </c>
      <c r="F29" s="113">
        <v>2</v>
      </c>
      <c r="G29" s="113">
        <v>2.6</v>
      </c>
      <c r="H29" s="113">
        <v>2.1</v>
      </c>
      <c r="I29" s="113">
        <v>2.6</v>
      </c>
      <c r="J29" s="113">
        <v>4.0999999999999996</v>
      </c>
      <c r="K29" s="113">
        <v>0.9</v>
      </c>
      <c r="L29" s="112">
        <v>0.1</v>
      </c>
      <c r="M29" s="114">
        <v>1.2</v>
      </c>
      <c r="N29" s="118">
        <v>-1.3</v>
      </c>
      <c r="O29" s="119">
        <v>3.3</v>
      </c>
      <c r="P29" s="120">
        <v>-0.9</v>
      </c>
      <c r="Q29" s="121">
        <v>2.8</v>
      </c>
      <c r="R29" s="111">
        <v>1</v>
      </c>
      <c r="S29" s="112">
        <v>1.2</v>
      </c>
      <c r="T29" s="113">
        <v>-2</v>
      </c>
      <c r="U29" s="114">
        <v>2</v>
      </c>
      <c r="V29" s="111">
        <v>1.3</v>
      </c>
      <c r="W29" s="87">
        <v>0.73</v>
      </c>
    </row>
    <row r="30" spans="1:23" ht="15.2" customHeight="1" x14ac:dyDescent="0.15">
      <c r="B30" s="433" t="s">
        <v>65</v>
      </c>
      <c r="C30" s="434"/>
      <c r="D30" s="118">
        <v>4.5</v>
      </c>
      <c r="E30" s="112">
        <v>5</v>
      </c>
      <c r="F30" s="113">
        <v>2.1</v>
      </c>
      <c r="G30" s="113">
        <v>2.6</v>
      </c>
      <c r="H30" s="113">
        <v>2.2000000000000002</v>
      </c>
      <c r="I30" s="113">
        <v>2.7</v>
      </c>
      <c r="J30" s="113">
        <v>4.7</v>
      </c>
      <c r="K30" s="113">
        <v>0.9</v>
      </c>
      <c r="L30" s="112">
        <v>7.8</v>
      </c>
      <c r="M30" s="114">
        <v>8.1</v>
      </c>
      <c r="N30" s="118">
        <v>1.1000000000000001</v>
      </c>
      <c r="O30" s="119">
        <v>3.3</v>
      </c>
      <c r="P30" s="120">
        <v>1.5</v>
      </c>
      <c r="Q30" s="121">
        <v>2.8</v>
      </c>
      <c r="R30" s="111">
        <v>-3.1</v>
      </c>
      <c r="S30" s="112">
        <v>-3.1</v>
      </c>
      <c r="T30" s="113">
        <v>-2.9</v>
      </c>
      <c r="U30" s="114">
        <v>-0.4</v>
      </c>
      <c r="V30" s="111">
        <v>1.1000000000000001</v>
      </c>
      <c r="W30" s="87">
        <v>0.54</v>
      </c>
    </row>
    <row r="31" spans="1:23" ht="15.2" customHeight="1" x14ac:dyDescent="0.15">
      <c r="A31" s="122"/>
      <c r="B31" s="433" t="s">
        <v>66</v>
      </c>
      <c r="C31" s="434"/>
      <c r="D31" s="111">
        <v>3.4</v>
      </c>
      <c r="E31" s="112">
        <v>3.9</v>
      </c>
      <c r="F31" s="113">
        <v>2.2000000000000002</v>
      </c>
      <c r="G31" s="113">
        <v>2.5</v>
      </c>
      <c r="H31" s="113">
        <v>2.4</v>
      </c>
      <c r="I31" s="113">
        <v>2.6</v>
      </c>
      <c r="J31" s="113">
        <v>3.7</v>
      </c>
      <c r="K31" s="113">
        <v>-0.2</v>
      </c>
      <c r="L31" s="112">
        <v>6.6</v>
      </c>
      <c r="M31" s="114">
        <v>7.1</v>
      </c>
      <c r="N31" s="118">
        <v>0.3</v>
      </c>
      <c r="O31" s="119">
        <v>3.2</v>
      </c>
      <c r="P31" s="120">
        <v>0.7</v>
      </c>
      <c r="Q31" s="121">
        <v>2.8</v>
      </c>
      <c r="R31" s="111">
        <v>0.6</v>
      </c>
      <c r="S31" s="112">
        <v>0.8</v>
      </c>
      <c r="T31" s="113">
        <v>-2</v>
      </c>
      <c r="U31" s="123">
        <v>1.4</v>
      </c>
      <c r="V31" s="111">
        <v>1.2</v>
      </c>
      <c r="W31" s="87">
        <v>0.45</v>
      </c>
    </row>
    <row r="32" spans="1:23" ht="15.2" customHeight="1" x14ac:dyDescent="0.15">
      <c r="A32" s="122"/>
      <c r="B32" s="433" t="s">
        <v>55</v>
      </c>
      <c r="C32" s="434"/>
      <c r="D32" s="111">
        <v>2.8</v>
      </c>
      <c r="E32" s="112">
        <v>3.1</v>
      </c>
      <c r="F32" s="113">
        <v>2.4</v>
      </c>
      <c r="G32" s="113">
        <v>2.7</v>
      </c>
      <c r="H32" s="113">
        <v>2.4</v>
      </c>
      <c r="I32" s="113">
        <v>2.7</v>
      </c>
      <c r="J32" s="113">
        <v>4.8</v>
      </c>
      <c r="K32" s="113">
        <v>1.7</v>
      </c>
      <c r="L32" s="112">
        <v>12</v>
      </c>
      <c r="M32" s="114">
        <v>12.9</v>
      </c>
      <c r="N32" s="118">
        <v>-0.8</v>
      </c>
      <c r="O32" s="119">
        <v>3.5</v>
      </c>
      <c r="P32" s="120">
        <v>-0.4</v>
      </c>
      <c r="Q32" s="121">
        <v>3</v>
      </c>
      <c r="R32" s="111">
        <v>-1.1000000000000001</v>
      </c>
      <c r="S32" s="112">
        <v>-1</v>
      </c>
      <c r="T32" s="113">
        <v>-3.1</v>
      </c>
      <c r="U32" s="123">
        <v>-1</v>
      </c>
      <c r="V32" s="111">
        <v>1.2</v>
      </c>
      <c r="W32" s="87">
        <v>0.48</v>
      </c>
    </row>
    <row r="33" spans="1:41" ht="15.2" customHeight="1" x14ac:dyDescent="0.15">
      <c r="A33" s="122"/>
      <c r="B33" s="433" t="s">
        <v>56</v>
      </c>
      <c r="C33" s="434"/>
      <c r="D33" s="111">
        <v>2.5</v>
      </c>
      <c r="E33" s="112">
        <v>2.6</v>
      </c>
      <c r="F33" s="113">
        <v>2.2000000000000002</v>
      </c>
      <c r="G33" s="113">
        <v>2.4</v>
      </c>
      <c r="H33" s="113">
        <v>2.5</v>
      </c>
      <c r="I33" s="113">
        <v>2.7</v>
      </c>
      <c r="J33" s="113">
        <v>4.7</v>
      </c>
      <c r="K33" s="113">
        <v>-0.9</v>
      </c>
      <c r="L33" s="112">
        <v>12.4</v>
      </c>
      <c r="M33" s="114">
        <v>13.1</v>
      </c>
      <c r="N33" s="118">
        <v>-0.4</v>
      </c>
      <c r="O33" s="119">
        <v>2.9</v>
      </c>
      <c r="P33" s="120">
        <v>-0.1</v>
      </c>
      <c r="Q33" s="121">
        <v>2.5</v>
      </c>
      <c r="R33" s="111">
        <v>-2.7</v>
      </c>
      <c r="S33" s="112">
        <v>-2.7</v>
      </c>
      <c r="T33" s="113">
        <v>-3</v>
      </c>
      <c r="U33" s="123">
        <v>0.3</v>
      </c>
      <c r="V33" s="111">
        <v>1</v>
      </c>
      <c r="W33" s="87">
        <v>0.23</v>
      </c>
    </row>
    <row r="34" spans="1:41" ht="15.2" customHeight="1" x14ac:dyDescent="0.15">
      <c r="A34" s="122"/>
      <c r="B34" s="433" t="s">
        <v>57</v>
      </c>
      <c r="C34" s="434"/>
      <c r="D34" s="111">
        <v>2.2000000000000002</v>
      </c>
      <c r="E34" s="112">
        <v>2.5</v>
      </c>
      <c r="F34" s="113">
        <v>2.2999999999999998</v>
      </c>
      <c r="G34" s="113">
        <v>2.7</v>
      </c>
      <c r="H34" s="113">
        <v>2.5</v>
      </c>
      <c r="I34" s="113">
        <v>2.7</v>
      </c>
      <c r="J34" s="113">
        <v>4.3</v>
      </c>
      <c r="K34" s="113">
        <v>0.7</v>
      </c>
      <c r="L34" s="112">
        <v>-2.2000000000000002</v>
      </c>
      <c r="M34" s="114">
        <v>-1.2</v>
      </c>
      <c r="N34" s="118">
        <v>-0.4</v>
      </c>
      <c r="O34" s="119">
        <v>2.6</v>
      </c>
      <c r="P34" s="120">
        <v>0</v>
      </c>
      <c r="Q34" s="121">
        <v>2.2999999999999998</v>
      </c>
      <c r="R34" s="111">
        <v>-0.4</v>
      </c>
      <c r="S34" s="112">
        <v>-0.2</v>
      </c>
      <c r="T34" s="113">
        <v>-2.8</v>
      </c>
      <c r="U34" s="123">
        <v>-0.1</v>
      </c>
      <c r="V34" s="111">
        <v>1</v>
      </c>
      <c r="W34" s="87">
        <v>0.45</v>
      </c>
    </row>
    <row r="35" spans="1:41" ht="15.2" customHeight="1" x14ac:dyDescent="0.15">
      <c r="B35" s="433" t="s">
        <v>58</v>
      </c>
      <c r="C35" s="434"/>
      <c r="D35" s="111">
        <v>3.9</v>
      </c>
      <c r="E35" s="112">
        <v>4.2</v>
      </c>
      <c r="F35" s="113">
        <v>2.5</v>
      </c>
      <c r="G35" s="113">
        <v>2.7</v>
      </c>
      <c r="H35" s="113">
        <v>2.5</v>
      </c>
      <c r="I35" s="113">
        <v>2.7</v>
      </c>
      <c r="J35" s="113">
        <v>4.5</v>
      </c>
      <c r="K35" s="113">
        <v>1.4</v>
      </c>
      <c r="L35" s="112">
        <v>24.9</v>
      </c>
      <c r="M35" s="114">
        <v>25.4</v>
      </c>
      <c r="N35" s="118">
        <v>0.5</v>
      </c>
      <c r="O35" s="119">
        <v>3.4</v>
      </c>
      <c r="P35" s="120">
        <v>0.9</v>
      </c>
      <c r="Q35" s="121">
        <v>2.9</v>
      </c>
      <c r="R35" s="111">
        <v>-0.3</v>
      </c>
      <c r="S35" s="112">
        <v>-0.2</v>
      </c>
      <c r="T35" s="113">
        <v>-1.9</v>
      </c>
      <c r="U35" s="123">
        <v>-1</v>
      </c>
      <c r="V35" s="111">
        <v>0.9</v>
      </c>
      <c r="W35" s="87">
        <v>0.4</v>
      </c>
    </row>
    <row r="36" spans="1:41" ht="15.2" customHeight="1" x14ac:dyDescent="0.15">
      <c r="B36" s="433" t="s">
        <v>59</v>
      </c>
      <c r="C36" s="434"/>
      <c r="D36" s="111">
        <v>4.4000000000000004</v>
      </c>
      <c r="E36" s="112">
        <v>4.7</v>
      </c>
      <c r="F36" s="113">
        <v>2.4</v>
      </c>
      <c r="G36" s="113">
        <v>2.7</v>
      </c>
      <c r="H36" s="113">
        <v>2.6</v>
      </c>
      <c r="I36" s="113">
        <v>2.8</v>
      </c>
      <c r="J36" s="113">
        <v>4.7</v>
      </c>
      <c r="K36" s="113">
        <v>0.8</v>
      </c>
      <c r="L36" s="112">
        <v>6.2</v>
      </c>
      <c r="M36" s="114">
        <v>6.4</v>
      </c>
      <c r="N36" s="118">
        <v>0.3</v>
      </c>
      <c r="O36" s="119">
        <v>4.2</v>
      </c>
      <c r="P36" s="120">
        <v>0.7</v>
      </c>
      <c r="Q36" s="121">
        <v>3.6</v>
      </c>
      <c r="R36" s="111">
        <v>-1.1000000000000001</v>
      </c>
      <c r="S36" s="112">
        <v>-0.9</v>
      </c>
      <c r="T36" s="113">
        <v>-2.8</v>
      </c>
      <c r="U36" s="123">
        <v>-1.1000000000000001</v>
      </c>
      <c r="V36" s="111">
        <v>0.9</v>
      </c>
      <c r="W36" s="87">
        <v>0.36</v>
      </c>
    </row>
    <row r="37" spans="1:41" ht="15.2" customHeight="1" x14ac:dyDescent="0.15">
      <c r="B37" s="433" t="s">
        <v>67</v>
      </c>
      <c r="C37" s="434"/>
      <c r="D37" s="118">
        <v>1.8</v>
      </c>
      <c r="E37" s="112">
        <v>2</v>
      </c>
      <c r="F37" s="112">
        <v>2.2000000000000002</v>
      </c>
      <c r="G37" s="113">
        <v>2.5</v>
      </c>
      <c r="H37" s="113">
        <v>2.1</v>
      </c>
      <c r="I37" s="113">
        <v>2.6</v>
      </c>
      <c r="J37" s="113">
        <v>4.3</v>
      </c>
      <c r="K37" s="113">
        <v>1.5</v>
      </c>
      <c r="L37" s="112">
        <v>-7.4</v>
      </c>
      <c r="M37" s="114">
        <v>-8.3000000000000007</v>
      </c>
      <c r="N37" s="118">
        <v>-2.8</v>
      </c>
      <c r="O37" s="119">
        <v>4.7</v>
      </c>
      <c r="P37" s="120">
        <v>-2.2000000000000002</v>
      </c>
      <c r="Q37" s="121">
        <v>4</v>
      </c>
      <c r="R37" s="111">
        <v>-0.2</v>
      </c>
      <c r="S37" s="112">
        <v>-0.1</v>
      </c>
      <c r="T37" s="113">
        <v>-1</v>
      </c>
      <c r="U37" s="123">
        <v>2.8</v>
      </c>
      <c r="V37" s="111">
        <v>1.7</v>
      </c>
      <c r="W37" s="87">
        <v>0.55000000000000004</v>
      </c>
    </row>
    <row r="38" spans="1:41" ht="15.2" customHeight="1" x14ac:dyDescent="0.15">
      <c r="B38" s="433" t="s">
        <v>61</v>
      </c>
      <c r="C38" s="434"/>
      <c r="D38" s="118">
        <v>2.7</v>
      </c>
      <c r="E38" s="112">
        <v>3.6</v>
      </c>
      <c r="F38" s="112">
        <v>1.4</v>
      </c>
      <c r="G38" s="113">
        <v>2.2000000000000002</v>
      </c>
      <c r="H38" s="113">
        <v>1.3</v>
      </c>
      <c r="I38" s="113">
        <v>2.1</v>
      </c>
      <c r="J38" s="113">
        <v>4.5999999999999996</v>
      </c>
      <c r="K38" s="113">
        <v>2.4</v>
      </c>
      <c r="L38" s="112">
        <v>74.099999999999994</v>
      </c>
      <c r="M38" s="114">
        <v>79.5</v>
      </c>
      <c r="N38" s="118">
        <v>-1.5</v>
      </c>
      <c r="O38" s="119">
        <v>4.3</v>
      </c>
      <c r="P38" s="120">
        <v>-0.8</v>
      </c>
      <c r="Q38" s="121">
        <v>3.7</v>
      </c>
      <c r="R38" s="111">
        <v>-2.8</v>
      </c>
      <c r="S38" s="112">
        <v>-2.8</v>
      </c>
      <c r="T38" s="113">
        <v>-3</v>
      </c>
      <c r="U38" s="123">
        <v>0.4</v>
      </c>
      <c r="V38" s="111">
        <v>1.6</v>
      </c>
      <c r="W38" s="87">
        <v>0.73</v>
      </c>
    </row>
    <row r="39" spans="1:41" ht="15.2" customHeight="1" x14ac:dyDescent="0.15">
      <c r="B39" s="433" t="s">
        <v>62</v>
      </c>
      <c r="C39" s="434"/>
      <c r="D39" s="118">
        <v>2.2999999999999998</v>
      </c>
      <c r="E39" s="112">
        <v>2.9</v>
      </c>
      <c r="F39" s="112">
        <v>1.4</v>
      </c>
      <c r="G39" s="113">
        <v>1.9</v>
      </c>
      <c r="H39" s="113">
        <v>1.4</v>
      </c>
      <c r="I39" s="113">
        <v>2</v>
      </c>
      <c r="J39" s="113">
        <v>4</v>
      </c>
      <c r="K39" s="113">
        <v>-0.4</v>
      </c>
      <c r="L39" s="112">
        <v>14.5</v>
      </c>
      <c r="M39" s="114">
        <v>14.9</v>
      </c>
      <c r="N39" s="118">
        <v>-1.8</v>
      </c>
      <c r="O39" s="119">
        <v>4.2</v>
      </c>
      <c r="P39" s="120">
        <v>-1.2</v>
      </c>
      <c r="Q39" s="121">
        <v>3.6</v>
      </c>
      <c r="R39" s="111">
        <v>-2.7</v>
      </c>
      <c r="S39" s="112">
        <v>-2.6</v>
      </c>
      <c r="T39" s="113">
        <v>-2.8</v>
      </c>
      <c r="U39" s="123">
        <v>-1.8</v>
      </c>
      <c r="V39" s="111">
        <v>1.7</v>
      </c>
      <c r="W39" s="87">
        <v>0.57999999999999996</v>
      </c>
    </row>
    <row r="40" spans="1:41" ht="15.2" customHeight="1" x14ac:dyDescent="0.15">
      <c r="B40" s="433" t="s">
        <v>63</v>
      </c>
      <c r="C40" s="434"/>
      <c r="D40" s="118">
        <v>2</v>
      </c>
      <c r="E40" s="112">
        <v>2.5</v>
      </c>
      <c r="F40" s="112">
        <v>2.1</v>
      </c>
      <c r="G40" s="113">
        <v>2.6</v>
      </c>
      <c r="H40" s="113">
        <v>2.1</v>
      </c>
      <c r="I40" s="113">
        <v>2.6</v>
      </c>
      <c r="J40" s="113">
        <v>4.0999999999999996</v>
      </c>
      <c r="K40" s="113">
        <v>1.3</v>
      </c>
      <c r="L40" s="112">
        <v>0.1</v>
      </c>
      <c r="M40" s="114">
        <v>1.3</v>
      </c>
      <c r="N40" s="118">
        <v>-2</v>
      </c>
      <c r="O40" s="119">
        <v>4.0999999999999996</v>
      </c>
      <c r="P40" s="120">
        <v>-1.5</v>
      </c>
      <c r="Q40" s="121">
        <v>3.6</v>
      </c>
      <c r="R40" s="111">
        <v>-1.3</v>
      </c>
      <c r="S40" s="112">
        <v>-1.3</v>
      </c>
      <c r="T40" s="113">
        <v>-2.8</v>
      </c>
      <c r="U40" s="123">
        <v>2.1</v>
      </c>
      <c r="V40" s="111">
        <v>1.7</v>
      </c>
      <c r="W40" s="87">
        <v>0.56000000000000005</v>
      </c>
    </row>
    <row r="41" spans="1:41" ht="15.2" customHeight="1" x14ac:dyDescent="0.15">
      <c r="B41" s="433" t="s">
        <v>64</v>
      </c>
      <c r="C41" s="434"/>
      <c r="D41" s="118">
        <v>1.4</v>
      </c>
      <c r="E41" s="112">
        <v>1.6</v>
      </c>
      <c r="F41" s="112">
        <v>2</v>
      </c>
      <c r="G41" s="113">
        <v>2.1</v>
      </c>
      <c r="H41" s="113">
        <v>2</v>
      </c>
      <c r="I41" s="113">
        <v>2.2000000000000002</v>
      </c>
      <c r="J41" s="113">
        <v>4.0999999999999996</v>
      </c>
      <c r="K41" s="113">
        <v>1.4</v>
      </c>
      <c r="L41" s="112">
        <v>-6.6</v>
      </c>
      <c r="M41" s="114">
        <v>-6</v>
      </c>
      <c r="N41" s="118">
        <v>-2.6</v>
      </c>
      <c r="O41" s="119">
        <v>4</v>
      </c>
      <c r="P41" s="120">
        <v>-2</v>
      </c>
      <c r="Q41" s="121">
        <v>3.5</v>
      </c>
      <c r="R41" s="111">
        <v>-1.7</v>
      </c>
      <c r="S41" s="112">
        <v>-1.8</v>
      </c>
      <c r="T41" s="113">
        <v>-1</v>
      </c>
      <c r="U41" s="123">
        <v>0.4</v>
      </c>
      <c r="V41" s="111">
        <v>1.7</v>
      </c>
      <c r="W41" s="87">
        <v>0.35</v>
      </c>
    </row>
    <row r="42" spans="1:41" ht="15.2" customHeight="1" x14ac:dyDescent="0.15">
      <c r="B42" s="433" t="s">
        <v>68</v>
      </c>
      <c r="C42" s="434"/>
      <c r="D42" s="118">
        <v>2.5</v>
      </c>
      <c r="E42" s="112">
        <v>3</v>
      </c>
      <c r="F42" s="113">
        <v>2.1</v>
      </c>
      <c r="G42" s="113">
        <v>2.4</v>
      </c>
      <c r="H42" s="113">
        <v>2.1</v>
      </c>
      <c r="I42" s="113">
        <v>2.5</v>
      </c>
      <c r="J42" s="113">
        <v>4</v>
      </c>
      <c r="K42" s="113">
        <v>0.9</v>
      </c>
      <c r="L42" s="112">
        <v>3</v>
      </c>
      <c r="M42" s="114">
        <v>3.7</v>
      </c>
      <c r="N42" s="118">
        <v>-1.3</v>
      </c>
      <c r="O42" s="119">
        <v>3.8</v>
      </c>
      <c r="P42" s="115">
        <v>-0.7</v>
      </c>
      <c r="Q42" s="119">
        <v>3.3</v>
      </c>
      <c r="R42" s="111">
        <v>-0.3</v>
      </c>
      <c r="S42" s="112">
        <v>0</v>
      </c>
      <c r="T42" s="113">
        <v>-3</v>
      </c>
      <c r="U42" s="123">
        <v>-1.6</v>
      </c>
      <c r="V42" s="111">
        <v>1.5</v>
      </c>
      <c r="W42" s="124">
        <v>0.35</v>
      </c>
    </row>
    <row r="43" spans="1:41" ht="15.2" customHeight="1" x14ac:dyDescent="0.15">
      <c r="B43" s="437" t="s">
        <v>69</v>
      </c>
      <c r="C43" s="438"/>
      <c r="D43" s="365">
        <v>3.1</v>
      </c>
      <c r="E43" s="366">
        <v>3.8</v>
      </c>
      <c r="F43" s="366">
        <v>2</v>
      </c>
      <c r="G43" s="367">
        <v>2.4</v>
      </c>
      <c r="H43" s="366">
        <v>2</v>
      </c>
      <c r="I43" s="366">
        <v>2.6</v>
      </c>
      <c r="J43" s="368">
        <v>3.7</v>
      </c>
      <c r="K43" s="366">
        <v>0.5</v>
      </c>
      <c r="L43" s="366">
        <v>4.4000000000000004</v>
      </c>
      <c r="M43" s="369">
        <v>5.4</v>
      </c>
      <c r="N43" s="365">
        <v>-0.8</v>
      </c>
      <c r="O43" s="370">
        <v>3.8</v>
      </c>
      <c r="P43" s="365">
        <v>-0.1</v>
      </c>
      <c r="Q43" s="370">
        <v>3.3</v>
      </c>
      <c r="R43" s="365">
        <v>-0.4</v>
      </c>
      <c r="S43" s="366">
        <v>-0.1</v>
      </c>
      <c r="T43" s="367">
        <v>-3</v>
      </c>
      <c r="U43" s="371">
        <v>-0.7</v>
      </c>
      <c r="V43" s="372">
        <v>1.5</v>
      </c>
      <c r="W43" s="373">
        <v>0.53</v>
      </c>
    </row>
    <row r="44" spans="1:41" ht="11.25" customHeight="1" x14ac:dyDescent="0.15">
      <c r="U44" s="125"/>
      <c r="V44" s="125"/>
    </row>
    <row r="45" spans="1:41" ht="13.5" customHeight="1" x14ac:dyDescent="0.15">
      <c r="B45" s="126" t="s">
        <v>70</v>
      </c>
      <c r="U45" s="125"/>
      <c r="V45" s="125"/>
    </row>
    <row r="46" spans="1:41" ht="13.5" customHeight="1" x14ac:dyDescent="0.15">
      <c r="B46" s="126" t="s">
        <v>71</v>
      </c>
      <c r="U46" s="125"/>
      <c r="V46" s="125"/>
    </row>
    <row r="47" spans="1:41" ht="13.5" customHeight="1" x14ac:dyDescent="0.15">
      <c r="A47" s="127"/>
      <c r="B47" s="126" t="s">
        <v>72</v>
      </c>
    </row>
    <row r="48" spans="1:41" ht="13.5" customHeight="1" x14ac:dyDescent="0.15">
      <c r="A48" s="127"/>
      <c r="B48" s="126" t="s">
        <v>73</v>
      </c>
      <c r="W48" s="80"/>
      <c r="X48" s="128"/>
      <c r="Y48" s="128"/>
      <c r="Z48" s="128"/>
      <c r="AA48" s="128"/>
      <c r="AB48" s="128"/>
      <c r="AC48" s="128"/>
      <c r="AG48" s="128"/>
      <c r="AH48" s="128"/>
      <c r="AI48" s="128"/>
      <c r="AJ48" s="128"/>
      <c r="AK48" s="128"/>
      <c r="AL48" s="128"/>
      <c r="AM48" s="128"/>
      <c r="AN48" s="128"/>
      <c r="AO48" s="128"/>
    </row>
    <row r="49" spans="1:41" ht="13.5" customHeight="1" x14ac:dyDescent="0.15">
      <c r="A49" s="127"/>
      <c r="B49" s="126" t="s">
        <v>74</v>
      </c>
      <c r="W49" s="80"/>
      <c r="X49" s="128"/>
      <c r="Y49" s="128"/>
      <c r="Z49" s="128"/>
      <c r="AA49" s="128"/>
      <c r="AB49" s="128"/>
      <c r="AC49" s="128"/>
      <c r="AG49" s="128"/>
      <c r="AH49" s="128"/>
      <c r="AI49" s="128"/>
      <c r="AJ49" s="128"/>
      <c r="AK49" s="128"/>
      <c r="AL49" s="128"/>
      <c r="AM49" s="128"/>
      <c r="AN49" s="128"/>
      <c r="AO49" s="128"/>
    </row>
    <row r="50" spans="1:41" ht="13.5" customHeight="1" x14ac:dyDescent="0.15">
      <c r="B50" s="126" t="s">
        <v>75</v>
      </c>
    </row>
    <row r="51" spans="1:41" ht="13.5" customHeight="1" x14ac:dyDescent="0.15">
      <c r="B51" s="126" t="s">
        <v>76</v>
      </c>
    </row>
    <row r="52" spans="1:41" ht="13.5" customHeight="1" x14ac:dyDescent="0.15">
      <c r="B52" s="129" t="s">
        <v>77</v>
      </c>
    </row>
    <row r="53" spans="1:41" ht="13.5" customHeight="1" x14ac:dyDescent="0.15">
      <c r="B53" s="129" t="s">
        <v>78</v>
      </c>
    </row>
    <row r="54" spans="1:41" ht="13.5" customHeight="1" x14ac:dyDescent="0.15">
      <c r="B54" s="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D43:T43 V43">
    <cfRule type="expression" dxfId="4" priority="4">
      <formula>D43&lt;&gt;D42</formula>
    </cfRule>
  </conditionalFormatting>
  <conditionalFormatting sqref="W43">
    <cfRule type="expression" dxfId="3" priority="3">
      <formula>W43&lt;&gt;$W$42</formula>
    </cfRule>
  </conditionalFormatting>
  <conditionalFormatting sqref="B19:C41">
    <cfRule type="expression" dxfId="2" priority="5">
      <formula>OR(RIGHT($B19,2)="６月",RIGHT($B19,3)="12月")</formula>
    </cfRule>
  </conditionalFormatting>
  <conditionalFormatting sqref="U43">
    <cfRule type="expression" dxfId="1" priority="2">
      <formula>U43&lt;&gt;U42</formula>
    </cfRule>
  </conditionalFormatting>
  <conditionalFormatting sqref="D19:W41">
    <cfRule type="expression" dxfId="0" priority="1">
      <formula>OR(RIGHT($B19,2)="６月",RIGHT($B19,3)="12月")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EE54-411A-45F4-9875-289C3060852F}">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139.6</v>
      </c>
      <c r="D8" s="193">
        <v>-0.4</v>
      </c>
      <c r="E8" s="192">
        <v>129.9</v>
      </c>
      <c r="F8" s="194">
        <v>-0.1</v>
      </c>
      <c r="G8" s="195">
        <v>9.6999999999999993</v>
      </c>
      <c r="H8" s="194">
        <v>-3</v>
      </c>
      <c r="I8" s="195">
        <v>18.100000000000001</v>
      </c>
      <c r="J8" s="194">
        <v>0</v>
      </c>
    </row>
    <row r="9" spans="1:10" ht="15" customHeight="1" x14ac:dyDescent="0.15">
      <c r="A9" s="137" t="s">
        <v>96</v>
      </c>
      <c r="B9" s="138"/>
      <c r="C9" s="192">
        <v>161.6</v>
      </c>
      <c r="D9" s="193">
        <v>2.8</v>
      </c>
      <c r="E9" s="192">
        <v>151.5</v>
      </c>
      <c r="F9" s="194">
        <v>7.2</v>
      </c>
      <c r="G9" s="195">
        <v>10.1</v>
      </c>
      <c r="H9" s="194">
        <v>-35.6</v>
      </c>
      <c r="I9" s="195">
        <v>20.100000000000001</v>
      </c>
      <c r="J9" s="194">
        <v>1.2</v>
      </c>
    </row>
    <row r="10" spans="1:10" ht="15" customHeight="1" x14ac:dyDescent="0.15">
      <c r="A10" s="137" t="s">
        <v>97</v>
      </c>
      <c r="B10" s="138"/>
      <c r="C10" s="192">
        <v>166.9</v>
      </c>
      <c r="D10" s="193">
        <v>0.7</v>
      </c>
      <c r="E10" s="192">
        <v>154.69999999999999</v>
      </c>
      <c r="F10" s="194">
        <v>0.7</v>
      </c>
      <c r="G10" s="195">
        <v>12.2</v>
      </c>
      <c r="H10" s="194">
        <v>0</v>
      </c>
      <c r="I10" s="195">
        <v>20.6</v>
      </c>
      <c r="J10" s="194">
        <v>0.2</v>
      </c>
    </row>
    <row r="11" spans="1:10" ht="15" customHeight="1" x14ac:dyDescent="0.15">
      <c r="A11" s="137" t="s">
        <v>98</v>
      </c>
      <c r="B11" s="138"/>
      <c r="C11" s="192">
        <v>162</v>
      </c>
      <c r="D11" s="193">
        <v>0.2</v>
      </c>
      <c r="E11" s="192">
        <v>148.9</v>
      </c>
      <c r="F11" s="194">
        <v>0.1</v>
      </c>
      <c r="G11" s="195">
        <v>13.1</v>
      </c>
      <c r="H11" s="194">
        <v>1.6</v>
      </c>
      <c r="I11" s="195">
        <v>19.600000000000001</v>
      </c>
      <c r="J11" s="194">
        <v>0</v>
      </c>
    </row>
    <row r="12" spans="1:10" ht="15" customHeight="1" x14ac:dyDescent="0.15">
      <c r="A12" s="137" t="s">
        <v>99</v>
      </c>
      <c r="B12" s="138"/>
      <c r="C12" s="192">
        <v>161.6</v>
      </c>
      <c r="D12" s="193">
        <v>3.9</v>
      </c>
      <c r="E12" s="192">
        <v>145.80000000000001</v>
      </c>
      <c r="F12" s="194">
        <v>3.6</v>
      </c>
      <c r="G12" s="195">
        <v>15.8</v>
      </c>
      <c r="H12" s="194">
        <v>6</v>
      </c>
      <c r="I12" s="195">
        <v>19.399999999999999</v>
      </c>
      <c r="J12" s="194">
        <v>0.6</v>
      </c>
    </row>
    <row r="13" spans="1:10" ht="15" customHeight="1" x14ac:dyDescent="0.15">
      <c r="A13" s="137" t="s">
        <v>100</v>
      </c>
      <c r="B13" s="138"/>
      <c r="C13" s="192">
        <v>161.1</v>
      </c>
      <c r="D13" s="193">
        <v>2.2999999999999998</v>
      </c>
      <c r="E13" s="192">
        <v>145.69999999999999</v>
      </c>
      <c r="F13" s="194">
        <v>2.4</v>
      </c>
      <c r="G13" s="195">
        <v>15.4</v>
      </c>
      <c r="H13" s="194">
        <v>1.4</v>
      </c>
      <c r="I13" s="195">
        <v>19.100000000000001</v>
      </c>
      <c r="J13" s="194">
        <v>0.4</v>
      </c>
    </row>
    <row r="14" spans="1:10" ht="15" customHeight="1" x14ac:dyDescent="0.15">
      <c r="A14" s="137" t="s">
        <v>101</v>
      </c>
      <c r="B14" s="138"/>
      <c r="C14" s="192">
        <v>163.80000000000001</v>
      </c>
      <c r="D14" s="193">
        <v>-3.2</v>
      </c>
      <c r="E14" s="192">
        <v>143.6</v>
      </c>
      <c r="F14" s="194">
        <v>-2.6</v>
      </c>
      <c r="G14" s="195">
        <v>20.2</v>
      </c>
      <c r="H14" s="194">
        <v>-7.4</v>
      </c>
      <c r="I14" s="195">
        <v>19.5</v>
      </c>
      <c r="J14" s="194">
        <v>-0.3</v>
      </c>
    </row>
    <row r="15" spans="1:10" ht="15" customHeight="1" x14ac:dyDescent="0.15">
      <c r="A15" s="137" t="s">
        <v>102</v>
      </c>
      <c r="B15" s="138"/>
      <c r="C15" s="192">
        <v>130.5</v>
      </c>
      <c r="D15" s="193">
        <v>-1.1000000000000001</v>
      </c>
      <c r="E15" s="192">
        <v>123.6</v>
      </c>
      <c r="F15" s="194">
        <v>-1.2</v>
      </c>
      <c r="G15" s="195">
        <v>6.9</v>
      </c>
      <c r="H15" s="194">
        <v>-1.4</v>
      </c>
      <c r="I15" s="195">
        <v>17.8</v>
      </c>
      <c r="J15" s="194">
        <v>-0.2</v>
      </c>
    </row>
    <row r="16" spans="1:10" ht="15" customHeight="1" x14ac:dyDescent="0.15">
      <c r="A16" s="137" t="s">
        <v>103</v>
      </c>
      <c r="B16" s="138"/>
      <c r="C16" s="192">
        <v>152.6</v>
      </c>
      <c r="D16" s="193">
        <v>1.7</v>
      </c>
      <c r="E16" s="192">
        <v>139.9</v>
      </c>
      <c r="F16" s="194">
        <v>2.2000000000000002</v>
      </c>
      <c r="G16" s="195">
        <v>12.7</v>
      </c>
      <c r="H16" s="194">
        <v>-3.8</v>
      </c>
      <c r="I16" s="195">
        <v>19.2</v>
      </c>
      <c r="J16" s="194">
        <v>0.4</v>
      </c>
    </row>
    <row r="17" spans="1:10" ht="15" customHeight="1" x14ac:dyDescent="0.15">
      <c r="A17" s="160" t="s">
        <v>104</v>
      </c>
      <c r="B17" s="130"/>
      <c r="C17" s="192">
        <v>153.80000000000001</v>
      </c>
      <c r="D17" s="193">
        <v>0.8</v>
      </c>
      <c r="E17" s="192">
        <v>141.4</v>
      </c>
      <c r="F17" s="194">
        <v>0.1</v>
      </c>
      <c r="G17" s="195">
        <v>12.4</v>
      </c>
      <c r="H17" s="194">
        <v>8.8000000000000007</v>
      </c>
      <c r="I17" s="195">
        <v>19.100000000000001</v>
      </c>
      <c r="J17" s="194">
        <v>0</v>
      </c>
    </row>
    <row r="18" spans="1:10" ht="15" customHeight="1" x14ac:dyDescent="0.15">
      <c r="A18" s="137" t="s">
        <v>105</v>
      </c>
      <c r="B18" s="138"/>
      <c r="C18" s="192">
        <v>157.1</v>
      </c>
      <c r="D18" s="193">
        <v>-0.4</v>
      </c>
      <c r="E18" s="192">
        <v>144.5</v>
      </c>
      <c r="F18" s="194">
        <v>0.1</v>
      </c>
      <c r="G18" s="195">
        <v>12.6</v>
      </c>
      <c r="H18" s="194">
        <v>-6</v>
      </c>
      <c r="I18" s="195">
        <v>19.100000000000001</v>
      </c>
      <c r="J18" s="194">
        <v>0</v>
      </c>
    </row>
    <row r="19" spans="1:10" ht="15" customHeight="1" x14ac:dyDescent="0.15">
      <c r="A19" s="161" t="s">
        <v>106</v>
      </c>
      <c r="B19" s="130"/>
      <c r="C19" s="192">
        <v>87.3</v>
      </c>
      <c r="D19" s="193">
        <v>-1.9</v>
      </c>
      <c r="E19" s="192">
        <v>82.4</v>
      </c>
      <c r="F19" s="194">
        <v>-1.7</v>
      </c>
      <c r="G19" s="195">
        <v>4.9000000000000004</v>
      </c>
      <c r="H19" s="194">
        <v>-3.9</v>
      </c>
      <c r="I19" s="195">
        <v>13.4</v>
      </c>
      <c r="J19" s="194">
        <v>-0.2</v>
      </c>
    </row>
    <row r="20" spans="1:10" ht="15" customHeight="1" x14ac:dyDescent="0.15">
      <c r="A20" s="160" t="s">
        <v>107</v>
      </c>
      <c r="B20" s="130"/>
      <c r="C20" s="192">
        <v>124.6</v>
      </c>
      <c r="D20" s="193">
        <v>1.6</v>
      </c>
      <c r="E20" s="192">
        <v>117.9</v>
      </c>
      <c r="F20" s="194">
        <v>1.1000000000000001</v>
      </c>
      <c r="G20" s="195">
        <v>6.7</v>
      </c>
      <c r="H20" s="194">
        <v>11.7</v>
      </c>
      <c r="I20" s="195">
        <v>16.899999999999999</v>
      </c>
      <c r="J20" s="194">
        <v>0</v>
      </c>
    </row>
    <row r="21" spans="1:10" ht="15" customHeight="1" x14ac:dyDescent="0.15">
      <c r="A21" s="161" t="s">
        <v>108</v>
      </c>
      <c r="B21" s="130"/>
      <c r="C21" s="192">
        <v>132.30000000000001</v>
      </c>
      <c r="D21" s="193">
        <v>-0.3</v>
      </c>
      <c r="E21" s="192">
        <v>120.8</v>
      </c>
      <c r="F21" s="194">
        <v>1.1000000000000001</v>
      </c>
      <c r="G21" s="195">
        <v>11.5</v>
      </c>
      <c r="H21" s="194">
        <v>-13.5</v>
      </c>
      <c r="I21" s="195">
        <v>17.2</v>
      </c>
      <c r="J21" s="194">
        <v>0.2</v>
      </c>
    </row>
    <row r="22" spans="1:10" ht="15" customHeight="1" x14ac:dyDescent="0.15">
      <c r="A22" s="137" t="s">
        <v>109</v>
      </c>
      <c r="B22" s="138"/>
      <c r="C22" s="192">
        <v>132</v>
      </c>
      <c r="D22" s="193">
        <v>0.3</v>
      </c>
      <c r="E22" s="192">
        <v>127.3</v>
      </c>
      <c r="F22" s="194">
        <v>0.4</v>
      </c>
      <c r="G22" s="195">
        <v>4.7</v>
      </c>
      <c r="H22" s="194">
        <v>-2</v>
      </c>
      <c r="I22" s="195">
        <v>17.8</v>
      </c>
      <c r="J22" s="194">
        <v>0</v>
      </c>
    </row>
    <row r="23" spans="1:10" ht="15" customHeight="1" x14ac:dyDescent="0.15">
      <c r="A23" s="161" t="s">
        <v>110</v>
      </c>
      <c r="B23" s="130"/>
      <c r="C23" s="192">
        <v>150.19999999999999</v>
      </c>
      <c r="D23" s="193">
        <v>2.8</v>
      </c>
      <c r="E23" s="192">
        <v>142.9</v>
      </c>
      <c r="F23" s="194">
        <v>3.6</v>
      </c>
      <c r="G23" s="195">
        <v>7.3</v>
      </c>
      <c r="H23" s="194">
        <v>-9.9</v>
      </c>
      <c r="I23" s="195">
        <v>19</v>
      </c>
      <c r="J23" s="194">
        <v>0.5</v>
      </c>
    </row>
    <row r="24" spans="1:10" ht="15" customHeight="1" x14ac:dyDescent="0.15">
      <c r="A24" s="160" t="s">
        <v>111</v>
      </c>
      <c r="B24" s="130"/>
      <c r="C24" s="192">
        <v>140.4</v>
      </c>
      <c r="D24" s="193">
        <v>0</v>
      </c>
      <c r="E24" s="192">
        <v>130.6</v>
      </c>
      <c r="F24" s="194">
        <v>0.5</v>
      </c>
      <c r="G24" s="195">
        <v>9.8000000000000007</v>
      </c>
      <c r="H24" s="194">
        <v>-5.8</v>
      </c>
      <c r="I24" s="195">
        <v>18.3</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166.3</v>
      </c>
      <c r="D28" s="193">
        <v>0.3</v>
      </c>
      <c r="E28" s="192">
        <v>153.19999999999999</v>
      </c>
      <c r="F28" s="194">
        <v>0.5</v>
      </c>
      <c r="G28" s="195">
        <v>13.1</v>
      </c>
      <c r="H28" s="194">
        <v>-2.2999999999999998</v>
      </c>
      <c r="I28" s="195">
        <v>20</v>
      </c>
      <c r="J28" s="194">
        <v>0.1</v>
      </c>
    </row>
    <row r="29" spans="1:10" ht="15" customHeight="1" x14ac:dyDescent="0.15">
      <c r="A29" s="137"/>
      <c r="B29" s="137" t="s">
        <v>96</v>
      </c>
      <c r="C29" s="192">
        <v>168.1</v>
      </c>
      <c r="D29" s="193">
        <v>6.7</v>
      </c>
      <c r="E29" s="192">
        <v>157.19999999999999</v>
      </c>
      <c r="F29" s="194">
        <v>11</v>
      </c>
      <c r="G29" s="195">
        <v>10.9</v>
      </c>
      <c r="H29" s="194">
        <v>-31.1</v>
      </c>
      <c r="I29" s="195">
        <v>20.8</v>
      </c>
      <c r="J29" s="194">
        <v>1.9</v>
      </c>
    </row>
    <row r="30" spans="1:10" ht="15" customHeight="1" x14ac:dyDescent="0.15">
      <c r="A30" s="137"/>
      <c r="B30" s="137" t="s">
        <v>97</v>
      </c>
      <c r="C30" s="192">
        <v>171.2</v>
      </c>
      <c r="D30" s="193">
        <v>0.8</v>
      </c>
      <c r="E30" s="192">
        <v>158.4</v>
      </c>
      <c r="F30" s="194">
        <v>0.8</v>
      </c>
      <c r="G30" s="195">
        <v>12.8</v>
      </c>
      <c r="H30" s="194">
        <v>0</v>
      </c>
      <c r="I30" s="195">
        <v>20.9</v>
      </c>
      <c r="J30" s="194">
        <v>0.2</v>
      </c>
    </row>
    <row r="31" spans="1:10" ht="15" customHeight="1" x14ac:dyDescent="0.15">
      <c r="A31" s="137"/>
      <c r="B31" s="137" t="s">
        <v>98</v>
      </c>
      <c r="C31" s="192">
        <v>169</v>
      </c>
      <c r="D31" s="193">
        <v>0.2</v>
      </c>
      <c r="E31" s="192">
        <v>154.6</v>
      </c>
      <c r="F31" s="194">
        <v>0</v>
      </c>
      <c r="G31" s="195">
        <v>14.4</v>
      </c>
      <c r="H31" s="194">
        <v>2.2000000000000002</v>
      </c>
      <c r="I31" s="195">
        <v>19.899999999999999</v>
      </c>
      <c r="J31" s="194">
        <v>0</v>
      </c>
    </row>
    <row r="32" spans="1:10" ht="15" customHeight="1" x14ac:dyDescent="0.15">
      <c r="A32" s="137"/>
      <c r="B32" s="137" t="s">
        <v>99</v>
      </c>
      <c r="C32" s="192">
        <v>163.4</v>
      </c>
      <c r="D32" s="193">
        <v>3.4</v>
      </c>
      <c r="E32" s="192">
        <v>147.1</v>
      </c>
      <c r="F32" s="194">
        <v>3.4</v>
      </c>
      <c r="G32" s="195">
        <v>16.3</v>
      </c>
      <c r="H32" s="194">
        <v>4.5</v>
      </c>
      <c r="I32" s="195">
        <v>19.5</v>
      </c>
      <c r="J32" s="194">
        <v>0.6</v>
      </c>
    </row>
    <row r="33" spans="1:10" ht="15" customHeight="1" x14ac:dyDescent="0.15">
      <c r="A33" s="137"/>
      <c r="B33" s="137" t="s">
        <v>100</v>
      </c>
      <c r="C33" s="192">
        <v>164.5</v>
      </c>
      <c r="D33" s="193">
        <v>1.9</v>
      </c>
      <c r="E33" s="192">
        <v>148.5</v>
      </c>
      <c r="F33" s="194">
        <v>2</v>
      </c>
      <c r="G33" s="195">
        <v>16</v>
      </c>
      <c r="H33" s="194">
        <v>1.3</v>
      </c>
      <c r="I33" s="195">
        <v>19.3</v>
      </c>
      <c r="J33" s="194">
        <v>0.3</v>
      </c>
    </row>
    <row r="34" spans="1:10" ht="15" customHeight="1" x14ac:dyDescent="0.15">
      <c r="A34" s="137"/>
      <c r="B34" s="137" t="s">
        <v>101</v>
      </c>
      <c r="C34" s="192">
        <v>178.3</v>
      </c>
      <c r="D34" s="193">
        <v>-1.3</v>
      </c>
      <c r="E34" s="192">
        <v>154.6</v>
      </c>
      <c r="F34" s="194">
        <v>-0.9</v>
      </c>
      <c r="G34" s="195">
        <v>23.7</v>
      </c>
      <c r="H34" s="194">
        <v>-4</v>
      </c>
      <c r="I34" s="195">
        <v>20.3</v>
      </c>
      <c r="J34" s="194">
        <v>-0.2</v>
      </c>
    </row>
    <row r="35" spans="1:10" ht="15" customHeight="1" x14ac:dyDescent="0.15">
      <c r="A35" s="137"/>
      <c r="B35" s="137" t="s">
        <v>102</v>
      </c>
      <c r="C35" s="192">
        <v>167.1</v>
      </c>
      <c r="D35" s="193">
        <v>-0.7</v>
      </c>
      <c r="E35" s="192">
        <v>156</v>
      </c>
      <c r="F35" s="194">
        <v>-0.7</v>
      </c>
      <c r="G35" s="195">
        <v>11.1</v>
      </c>
      <c r="H35" s="194">
        <v>-0.9</v>
      </c>
      <c r="I35" s="195">
        <v>20.2</v>
      </c>
      <c r="J35" s="194">
        <v>-0.1</v>
      </c>
    </row>
    <row r="36" spans="1:10" ht="15" customHeight="1" x14ac:dyDescent="0.15">
      <c r="A36" s="137"/>
      <c r="B36" s="137" t="s">
        <v>103</v>
      </c>
      <c r="C36" s="192">
        <v>158.30000000000001</v>
      </c>
      <c r="D36" s="193">
        <v>2</v>
      </c>
      <c r="E36" s="192">
        <v>144.4</v>
      </c>
      <c r="F36" s="194">
        <v>2.7</v>
      </c>
      <c r="G36" s="195">
        <v>13.9</v>
      </c>
      <c r="H36" s="194">
        <v>-4.0999999999999996</v>
      </c>
      <c r="I36" s="195">
        <v>19.5</v>
      </c>
      <c r="J36" s="194">
        <v>0.4</v>
      </c>
    </row>
    <row r="37" spans="1:10" ht="15" customHeight="1" x14ac:dyDescent="0.15">
      <c r="A37" s="160"/>
      <c r="B37" s="160" t="s">
        <v>104</v>
      </c>
      <c r="C37" s="192">
        <v>168.9</v>
      </c>
      <c r="D37" s="193">
        <v>0.2</v>
      </c>
      <c r="E37" s="192">
        <v>153.9</v>
      </c>
      <c r="F37" s="194">
        <v>-0.5</v>
      </c>
      <c r="G37" s="195">
        <v>15</v>
      </c>
      <c r="H37" s="194">
        <v>8</v>
      </c>
      <c r="I37" s="195">
        <v>20.100000000000001</v>
      </c>
      <c r="J37" s="194">
        <v>0</v>
      </c>
    </row>
    <row r="38" spans="1:10" ht="15" customHeight="1" x14ac:dyDescent="0.15">
      <c r="A38" s="137"/>
      <c r="B38" s="137" t="s">
        <v>113</v>
      </c>
      <c r="C38" s="192">
        <v>165</v>
      </c>
      <c r="D38" s="193">
        <v>-0.2</v>
      </c>
      <c r="E38" s="192">
        <v>151</v>
      </c>
      <c r="F38" s="194">
        <v>0.3</v>
      </c>
      <c r="G38" s="195">
        <v>14</v>
      </c>
      <c r="H38" s="194">
        <v>-4.8</v>
      </c>
      <c r="I38" s="195">
        <v>19.600000000000001</v>
      </c>
      <c r="J38" s="194">
        <v>0</v>
      </c>
    </row>
    <row r="39" spans="1:10" ht="15" customHeight="1" x14ac:dyDescent="0.15">
      <c r="A39" s="161"/>
      <c r="B39" s="161" t="s">
        <v>106</v>
      </c>
      <c r="C39" s="192">
        <v>173</v>
      </c>
      <c r="D39" s="193">
        <v>-0.6</v>
      </c>
      <c r="E39" s="192">
        <v>158.30000000000001</v>
      </c>
      <c r="F39" s="194">
        <v>-0.6</v>
      </c>
      <c r="G39" s="195">
        <v>14.7</v>
      </c>
      <c r="H39" s="194">
        <v>-1.4</v>
      </c>
      <c r="I39" s="195">
        <v>20.2</v>
      </c>
      <c r="J39" s="194">
        <v>-0.1</v>
      </c>
    </row>
    <row r="40" spans="1:10" ht="15" customHeight="1" x14ac:dyDescent="0.15">
      <c r="A40" s="160"/>
      <c r="B40" s="160" t="s">
        <v>107</v>
      </c>
      <c r="C40" s="192">
        <v>166.6</v>
      </c>
      <c r="D40" s="193">
        <v>-0.7</v>
      </c>
      <c r="E40" s="192">
        <v>155.9</v>
      </c>
      <c r="F40" s="194">
        <v>-1.2</v>
      </c>
      <c r="G40" s="195">
        <v>10.7</v>
      </c>
      <c r="H40" s="194">
        <v>7.1</v>
      </c>
      <c r="I40" s="195">
        <v>20.3</v>
      </c>
      <c r="J40" s="194">
        <v>-0.2</v>
      </c>
    </row>
    <row r="41" spans="1:10" ht="15" customHeight="1" x14ac:dyDescent="0.15">
      <c r="A41" s="161"/>
      <c r="B41" s="161" t="s">
        <v>108</v>
      </c>
      <c r="C41" s="192">
        <v>170.2</v>
      </c>
      <c r="D41" s="193">
        <v>1.3</v>
      </c>
      <c r="E41" s="192">
        <v>153.5</v>
      </c>
      <c r="F41" s="194">
        <v>2.9</v>
      </c>
      <c r="G41" s="195">
        <v>16.7</v>
      </c>
      <c r="H41" s="194">
        <v>-12.1</v>
      </c>
      <c r="I41" s="195">
        <v>20.3</v>
      </c>
      <c r="J41" s="194">
        <v>0.5</v>
      </c>
    </row>
    <row r="42" spans="1:10" ht="15" customHeight="1" x14ac:dyDescent="0.15">
      <c r="A42" s="137"/>
      <c r="B42" s="137" t="s">
        <v>109</v>
      </c>
      <c r="C42" s="192">
        <v>157.1</v>
      </c>
      <c r="D42" s="193">
        <v>0</v>
      </c>
      <c r="E42" s="192">
        <v>150.80000000000001</v>
      </c>
      <c r="F42" s="194">
        <v>0.2</v>
      </c>
      <c r="G42" s="195">
        <v>6.3</v>
      </c>
      <c r="H42" s="194">
        <v>-4.5999999999999996</v>
      </c>
      <c r="I42" s="195">
        <v>19.8</v>
      </c>
      <c r="J42" s="194">
        <v>0.1</v>
      </c>
    </row>
    <row r="43" spans="1:10" ht="15" customHeight="1" x14ac:dyDescent="0.15">
      <c r="A43" s="161"/>
      <c r="B43" s="161" t="s">
        <v>110</v>
      </c>
      <c r="C43" s="192">
        <v>158.30000000000001</v>
      </c>
      <c r="D43" s="193">
        <v>2</v>
      </c>
      <c r="E43" s="192">
        <v>150.4</v>
      </c>
      <c r="F43" s="194">
        <v>2.7</v>
      </c>
      <c r="G43" s="195">
        <v>7.9</v>
      </c>
      <c r="H43" s="194">
        <v>-9.1999999999999993</v>
      </c>
      <c r="I43" s="195">
        <v>19.5</v>
      </c>
      <c r="J43" s="194">
        <v>0.5</v>
      </c>
    </row>
    <row r="44" spans="1:10" ht="15" customHeight="1" x14ac:dyDescent="0.15">
      <c r="A44" s="160"/>
      <c r="B44" s="160" t="s">
        <v>111</v>
      </c>
      <c r="C44" s="192">
        <v>162.30000000000001</v>
      </c>
      <c r="D44" s="193">
        <v>1.4</v>
      </c>
      <c r="E44" s="192">
        <v>149.6</v>
      </c>
      <c r="F44" s="194">
        <v>1.9</v>
      </c>
      <c r="G44" s="195">
        <v>12.7</v>
      </c>
      <c r="H44" s="194">
        <v>-5.2</v>
      </c>
      <c r="I44" s="195">
        <v>19.600000000000001</v>
      </c>
      <c r="J44" s="194">
        <v>0.2</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80.8</v>
      </c>
      <c r="D48" s="193">
        <v>-1.1000000000000001</v>
      </c>
      <c r="E48" s="192">
        <v>78.599999999999994</v>
      </c>
      <c r="F48" s="193">
        <v>-1.2</v>
      </c>
      <c r="G48" s="192">
        <v>2.2000000000000002</v>
      </c>
      <c r="H48" s="193">
        <v>0</v>
      </c>
      <c r="I48" s="192">
        <v>13.8</v>
      </c>
      <c r="J48" s="194">
        <v>-0.2</v>
      </c>
    </row>
    <row r="49" spans="1:10" ht="15.6" customHeight="1" x14ac:dyDescent="0.15">
      <c r="A49" s="137"/>
      <c r="B49" s="137" t="s">
        <v>96</v>
      </c>
      <c r="C49" s="192">
        <v>72.8</v>
      </c>
      <c r="D49" s="193">
        <v>-32.299999999999997</v>
      </c>
      <c r="E49" s="192">
        <v>72.8</v>
      </c>
      <c r="F49" s="193">
        <v>-31</v>
      </c>
      <c r="G49" s="192">
        <v>0</v>
      </c>
      <c r="H49" s="193">
        <v>-100</v>
      </c>
      <c r="I49" s="192">
        <v>10.8</v>
      </c>
      <c r="J49" s="194">
        <v>-6</v>
      </c>
    </row>
    <row r="50" spans="1:10" ht="15.6" customHeight="1" x14ac:dyDescent="0.15">
      <c r="A50" s="137"/>
      <c r="B50" s="137" t="s">
        <v>97</v>
      </c>
      <c r="C50" s="192">
        <v>88.7</v>
      </c>
      <c r="D50" s="193">
        <v>-0.2</v>
      </c>
      <c r="E50" s="192">
        <v>87.3</v>
      </c>
      <c r="F50" s="193">
        <v>-0.5</v>
      </c>
      <c r="G50" s="192">
        <v>1.4</v>
      </c>
      <c r="H50" s="193">
        <v>16.600000000000001</v>
      </c>
      <c r="I50" s="192">
        <v>15.1</v>
      </c>
      <c r="J50" s="194">
        <v>0.4</v>
      </c>
    </row>
    <row r="51" spans="1:10" ht="15.6" customHeight="1" x14ac:dyDescent="0.15">
      <c r="A51" s="137"/>
      <c r="B51" s="137" t="s">
        <v>98</v>
      </c>
      <c r="C51" s="192">
        <v>114.7</v>
      </c>
      <c r="D51" s="193">
        <v>-0.4</v>
      </c>
      <c r="E51" s="192">
        <v>110.1</v>
      </c>
      <c r="F51" s="193">
        <v>0</v>
      </c>
      <c r="G51" s="192">
        <v>4.5999999999999996</v>
      </c>
      <c r="H51" s="193">
        <v>-8</v>
      </c>
      <c r="I51" s="192">
        <v>17.399999999999999</v>
      </c>
      <c r="J51" s="194">
        <v>0</v>
      </c>
    </row>
    <row r="52" spans="1:10" ht="15.6" customHeight="1" x14ac:dyDescent="0.15">
      <c r="A52" s="137"/>
      <c r="B52" s="137" t="s">
        <v>99</v>
      </c>
      <c r="C52" s="192">
        <v>112.6</v>
      </c>
      <c r="D52" s="193">
        <v>5</v>
      </c>
      <c r="E52" s="192">
        <v>111.1</v>
      </c>
      <c r="F52" s="193">
        <v>4.5</v>
      </c>
      <c r="G52" s="192">
        <v>1.5</v>
      </c>
      <c r="H52" s="193">
        <v>66.7</v>
      </c>
      <c r="I52" s="192">
        <v>16.3</v>
      </c>
      <c r="J52" s="194">
        <v>0.4</v>
      </c>
    </row>
    <row r="53" spans="1:10" ht="15.6" customHeight="1" x14ac:dyDescent="0.15">
      <c r="A53" s="137"/>
      <c r="B53" s="137" t="s">
        <v>100</v>
      </c>
      <c r="C53" s="192">
        <v>93.5</v>
      </c>
      <c r="D53" s="193">
        <v>-3.9</v>
      </c>
      <c r="E53" s="192">
        <v>90.4</v>
      </c>
      <c r="F53" s="193">
        <v>-1.4</v>
      </c>
      <c r="G53" s="192">
        <v>3.1</v>
      </c>
      <c r="H53" s="193">
        <v>-44.7</v>
      </c>
      <c r="I53" s="192">
        <v>14.4</v>
      </c>
      <c r="J53" s="194">
        <v>0</v>
      </c>
    </row>
    <row r="54" spans="1:10" ht="15.6" customHeight="1" x14ac:dyDescent="0.15">
      <c r="A54" s="137"/>
      <c r="B54" s="137" t="s">
        <v>101</v>
      </c>
      <c r="C54" s="192">
        <v>100.1</v>
      </c>
      <c r="D54" s="193">
        <v>-3.9</v>
      </c>
      <c r="E54" s="192">
        <v>95.1</v>
      </c>
      <c r="F54" s="193">
        <v>-3.7</v>
      </c>
      <c r="G54" s="192">
        <v>5</v>
      </c>
      <c r="H54" s="193">
        <v>-7.3</v>
      </c>
      <c r="I54" s="192">
        <v>15.8</v>
      </c>
      <c r="J54" s="194">
        <v>-0.2</v>
      </c>
    </row>
    <row r="55" spans="1:10" ht="15.6" customHeight="1" x14ac:dyDescent="0.15">
      <c r="A55" s="137"/>
      <c r="B55" s="137" t="s">
        <v>102</v>
      </c>
      <c r="C55" s="192">
        <v>85.2</v>
      </c>
      <c r="D55" s="193">
        <v>-1</v>
      </c>
      <c r="E55" s="192">
        <v>83.5</v>
      </c>
      <c r="F55" s="193">
        <v>-1.2</v>
      </c>
      <c r="G55" s="192">
        <v>1.7</v>
      </c>
      <c r="H55" s="193">
        <v>6.3</v>
      </c>
      <c r="I55" s="192">
        <v>14.9</v>
      </c>
      <c r="J55" s="194">
        <v>-0.3</v>
      </c>
    </row>
    <row r="56" spans="1:10" ht="15.6" customHeight="1" x14ac:dyDescent="0.15">
      <c r="A56" s="137"/>
      <c r="B56" s="137" t="s">
        <v>103</v>
      </c>
      <c r="C56" s="192">
        <v>102.7</v>
      </c>
      <c r="D56" s="193">
        <v>-2</v>
      </c>
      <c r="E56" s="192">
        <v>100.7</v>
      </c>
      <c r="F56" s="193">
        <v>-2</v>
      </c>
      <c r="G56" s="192">
        <v>2</v>
      </c>
      <c r="H56" s="193">
        <v>-4.8</v>
      </c>
      <c r="I56" s="192">
        <v>16.2</v>
      </c>
      <c r="J56" s="194">
        <v>-0.3</v>
      </c>
    </row>
    <row r="57" spans="1:10" ht="15.6" customHeight="1" x14ac:dyDescent="0.15">
      <c r="A57" s="137"/>
      <c r="B57" s="160" t="s">
        <v>104</v>
      </c>
      <c r="C57" s="192">
        <v>92.9</v>
      </c>
      <c r="D57" s="193">
        <v>3.2</v>
      </c>
      <c r="E57" s="192">
        <v>90.8</v>
      </c>
      <c r="F57" s="193">
        <v>2.8</v>
      </c>
      <c r="G57" s="192">
        <v>2.1</v>
      </c>
      <c r="H57" s="193">
        <v>23.5</v>
      </c>
      <c r="I57" s="192">
        <v>15.1</v>
      </c>
      <c r="J57" s="194">
        <v>0.2</v>
      </c>
    </row>
    <row r="58" spans="1:10" ht="15" customHeight="1" x14ac:dyDescent="0.15">
      <c r="A58" s="137"/>
      <c r="B58" s="137" t="s">
        <v>113</v>
      </c>
      <c r="C58" s="192">
        <v>95</v>
      </c>
      <c r="D58" s="193">
        <v>0.8</v>
      </c>
      <c r="E58" s="192">
        <v>93.2</v>
      </c>
      <c r="F58" s="193">
        <v>1.1000000000000001</v>
      </c>
      <c r="G58" s="192">
        <v>1.8</v>
      </c>
      <c r="H58" s="193">
        <v>-14.3</v>
      </c>
      <c r="I58" s="192">
        <v>15</v>
      </c>
      <c r="J58" s="194">
        <v>0.2</v>
      </c>
    </row>
    <row r="59" spans="1:10" ht="15" customHeight="1" x14ac:dyDescent="0.15">
      <c r="A59" s="137"/>
      <c r="B59" s="161" t="s">
        <v>106</v>
      </c>
      <c r="C59" s="192">
        <v>63.3</v>
      </c>
      <c r="D59" s="193">
        <v>-1.4</v>
      </c>
      <c r="E59" s="192">
        <v>61.1</v>
      </c>
      <c r="F59" s="193">
        <v>-1.5</v>
      </c>
      <c r="G59" s="192">
        <v>2.2000000000000002</v>
      </c>
      <c r="H59" s="193">
        <v>0</v>
      </c>
      <c r="I59" s="192">
        <v>11.5</v>
      </c>
      <c r="J59" s="194">
        <v>-0.2</v>
      </c>
    </row>
    <row r="60" spans="1:10" ht="15" customHeight="1" x14ac:dyDescent="0.15">
      <c r="A60" s="137"/>
      <c r="B60" s="160" t="s">
        <v>107</v>
      </c>
      <c r="C60" s="192">
        <v>80.7</v>
      </c>
      <c r="D60" s="193">
        <v>1.6</v>
      </c>
      <c r="E60" s="192">
        <v>78.099999999999994</v>
      </c>
      <c r="F60" s="193">
        <v>1.2</v>
      </c>
      <c r="G60" s="192">
        <v>2.6</v>
      </c>
      <c r="H60" s="193">
        <v>18.100000000000001</v>
      </c>
      <c r="I60" s="192">
        <v>13.4</v>
      </c>
      <c r="J60" s="194">
        <v>-0.1</v>
      </c>
    </row>
    <row r="61" spans="1:10" ht="15" customHeight="1" x14ac:dyDescent="0.15">
      <c r="A61" s="137"/>
      <c r="B61" s="161" t="s">
        <v>108</v>
      </c>
      <c r="C61" s="192">
        <v>56.7</v>
      </c>
      <c r="D61" s="193">
        <v>-1.3</v>
      </c>
      <c r="E61" s="192">
        <v>55.7</v>
      </c>
      <c r="F61" s="193">
        <v>-0.9</v>
      </c>
      <c r="G61" s="192">
        <v>1</v>
      </c>
      <c r="H61" s="193">
        <v>-23.1</v>
      </c>
      <c r="I61" s="192">
        <v>10.9</v>
      </c>
      <c r="J61" s="194">
        <v>-0.3</v>
      </c>
    </row>
    <row r="62" spans="1:10" ht="15" customHeight="1" x14ac:dyDescent="0.15">
      <c r="A62" s="137"/>
      <c r="B62" s="137" t="s">
        <v>109</v>
      </c>
      <c r="C62" s="192">
        <v>80.3</v>
      </c>
      <c r="D62" s="193">
        <v>0.9</v>
      </c>
      <c r="E62" s="192">
        <v>78.900000000000006</v>
      </c>
      <c r="F62" s="193">
        <v>0.7</v>
      </c>
      <c r="G62" s="192">
        <v>1.4</v>
      </c>
      <c r="H62" s="193">
        <v>16.7</v>
      </c>
      <c r="I62" s="192">
        <v>13.6</v>
      </c>
      <c r="J62" s="194">
        <v>-0.4</v>
      </c>
    </row>
    <row r="63" spans="1:10" ht="15" customHeight="1" x14ac:dyDescent="0.15">
      <c r="A63" s="161"/>
      <c r="B63" s="161" t="s">
        <v>110</v>
      </c>
      <c r="C63" s="192">
        <v>113.2</v>
      </c>
      <c r="D63" s="193">
        <v>7.3</v>
      </c>
      <c r="E63" s="192">
        <v>108.3</v>
      </c>
      <c r="F63" s="193">
        <v>8.4</v>
      </c>
      <c r="G63" s="192">
        <v>4.9000000000000004</v>
      </c>
      <c r="H63" s="193">
        <v>-12.5</v>
      </c>
      <c r="I63" s="192">
        <v>17.100000000000001</v>
      </c>
      <c r="J63" s="194">
        <v>0.6</v>
      </c>
    </row>
    <row r="64" spans="1:10" ht="15" customHeight="1" x14ac:dyDescent="0.15">
      <c r="A64" s="161"/>
      <c r="B64" s="160" t="s">
        <v>111</v>
      </c>
      <c r="C64" s="192">
        <v>90.6</v>
      </c>
      <c r="D64" s="193">
        <v>-3.2</v>
      </c>
      <c r="E64" s="192">
        <v>87.4</v>
      </c>
      <c r="F64" s="193">
        <v>-3.2</v>
      </c>
      <c r="G64" s="192">
        <v>3.2</v>
      </c>
      <c r="H64" s="193">
        <v>-3</v>
      </c>
      <c r="I64" s="192">
        <v>15.3</v>
      </c>
      <c r="J64" s="194">
        <v>0</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4" t="s">
        <v>116</v>
      </c>
      <c r="B67" s="126" t="s">
        <v>117</v>
      </c>
      <c r="C67" s="192">
        <v>145.19999999999999</v>
      </c>
      <c r="D67" s="193">
        <v>-0.3</v>
      </c>
      <c r="E67" s="192">
        <v>133.9</v>
      </c>
      <c r="F67" s="193">
        <v>-0.1</v>
      </c>
      <c r="G67" s="192">
        <v>11.3</v>
      </c>
      <c r="H67" s="193">
        <v>-2.6</v>
      </c>
      <c r="I67" s="192">
        <v>18.3</v>
      </c>
      <c r="J67" s="194">
        <v>0</v>
      </c>
    </row>
    <row r="68" spans="1:10" ht="15" customHeight="1" x14ac:dyDescent="0.15">
      <c r="A68" s="374"/>
      <c r="B68" s="126" t="s">
        <v>118</v>
      </c>
      <c r="C68" s="192">
        <v>164.7</v>
      </c>
      <c r="D68" s="193">
        <v>0.5</v>
      </c>
      <c r="E68" s="192">
        <v>150.5</v>
      </c>
      <c r="F68" s="193">
        <v>0.7</v>
      </c>
      <c r="G68" s="192">
        <v>14.2</v>
      </c>
      <c r="H68" s="193">
        <v>-2</v>
      </c>
      <c r="I68" s="192">
        <v>19.600000000000001</v>
      </c>
      <c r="J68" s="194">
        <v>0.1</v>
      </c>
    </row>
    <row r="69" spans="1:10" ht="15" customHeight="1" x14ac:dyDescent="0.15">
      <c r="A69" s="374"/>
      <c r="B69" s="140" t="s">
        <v>119</v>
      </c>
      <c r="C69" s="192">
        <v>87.7</v>
      </c>
      <c r="D69" s="193">
        <v>-1.8</v>
      </c>
      <c r="E69" s="192">
        <v>84.9</v>
      </c>
      <c r="F69" s="193">
        <v>-1.7</v>
      </c>
      <c r="G69" s="192">
        <v>2.8</v>
      </c>
      <c r="H69" s="193">
        <v>-3.4</v>
      </c>
      <c r="I69" s="192">
        <v>14.6</v>
      </c>
      <c r="J69" s="194">
        <v>-0.2</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A60F-9BF4-4DB1-A15A-307914D911DC}">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136</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137</v>
      </c>
      <c r="D4" s="379"/>
      <c r="E4" s="204"/>
      <c r="F4" s="204"/>
      <c r="G4" s="380" t="s">
        <v>138</v>
      </c>
      <c r="H4" s="381"/>
      <c r="I4" s="380" t="s">
        <v>139</v>
      </c>
      <c r="J4" s="381"/>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51759</v>
      </c>
      <c r="D8" s="193">
        <v>1.5</v>
      </c>
      <c r="E8" s="220">
        <v>31.23</v>
      </c>
      <c r="F8" s="221">
        <v>0.53</v>
      </c>
      <c r="G8" s="222">
        <v>1.83</v>
      </c>
      <c r="H8" s="223">
        <v>-0.03</v>
      </c>
      <c r="I8" s="224">
        <v>1.67</v>
      </c>
      <c r="J8" s="223">
        <v>0.03</v>
      </c>
    </row>
    <row r="9" spans="1:10" ht="15" customHeight="1" x14ac:dyDescent="0.15">
      <c r="A9" s="137" t="s">
        <v>96</v>
      </c>
      <c r="B9" s="138"/>
      <c r="C9" s="219">
        <v>13</v>
      </c>
      <c r="D9" s="193">
        <v>-0.7</v>
      </c>
      <c r="E9" s="220">
        <v>7.16</v>
      </c>
      <c r="F9" s="221">
        <v>6.59</v>
      </c>
      <c r="G9" s="222">
        <v>1.08</v>
      </c>
      <c r="H9" s="223">
        <v>0.76</v>
      </c>
      <c r="I9" s="224">
        <v>0.45</v>
      </c>
      <c r="J9" s="223">
        <v>0.18</v>
      </c>
    </row>
    <row r="10" spans="1:10" ht="15" customHeight="1" x14ac:dyDescent="0.15">
      <c r="A10" s="137" t="s">
        <v>97</v>
      </c>
      <c r="B10" s="138"/>
      <c r="C10" s="219">
        <v>2595</v>
      </c>
      <c r="D10" s="193">
        <v>2.7</v>
      </c>
      <c r="E10" s="220">
        <v>5.13</v>
      </c>
      <c r="F10" s="221">
        <v>0.08</v>
      </c>
      <c r="G10" s="222">
        <v>0.99</v>
      </c>
      <c r="H10" s="223">
        <v>-0.33</v>
      </c>
      <c r="I10" s="224">
        <v>0.85</v>
      </c>
      <c r="J10" s="223">
        <v>-0.36</v>
      </c>
    </row>
    <row r="11" spans="1:10" ht="15" customHeight="1" x14ac:dyDescent="0.15">
      <c r="A11" s="137" t="s">
        <v>98</v>
      </c>
      <c r="B11" s="138"/>
      <c r="C11" s="219">
        <v>7703</v>
      </c>
      <c r="D11" s="193">
        <v>0.1</v>
      </c>
      <c r="E11" s="220">
        <v>12.94</v>
      </c>
      <c r="F11" s="221">
        <v>-0.01</v>
      </c>
      <c r="G11" s="222">
        <v>0.93</v>
      </c>
      <c r="H11" s="223">
        <v>0.03</v>
      </c>
      <c r="I11" s="224">
        <v>0.88</v>
      </c>
      <c r="J11" s="223">
        <v>0</v>
      </c>
    </row>
    <row r="12" spans="1:10" ht="15" customHeight="1" x14ac:dyDescent="0.15">
      <c r="A12" s="137" t="s">
        <v>99</v>
      </c>
      <c r="B12" s="138"/>
      <c r="C12" s="219">
        <v>268</v>
      </c>
      <c r="D12" s="193">
        <v>0.4</v>
      </c>
      <c r="E12" s="220">
        <v>3.65</v>
      </c>
      <c r="F12" s="221">
        <v>-1.1399999999999999</v>
      </c>
      <c r="G12" s="222">
        <v>0.87</v>
      </c>
      <c r="H12" s="223">
        <v>0.15</v>
      </c>
      <c r="I12" s="224">
        <v>0.63</v>
      </c>
      <c r="J12" s="223">
        <v>0.24</v>
      </c>
    </row>
    <row r="13" spans="1:10" ht="15" customHeight="1" x14ac:dyDescent="0.15">
      <c r="A13" s="137" t="s">
        <v>100</v>
      </c>
      <c r="B13" s="138"/>
      <c r="C13" s="219">
        <v>1909</v>
      </c>
      <c r="D13" s="193">
        <v>1.7</v>
      </c>
      <c r="E13" s="220">
        <v>4.8099999999999996</v>
      </c>
      <c r="F13" s="221">
        <v>-1.49</v>
      </c>
      <c r="G13" s="222">
        <v>1.17</v>
      </c>
      <c r="H13" s="223">
        <v>0.04</v>
      </c>
      <c r="I13" s="224">
        <v>1.27</v>
      </c>
      <c r="J13" s="223">
        <v>0.06</v>
      </c>
    </row>
    <row r="14" spans="1:10" ht="15" customHeight="1" x14ac:dyDescent="0.15">
      <c r="A14" s="137" t="s">
        <v>101</v>
      </c>
      <c r="B14" s="138"/>
      <c r="C14" s="219">
        <v>2955</v>
      </c>
      <c r="D14" s="193">
        <v>-0.3</v>
      </c>
      <c r="E14" s="220">
        <v>18.420000000000002</v>
      </c>
      <c r="F14" s="221">
        <v>3.28</v>
      </c>
      <c r="G14" s="222">
        <v>1.73</v>
      </c>
      <c r="H14" s="223">
        <v>0.1</v>
      </c>
      <c r="I14" s="224">
        <v>1.59</v>
      </c>
      <c r="J14" s="223">
        <v>-0.12</v>
      </c>
    </row>
    <row r="15" spans="1:10" ht="15" customHeight="1" x14ac:dyDescent="0.15">
      <c r="A15" s="137" t="s">
        <v>102</v>
      </c>
      <c r="B15" s="138"/>
      <c r="C15" s="219">
        <v>9413</v>
      </c>
      <c r="D15" s="193">
        <v>1.2</v>
      </c>
      <c r="E15" s="220">
        <v>44.67</v>
      </c>
      <c r="F15" s="221">
        <v>0.42</v>
      </c>
      <c r="G15" s="222">
        <v>2.02</v>
      </c>
      <c r="H15" s="223">
        <v>0.09</v>
      </c>
      <c r="I15" s="224">
        <v>1.89</v>
      </c>
      <c r="J15" s="223">
        <v>0.31</v>
      </c>
    </row>
    <row r="16" spans="1:10" ht="15" customHeight="1" x14ac:dyDescent="0.15">
      <c r="A16" s="137" t="s">
        <v>103</v>
      </c>
      <c r="B16" s="138"/>
      <c r="C16" s="219">
        <v>1345</v>
      </c>
      <c r="D16" s="193">
        <v>0.8</v>
      </c>
      <c r="E16" s="220">
        <v>10.33</v>
      </c>
      <c r="F16" s="221">
        <v>0.28000000000000003</v>
      </c>
      <c r="G16" s="222">
        <v>0.98</v>
      </c>
      <c r="H16" s="223">
        <v>-7.0000000000000007E-2</v>
      </c>
      <c r="I16" s="224">
        <v>1.05</v>
      </c>
      <c r="J16" s="223">
        <v>-0.26</v>
      </c>
    </row>
    <row r="17" spans="1:10" ht="15" customHeight="1" x14ac:dyDescent="0.15">
      <c r="A17" s="160" t="s">
        <v>104</v>
      </c>
      <c r="B17" s="130"/>
      <c r="C17" s="219">
        <v>934</v>
      </c>
      <c r="D17" s="193">
        <v>2.5</v>
      </c>
      <c r="E17" s="220">
        <v>19.940000000000001</v>
      </c>
      <c r="F17" s="221">
        <v>-0.34</v>
      </c>
      <c r="G17" s="222">
        <v>1.8</v>
      </c>
      <c r="H17" s="223">
        <v>0.26</v>
      </c>
      <c r="I17" s="224">
        <v>1.48</v>
      </c>
      <c r="J17" s="223">
        <v>-0.08</v>
      </c>
    </row>
    <row r="18" spans="1:10" ht="15" customHeight="1" x14ac:dyDescent="0.15">
      <c r="A18" s="137" t="s">
        <v>105</v>
      </c>
      <c r="B18" s="138"/>
      <c r="C18" s="219">
        <v>1768</v>
      </c>
      <c r="D18" s="193">
        <v>1.8</v>
      </c>
      <c r="E18" s="220">
        <v>11.43</v>
      </c>
      <c r="F18" s="221">
        <v>0.7</v>
      </c>
      <c r="G18" s="222">
        <v>1.31</v>
      </c>
      <c r="H18" s="223">
        <v>0.34</v>
      </c>
      <c r="I18" s="224">
        <v>1.72</v>
      </c>
      <c r="J18" s="223">
        <v>0.32</v>
      </c>
    </row>
    <row r="19" spans="1:10" ht="15" customHeight="1" x14ac:dyDescent="0.15">
      <c r="A19" s="161" t="s">
        <v>106</v>
      </c>
      <c r="B19" s="130"/>
      <c r="C19" s="219">
        <v>4531</v>
      </c>
      <c r="D19" s="193">
        <v>5.4</v>
      </c>
      <c r="E19" s="220">
        <v>78.2</v>
      </c>
      <c r="F19" s="221">
        <v>0.63</v>
      </c>
      <c r="G19" s="222">
        <v>4.55</v>
      </c>
      <c r="H19" s="223">
        <v>-0.48</v>
      </c>
      <c r="I19" s="224">
        <v>3.57</v>
      </c>
      <c r="J19" s="223">
        <v>-0.19</v>
      </c>
    </row>
    <row r="20" spans="1:10" ht="15" customHeight="1" x14ac:dyDescent="0.15">
      <c r="A20" s="160" t="s">
        <v>107</v>
      </c>
      <c r="B20" s="130"/>
      <c r="C20" s="219">
        <v>1505</v>
      </c>
      <c r="D20" s="193">
        <v>2</v>
      </c>
      <c r="E20" s="220">
        <v>48.81</v>
      </c>
      <c r="F20" s="221">
        <v>-2.37</v>
      </c>
      <c r="G20" s="222">
        <v>2.64</v>
      </c>
      <c r="H20" s="223">
        <v>0.22</v>
      </c>
      <c r="I20" s="224">
        <v>2.37</v>
      </c>
      <c r="J20" s="223">
        <v>0.1</v>
      </c>
    </row>
    <row r="21" spans="1:10" ht="15" customHeight="1" x14ac:dyDescent="0.15">
      <c r="A21" s="161" t="s">
        <v>108</v>
      </c>
      <c r="B21" s="130"/>
      <c r="C21" s="219">
        <v>3264</v>
      </c>
      <c r="D21" s="193">
        <v>1.7</v>
      </c>
      <c r="E21" s="220">
        <v>33.619999999999997</v>
      </c>
      <c r="F21" s="221">
        <v>1.5</v>
      </c>
      <c r="G21" s="222">
        <v>1.43</v>
      </c>
      <c r="H21" s="223">
        <v>-0.3</v>
      </c>
      <c r="I21" s="224">
        <v>0.8</v>
      </c>
      <c r="J21" s="223">
        <v>-0.33</v>
      </c>
    </row>
    <row r="22" spans="1:10" ht="15" customHeight="1" x14ac:dyDescent="0.15">
      <c r="A22" s="137" t="s">
        <v>109</v>
      </c>
      <c r="B22" s="138"/>
      <c r="C22" s="219">
        <v>8430</v>
      </c>
      <c r="D22" s="193">
        <v>1.4</v>
      </c>
      <c r="E22" s="220">
        <v>32.68</v>
      </c>
      <c r="F22" s="221">
        <v>-0.3</v>
      </c>
      <c r="G22" s="222">
        <v>1.45</v>
      </c>
      <c r="H22" s="223">
        <v>-0.04</v>
      </c>
      <c r="I22" s="224">
        <v>1.5</v>
      </c>
      <c r="J22" s="223">
        <v>0.13</v>
      </c>
    </row>
    <row r="23" spans="1:10" ht="15" customHeight="1" x14ac:dyDescent="0.15">
      <c r="A23" s="161" t="s">
        <v>110</v>
      </c>
      <c r="B23" s="130"/>
      <c r="C23" s="219">
        <v>345</v>
      </c>
      <c r="D23" s="193">
        <v>-0.7</v>
      </c>
      <c r="E23" s="220">
        <v>17.88</v>
      </c>
      <c r="F23" s="221">
        <v>-0.72</v>
      </c>
      <c r="G23" s="222">
        <v>0.76</v>
      </c>
      <c r="H23" s="223">
        <v>-0.1</v>
      </c>
      <c r="I23" s="224">
        <v>0.94</v>
      </c>
      <c r="J23" s="223">
        <v>0.18</v>
      </c>
    </row>
    <row r="24" spans="1:10" ht="15" customHeight="1" x14ac:dyDescent="0.15">
      <c r="A24" s="160" t="s">
        <v>111</v>
      </c>
      <c r="B24" s="130"/>
      <c r="C24" s="219">
        <v>4779</v>
      </c>
      <c r="D24" s="193">
        <v>1.9</v>
      </c>
      <c r="E24" s="220">
        <v>30.59</v>
      </c>
      <c r="F24" s="221">
        <v>0.87</v>
      </c>
      <c r="G24" s="222">
        <v>2.41</v>
      </c>
      <c r="H24" s="223">
        <v>-0.08</v>
      </c>
      <c r="I24" s="224">
        <v>2.34</v>
      </c>
      <c r="J24" s="223">
        <v>-0.02</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35596</v>
      </c>
      <c r="D28" s="193">
        <v>0.8</v>
      </c>
      <c r="E28" s="229" t="s">
        <v>144</v>
      </c>
      <c r="F28" s="230" t="s">
        <v>144</v>
      </c>
      <c r="G28" s="222">
        <v>1.22</v>
      </c>
      <c r="H28" s="223">
        <v>7.0000000000000007E-2</v>
      </c>
      <c r="I28" s="224">
        <v>1.19</v>
      </c>
      <c r="J28" s="223">
        <v>0</v>
      </c>
    </row>
    <row r="29" spans="1:10" ht="15" customHeight="1" x14ac:dyDescent="0.15">
      <c r="A29" s="137"/>
      <c r="B29" s="137" t="s">
        <v>96</v>
      </c>
      <c r="C29" s="219">
        <v>12</v>
      </c>
      <c r="D29" s="193">
        <v>-7.3</v>
      </c>
      <c r="E29" s="229" t="s">
        <v>144</v>
      </c>
      <c r="F29" s="230" t="s">
        <v>144</v>
      </c>
      <c r="G29" s="222">
        <v>0.37</v>
      </c>
      <c r="H29" s="223">
        <v>0.05</v>
      </c>
      <c r="I29" s="224">
        <v>0.46</v>
      </c>
      <c r="J29" s="223">
        <v>0.19</v>
      </c>
    </row>
    <row r="30" spans="1:10" ht="15" customHeight="1" x14ac:dyDescent="0.15">
      <c r="A30" s="137"/>
      <c r="B30" s="137" t="s">
        <v>97</v>
      </c>
      <c r="C30" s="219">
        <v>2462</v>
      </c>
      <c r="D30" s="193">
        <v>2.5</v>
      </c>
      <c r="E30" s="229" t="s">
        <v>144</v>
      </c>
      <c r="F30" s="230" t="s">
        <v>144</v>
      </c>
      <c r="G30" s="222">
        <v>0.89</v>
      </c>
      <c r="H30" s="223">
        <v>-0.3</v>
      </c>
      <c r="I30" s="224">
        <v>0.78</v>
      </c>
      <c r="J30" s="223">
        <v>-0.4</v>
      </c>
    </row>
    <row r="31" spans="1:10" ht="15" customHeight="1" x14ac:dyDescent="0.15">
      <c r="A31" s="137"/>
      <c r="B31" s="137" t="s">
        <v>98</v>
      </c>
      <c r="C31" s="219">
        <v>6706</v>
      </c>
      <c r="D31" s="193">
        <v>0.1</v>
      </c>
      <c r="E31" s="229" t="s">
        <v>144</v>
      </c>
      <c r="F31" s="230" t="s">
        <v>144</v>
      </c>
      <c r="G31" s="222">
        <v>0.81</v>
      </c>
      <c r="H31" s="223">
        <v>0.1</v>
      </c>
      <c r="I31" s="224">
        <v>0.8</v>
      </c>
      <c r="J31" s="223">
        <v>0.03</v>
      </c>
    </row>
    <row r="32" spans="1:10" ht="15" customHeight="1" x14ac:dyDescent="0.15">
      <c r="A32" s="137"/>
      <c r="B32" s="137" t="s">
        <v>99</v>
      </c>
      <c r="C32" s="219">
        <v>258</v>
      </c>
      <c r="D32" s="193">
        <v>1.7</v>
      </c>
      <c r="E32" s="229" t="s">
        <v>144</v>
      </c>
      <c r="F32" s="230" t="s">
        <v>144</v>
      </c>
      <c r="G32" s="222">
        <v>0.84</v>
      </c>
      <c r="H32" s="223">
        <v>0.16</v>
      </c>
      <c r="I32" s="224">
        <v>0.62</v>
      </c>
      <c r="J32" s="223">
        <v>0.28999999999999998</v>
      </c>
    </row>
    <row r="33" spans="1:10" ht="15" customHeight="1" x14ac:dyDescent="0.15">
      <c r="A33" s="137"/>
      <c r="B33" s="137" t="s">
        <v>100</v>
      </c>
      <c r="C33" s="219">
        <v>1817</v>
      </c>
      <c r="D33" s="193">
        <v>3.2</v>
      </c>
      <c r="E33" s="229" t="s">
        <v>144</v>
      </c>
      <c r="F33" s="230" t="s">
        <v>144</v>
      </c>
      <c r="G33" s="222">
        <v>1.0900000000000001</v>
      </c>
      <c r="H33" s="223">
        <v>0.11</v>
      </c>
      <c r="I33" s="224">
        <v>1.21</v>
      </c>
      <c r="J33" s="223">
        <v>0.06</v>
      </c>
    </row>
    <row r="34" spans="1:10" ht="15" customHeight="1" x14ac:dyDescent="0.15">
      <c r="A34" s="137"/>
      <c r="B34" s="137" t="s">
        <v>101</v>
      </c>
      <c r="C34" s="219">
        <v>2411</v>
      </c>
      <c r="D34" s="193">
        <v>-4.0999999999999996</v>
      </c>
      <c r="E34" s="229" t="s">
        <v>144</v>
      </c>
      <c r="F34" s="230" t="s">
        <v>144</v>
      </c>
      <c r="G34" s="222">
        <v>1.44</v>
      </c>
      <c r="H34" s="223">
        <v>0.03</v>
      </c>
      <c r="I34" s="224">
        <v>1.38</v>
      </c>
      <c r="J34" s="223">
        <v>-0.32</v>
      </c>
    </row>
    <row r="35" spans="1:10" ht="15" customHeight="1" x14ac:dyDescent="0.15">
      <c r="A35" s="137"/>
      <c r="B35" s="137" t="s">
        <v>102</v>
      </c>
      <c r="C35" s="219">
        <v>5209</v>
      </c>
      <c r="D35" s="193">
        <v>0.4</v>
      </c>
      <c r="E35" s="229" t="s">
        <v>144</v>
      </c>
      <c r="F35" s="230" t="s">
        <v>144</v>
      </c>
      <c r="G35" s="222">
        <v>1.62</v>
      </c>
      <c r="H35" s="223">
        <v>0.45</v>
      </c>
      <c r="I35" s="224">
        <v>1.3</v>
      </c>
      <c r="J35" s="223">
        <v>0.06</v>
      </c>
    </row>
    <row r="36" spans="1:10" ht="15" customHeight="1" x14ac:dyDescent="0.15">
      <c r="A36" s="137"/>
      <c r="B36" s="137" t="s">
        <v>103</v>
      </c>
      <c r="C36" s="219">
        <v>1206</v>
      </c>
      <c r="D36" s="193">
        <v>0.5</v>
      </c>
      <c r="E36" s="229" t="s">
        <v>144</v>
      </c>
      <c r="F36" s="230" t="s">
        <v>144</v>
      </c>
      <c r="G36" s="222">
        <v>0.9</v>
      </c>
      <c r="H36" s="223">
        <v>-0.13</v>
      </c>
      <c r="I36" s="224">
        <v>0.98</v>
      </c>
      <c r="J36" s="223">
        <v>-0.34</v>
      </c>
    </row>
    <row r="37" spans="1:10" ht="15" customHeight="1" x14ac:dyDescent="0.15">
      <c r="A37" s="160"/>
      <c r="B37" s="160" t="s">
        <v>104</v>
      </c>
      <c r="C37" s="219">
        <v>748</v>
      </c>
      <c r="D37" s="193">
        <v>2.9</v>
      </c>
      <c r="E37" s="229" t="s">
        <v>144</v>
      </c>
      <c r="F37" s="230" t="s">
        <v>144</v>
      </c>
      <c r="G37" s="222">
        <v>1.6</v>
      </c>
      <c r="H37" s="223">
        <v>0.14000000000000001</v>
      </c>
      <c r="I37" s="224">
        <v>1.41</v>
      </c>
      <c r="J37" s="223">
        <v>-0.01</v>
      </c>
    </row>
    <row r="38" spans="1:10" ht="15" customHeight="1" x14ac:dyDescent="0.15">
      <c r="A38" s="137"/>
      <c r="B38" s="137" t="s">
        <v>113</v>
      </c>
      <c r="C38" s="219">
        <v>1566</v>
      </c>
      <c r="D38" s="193">
        <v>0.9</v>
      </c>
      <c r="E38" s="229" t="s">
        <v>144</v>
      </c>
      <c r="F38" s="230" t="s">
        <v>144</v>
      </c>
      <c r="G38" s="222">
        <v>1.1100000000000001</v>
      </c>
      <c r="H38" s="223">
        <v>0.26</v>
      </c>
      <c r="I38" s="224">
        <v>1.81</v>
      </c>
      <c r="J38" s="223">
        <v>0.43</v>
      </c>
    </row>
    <row r="39" spans="1:10" ht="15" customHeight="1" x14ac:dyDescent="0.15">
      <c r="A39" s="161"/>
      <c r="B39" s="161" t="s">
        <v>106</v>
      </c>
      <c r="C39" s="219">
        <v>988</v>
      </c>
      <c r="D39" s="193">
        <v>2.4</v>
      </c>
      <c r="E39" s="229" t="s">
        <v>144</v>
      </c>
      <c r="F39" s="230" t="s">
        <v>144</v>
      </c>
      <c r="G39" s="222">
        <v>2.5499999999999998</v>
      </c>
      <c r="H39" s="223">
        <v>0.28999999999999998</v>
      </c>
      <c r="I39" s="224">
        <v>2.29</v>
      </c>
      <c r="J39" s="223">
        <v>0.43</v>
      </c>
    </row>
    <row r="40" spans="1:10" ht="15" customHeight="1" x14ac:dyDescent="0.15">
      <c r="A40" s="160"/>
      <c r="B40" s="160" t="s">
        <v>107</v>
      </c>
      <c r="C40" s="219">
        <v>771</v>
      </c>
      <c r="D40" s="193">
        <v>6.9</v>
      </c>
      <c r="E40" s="229" t="s">
        <v>144</v>
      </c>
      <c r="F40" s="230" t="s">
        <v>144</v>
      </c>
      <c r="G40" s="222">
        <v>1.7</v>
      </c>
      <c r="H40" s="223">
        <v>0.44</v>
      </c>
      <c r="I40" s="224">
        <v>1.4</v>
      </c>
      <c r="J40" s="223">
        <v>0</v>
      </c>
    </row>
    <row r="41" spans="1:10" ht="15" customHeight="1" x14ac:dyDescent="0.15">
      <c r="A41" s="161"/>
      <c r="B41" s="161" t="s">
        <v>108</v>
      </c>
      <c r="C41" s="219">
        <v>2167</v>
      </c>
      <c r="D41" s="193">
        <v>-0.5</v>
      </c>
      <c r="E41" s="229" t="s">
        <v>144</v>
      </c>
      <c r="F41" s="230" t="s">
        <v>144</v>
      </c>
      <c r="G41" s="222">
        <v>0.48</v>
      </c>
      <c r="H41" s="223">
        <v>-0.32</v>
      </c>
      <c r="I41" s="224">
        <v>0.42</v>
      </c>
      <c r="J41" s="223">
        <v>-0.14000000000000001</v>
      </c>
    </row>
    <row r="42" spans="1:10" ht="15" customHeight="1" x14ac:dyDescent="0.15">
      <c r="A42" s="137"/>
      <c r="B42" s="137" t="s">
        <v>109</v>
      </c>
      <c r="C42" s="219">
        <v>5676</v>
      </c>
      <c r="D42" s="193">
        <v>1.9</v>
      </c>
      <c r="E42" s="229" t="s">
        <v>144</v>
      </c>
      <c r="F42" s="230" t="s">
        <v>144</v>
      </c>
      <c r="G42" s="222">
        <v>1.07</v>
      </c>
      <c r="H42" s="223">
        <v>-0.03</v>
      </c>
      <c r="I42" s="224">
        <v>1.23</v>
      </c>
      <c r="J42" s="223">
        <v>0.14000000000000001</v>
      </c>
    </row>
    <row r="43" spans="1:10" ht="15" customHeight="1" x14ac:dyDescent="0.15">
      <c r="A43" s="161"/>
      <c r="B43" s="161" t="s">
        <v>110</v>
      </c>
      <c r="C43" s="219">
        <v>284</v>
      </c>
      <c r="D43" s="193">
        <v>0.2</v>
      </c>
      <c r="E43" s="229" t="s">
        <v>144</v>
      </c>
      <c r="F43" s="230" t="s">
        <v>144</v>
      </c>
      <c r="G43" s="222">
        <v>0.53</v>
      </c>
      <c r="H43" s="223">
        <v>0.1</v>
      </c>
      <c r="I43" s="224">
        <v>0.82</v>
      </c>
      <c r="J43" s="223">
        <v>0.19</v>
      </c>
    </row>
    <row r="44" spans="1:10" ht="15" customHeight="1" x14ac:dyDescent="0.15">
      <c r="A44" s="160"/>
      <c r="B44" s="160" t="s">
        <v>111</v>
      </c>
      <c r="C44" s="219">
        <v>3317</v>
      </c>
      <c r="D44" s="193">
        <v>0.5</v>
      </c>
      <c r="E44" s="229" t="s">
        <v>144</v>
      </c>
      <c r="F44" s="230" t="s">
        <v>144</v>
      </c>
      <c r="G44" s="222">
        <v>1.95</v>
      </c>
      <c r="H44" s="223">
        <v>-0.13</v>
      </c>
      <c r="I44" s="224">
        <v>1.84</v>
      </c>
      <c r="J44" s="223">
        <v>-0.06</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16163</v>
      </c>
      <c r="D48" s="193">
        <v>3.3</v>
      </c>
      <c r="E48" s="229" t="s">
        <v>144</v>
      </c>
      <c r="F48" s="230" t="s">
        <v>144</v>
      </c>
      <c r="G48" s="222">
        <v>3.19</v>
      </c>
      <c r="H48" s="223">
        <v>-0.28000000000000003</v>
      </c>
      <c r="I48" s="224">
        <v>2.73</v>
      </c>
      <c r="J48" s="223">
        <v>0.09</v>
      </c>
    </row>
    <row r="49" spans="1:10" ht="15" customHeight="1" x14ac:dyDescent="0.15">
      <c r="A49" s="137"/>
      <c r="B49" s="137" t="s">
        <v>96</v>
      </c>
      <c r="C49" s="219">
        <v>1</v>
      </c>
      <c r="D49" s="193">
        <v>1141.0999999999999</v>
      </c>
      <c r="E49" s="229" t="s">
        <v>144</v>
      </c>
      <c r="F49" s="230" t="s">
        <v>144</v>
      </c>
      <c r="G49" s="222">
        <v>11.33</v>
      </c>
      <c r="H49" s="223">
        <v>11.33</v>
      </c>
      <c r="I49" s="224">
        <v>0.25</v>
      </c>
      <c r="J49" s="223">
        <v>0.25</v>
      </c>
    </row>
    <row r="50" spans="1:10" ht="15" customHeight="1" x14ac:dyDescent="0.15">
      <c r="A50" s="137"/>
      <c r="B50" s="137" t="s">
        <v>97</v>
      </c>
      <c r="C50" s="219">
        <v>133</v>
      </c>
      <c r="D50" s="193">
        <v>4.2</v>
      </c>
      <c r="E50" s="229" t="s">
        <v>144</v>
      </c>
      <c r="F50" s="230" t="s">
        <v>144</v>
      </c>
      <c r="G50" s="222">
        <v>3.03</v>
      </c>
      <c r="H50" s="223">
        <v>-0.78</v>
      </c>
      <c r="I50" s="224">
        <v>2.2000000000000002</v>
      </c>
      <c r="J50" s="223">
        <v>0.49</v>
      </c>
    </row>
    <row r="51" spans="1:10" ht="15" customHeight="1" x14ac:dyDescent="0.15">
      <c r="A51" s="137"/>
      <c r="B51" s="137" t="s">
        <v>98</v>
      </c>
      <c r="C51" s="219">
        <v>997</v>
      </c>
      <c r="D51" s="193">
        <v>0</v>
      </c>
      <c r="E51" s="229" t="s">
        <v>144</v>
      </c>
      <c r="F51" s="230" t="s">
        <v>144</v>
      </c>
      <c r="G51" s="222">
        <v>1.76</v>
      </c>
      <c r="H51" s="223">
        <v>-0.42</v>
      </c>
      <c r="I51" s="224">
        <v>1.46</v>
      </c>
      <c r="J51" s="223">
        <v>-0.19</v>
      </c>
    </row>
    <row r="52" spans="1:10" ht="15" customHeight="1" x14ac:dyDescent="0.15">
      <c r="A52" s="137"/>
      <c r="B52" s="137" t="s">
        <v>99</v>
      </c>
      <c r="C52" s="219">
        <v>10</v>
      </c>
      <c r="D52" s="193">
        <v>-23.4</v>
      </c>
      <c r="E52" s="229" t="s">
        <v>144</v>
      </c>
      <c r="F52" s="230" t="s">
        <v>144</v>
      </c>
      <c r="G52" s="222">
        <v>1.69</v>
      </c>
      <c r="H52" s="223">
        <v>0.06</v>
      </c>
      <c r="I52" s="224">
        <v>1</v>
      </c>
      <c r="J52" s="223">
        <v>-0.44</v>
      </c>
    </row>
    <row r="53" spans="1:10" ht="15" customHeight="1" x14ac:dyDescent="0.15">
      <c r="A53" s="137"/>
      <c r="B53" s="137" t="s">
        <v>100</v>
      </c>
      <c r="C53" s="219">
        <v>92</v>
      </c>
      <c r="D53" s="193">
        <v>-22.3</v>
      </c>
      <c r="E53" s="229" t="s">
        <v>144</v>
      </c>
      <c r="F53" s="230" t="s">
        <v>144</v>
      </c>
      <c r="G53" s="222">
        <v>2.79</v>
      </c>
      <c r="H53" s="223">
        <v>-0.56999999999999995</v>
      </c>
      <c r="I53" s="224">
        <v>2.4900000000000002</v>
      </c>
      <c r="J53" s="223">
        <v>0.52</v>
      </c>
    </row>
    <row r="54" spans="1:10" ht="15" customHeight="1" x14ac:dyDescent="0.15">
      <c r="A54" s="137"/>
      <c r="B54" s="137" t="s">
        <v>101</v>
      </c>
      <c r="C54" s="219">
        <v>544</v>
      </c>
      <c r="D54" s="193">
        <v>21.1</v>
      </c>
      <c r="E54" s="229" t="s">
        <v>144</v>
      </c>
      <c r="F54" s="230" t="s">
        <v>144</v>
      </c>
      <c r="G54" s="222">
        <v>3</v>
      </c>
      <c r="H54" s="223">
        <v>0.17</v>
      </c>
      <c r="I54" s="224">
        <v>2.5499999999999998</v>
      </c>
      <c r="J54" s="223">
        <v>0.74</v>
      </c>
    </row>
    <row r="55" spans="1:10" ht="15" customHeight="1" x14ac:dyDescent="0.15">
      <c r="A55" s="137"/>
      <c r="B55" s="137" t="s">
        <v>102</v>
      </c>
      <c r="C55" s="219">
        <v>4205</v>
      </c>
      <c r="D55" s="193">
        <v>2.1</v>
      </c>
      <c r="E55" s="229" t="s">
        <v>144</v>
      </c>
      <c r="F55" s="230" t="s">
        <v>144</v>
      </c>
      <c r="G55" s="222">
        <v>2.52</v>
      </c>
      <c r="H55" s="223">
        <v>-0.39</v>
      </c>
      <c r="I55" s="224">
        <v>2.62</v>
      </c>
      <c r="J55" s="223">
        <v>0.61</v>
      </c>
    </row>
    <row r="56" spans="1:10" ht="15" customHeight="1" x14ac:dyDescent="0.15">
      <c r="A56" s="137"/>
      <c r="B56" s="137" t="s">
        <v>103</v>
      </c>
      <c r="C56" s="219">
        <v>139</v>
      </c>
      <c r="D56" s="193">
        <v>3.7</v>
      </c>
      <c r="E56" s="229" t="s">
        <v>144</v>
      </c>
      <c r="F56" s="230" t="s">
        <v>144</v>
      </c>
      <c r="G56" s="222">
        <v>1.68</v>
      </c>
      <c r="H56" s="223">
        <v>0.45</v>
      </c>
      <c r="I56" s="224">
        <v>1.62</v>
      </c>
      <c r="J56" s="223">
        <v>0.34</v>
      </c>
    </row>
    <row r="57" spans="1:10" ht="15" customHeight="1" x14ac:dyDescent="0.15">
      <c r="A57" s="160"/>
      <c r="B57" s="160" t="s">
        <v>104</v>
      </c>
      <c r="C57" s="219">
        <v>186</v>
      </c>
      <c r="D57" s="193">
        <v>0.7</v>
      </c>
      <c r="E57" s="229" t="s">
        <v>144</v>
      </c>
      <c r="F57" s="230" t="s">
        <v>144</v>
      </c>
      <c r="G57" s="222">
        <v>2.61</v>
      </c>
      <c r="H57" s="223">
        <v>0.73</v>
      </c>
      <c r="I57" s="224">
        <v>1.73</v>
      </c>
      <c r="J57" s="223">
        <v>-0.37</v>
      </c>
    </row>
    <row r="58" spans="1:10" ht="15" customHeight="1" x14ac:dyDescent="0.15">
      <c r="A58" s="137"/>
      <c r="B58" s="137" t="s">
        <v>113</v>
      </c>
      <c r="C58" s="219">
        <v>202</v>
      </c>
      <c r="D58" s="193">
        <v>8.4</v>
      </c>
      <c r="E58" s="229" t="s">
        <v>144</v>
      </c>
      <c r="F58" s="230" t="s">
        <v>144</v>
      </c>
      <c r="G58" s="222">
        <v>2.96</v>
      </c>
      <c r="H58" s="223">
        <v>0.96</v>
      </c>
      <c r="I58" s="224">
        <v>0.96</v>
      </c>
      <c r="J58" s="223">
        <v>-0.59</v>
      </c>
    </row>
    <row r="59" spans="1:10" ht="15" customHeight="1" x14ac:dyDescent="0.15">
      <c r="A59" s="161"/>
      <c r="B59" s="161" t="s">
        <v>106</v>
      </c>
      <c r="C59" s="219">
        <v>3544</v>
      </c>
      <c r="D59" s="193">
        <v>6.3</v>
      </c>
      <c r="E59" s="229" t="s">
        <v>144</v>
      </c>
      <c r="F59" s="230" t="s">
        <v>144</v>
      </c>
      <c r="G59" s="222">
        <v>5.1100000000000003</v>
      </c>
      <c r="H59" s="223">
        <v>-0.73</v>
      </c>
      <c r="I59" s="224">
        <v>3.93</v>
      </c>
      <c r="J59" s="223">
        <v>-0.39</v>
      </c>
    </row>
    <row r="60" spans="1:10" ht="15" customHeight="1" x14ac:dyDescent="0.15">
      <c r="A60" s="160"/>
      <c r="B60" s="160" t="s">
        <v>107</v>
      </c>
      <c r="C60" s="219">
        <v>735</v>
      </c>
      <c r="D60" s="193">
        <v>-2.7</v>
      </c>
      <c r="E60" s="229" t="s">
        <v>144</v>
      </c>
      <c r="F60" s="230" t="s">
        <v>144</v>
      </c>
      <c r="G60" s="222">
        <v>3.62</v>
      </c>
      <c r="H60" s="223">
        <v>0.1</v>
      </c>
      <c r="I60" s="224">
        <v>3.39</v>
      </c>
      <c r="J60" s="223">
        <v>0.28999999999999998</v>
      </c>
    </row>
    <row r="61" spans="1:10" ht="15" customHeight="1" x14ac:dyDescent="0.15">
      <c r="A61" s="161"/>
      <c r="B61" s="161" t="s">
        <v>108</v>
      </c>
      <c r="C61" s="219">
        <v>1097</v>
      </c>
      <c r="D61" s="193">
        <v>6.5</v>
      </c>
      <c r="E61" s="229" t="s">
        <v>144</v>
      </c>
      <c r="F61" s="230" t="s">
        <v>144</v>
      </c>
      <c r="G61" s="222">
        <v>3.33</v>
      </c>
      <c r="H61" s="223">
        <v>-0.39</v>
      </c>
      <c r="I61" s="224">
        <v>1.57</v>
      </c>
      <c r="J61" s="223">
        <v>-0.78</v>
      </c>
    </row>
    <row r="62" spans="1:10" ht="15" customHeight="1" x14ac:dyDescent="0.15">
      <c r="A62" s="137"/>
      <c r="B62" s="137" t="s">
        <v>109</v>
      </c>
      <c r="C62" s="219">
        <v>2755</v>
      </c>
      <c r="D62" s="193">
        <v>0.4</v>
      </c>
      <c r="E62" s="229" t="s">
        <v>144</v>
      </c>
      <c r="F62" s="230" t="s">
        <v>144</v>
      </c>
      <c r="G62" s="222">
        <v>2.23</v>
      </c>
      <c r="H62" s="223">
        <v>-7.0000000000000007E-2</v>
      </c>
      <c r="I62" s="224">
        <v>2.0499999999999998</v>
      </c>
      <c r="J62" s="223">
        <v>0.11</v>
      </c>
    </row>
    <row r="63" spans="1:10" ht="15" customHeight="1" x14ac:dyDescent="0.15">
      <c r="A63" s="161"/>
      <c r="B63" s="161" t="s">
        <v>110</v>
      </c>
      <c r="C63" s="219">
        <v>62</v>
      </c>
      <c r="D63" s="193">
        <v>-4.5999999999999996</v>
      </c>
      <c r="E63" s="229" t="s">
        <v>144</v>
      </c>
      <c r="F63" s="230" t="s">
        <v>144</v>
      </c>
      <c r="G63" s="222">
        <v>1.85</v>
      </c>
      <c r="H63" s="223">
        <v>-0.91</v>
      </c>
      <c r="I63" s="224">
        <v>1.51</v>
      </c>
      <c r="J63" s="223">
        <v>0.19</v>
      </c>
    </row>
    <row r="64" spans="1:10" ht="15" customHeight="1" x14ac:dyDescent="0.15">
      <c r="A64" s="160"/>
      <c r="B64" s="160" t="s">
        <v>111</v>
      </c>
      <c r="C64" s="219">
        <v>1462</v>
      </c>
      <c r="D64" s="193">
        <v>4.8</v>
      </c>
      <c r="E64" s="229" t="s">
        <v>144</v>
      </c>
      <c r="F64" s="230" t="s">
        <v>144</v>
      </c>
      <c r="G64" s="222">
        <v>3.46</v>
      </c>
      <c r="H64" s="223">
        <v>0.02</v>
      </c>
      <c r="I64" s="224">
        <v>3.48</v>
      </c>
      <c r="J64" s="223">
        <v>0.06</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4" t="s">
        <v>116</v>
      </c>
      <c r="B67" s="126" t="s">
        <v>117</v>
      </c>
      <c r="C67" s="219">
        <v>31495</v>
      </c>
      <c r="D67" s="193">
        <v>1</v>
      </c>
      <c r="E67" s="220">
        <v>25.27</v>
      </c>
      <c r="F67" s="221">
        <v>0.66</v>
      </c>
      <c r="G67" s="222">
        <v>1.57</v>
      </c>
      <c r="H67" s="223">
        <v>-0.01</v>
      </c>
      <c r="I67" s="224">
        <v>1.56</v>
      </c>
      <c r="J67" s="223">
        <v>0.05</v>
      </c>
    </row>
    <row r="68" spans="1:10" ht="15" customHeight="1" x14ac:dyDescent="0.15">
      <c r="A68" s="374"/>
      <c r="B68" s="126" t="s">
        <v>118</v>
      </c>
      <c r="C68" s="219">
        <v>23537</v>
      </c>
      <c r="D68" s="193">
        <v>0.1</v>
      </c>
      <c r="E68" s="229" t="s">
        <v>144</v>
      </c>
      <c r="F68" s="230" t="s">
        <v>144</v>
      </c>
      <c r="G68" s="222">
        <v>1.1499999999999999</v>
      </c>
      <c r="H68" s="223">
        <v>0.09</v>
      </c>
      <c r="I68" s="224">
        <v>1.19</v>
      </c>
      <c r="J68" s="223">
        <v>-0.01</v>
      </c>
    </row>
    <row r="69" spans="1:10" ht="15" customHeight="1" x14ac:dyDescent="0.15">
      <c r="A69" s="374"/>
      <c r="B69" s="140" t="s">
        <v>119</v>
      </c>
      <c r="C69" s="219">
        <v>7957</v>
      </c>
      <c r="D69" s="193">
        <v>3.7</v>
      </c>
      <c r="E69" s="229" t="s">
        <v>144</v>
      </c>
      <c r="F69" s="230" t="s">
        <v>144</v>
      </c>
      <c r="G69" s="222">
        <v>2.83</v>
      </c>
      <c r="H69" s="223">
        <v>-0.35</v>
      </c>
      <c r="I69" s="224">
        <v>2.66</v>
      </c>
      <c r="J69" s="223">
        <v>0.19</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553E-2B5D-4448-A14F-74A915F509C2}">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145</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5" t="s">
        <v>150</v>
      </c>
      <c r="Q4" s="387" t="s">
        <v>151</v>
      </c>
    </row>
    <row r="5" spans="1:17" x14ac:dyDescent="0.15">
      <c r="A5" s="389" t="s">
        <v>152</v>
      </c>
      <c r="B5" s="390"/>
      <c r="C5" s="247"/>
      <c r="D5" s="236"/>
      <c r="E5" s="236"/>
      <c r="F5" s="391" t="s">
        <v>153</v>
      </c>
      <c r="G5" s="392"/>
      <c r="H5" s="248"/>
      <c r="I5" s="393" t="s">
        <v>114</v>
      </c>
      <c r="J5" s="394"/>
      <c r="K5" s="249"/>
      <c r="L5" s="395" t="s">
        <v>115</v>
      </c>
      <c r="M5" s="396"/>
      <c r="N5" s="245"/>
      <c r="O5" s="250"/>
      <c r="P5" s="386"/>
      <c r="Q5" s="388"/>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7" t="s">
        <v>157</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158</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159</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160</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161</v>
      </c>
      <c r="B13" s="400"/>
      <c r="C13" s="276">
        <v>93.4</v>
      </c>
      <c r="D13" s="277">
        <v>2</v>
      </c>
      <c r="E13" s="278">
        <v>-1.3</v>
      </c>
      <c r="F13" s="276">
        <v>91.2</v>
      </c>
      <c r="G13" s="279">
        <v>2.6</v>
      </c>
      <c r="H13" s="277">
        <v>-0.7</v>
      </c>
      <c r="I13" s="276">
        <v>109.4</v>
      </c>
      <c r="J13" s="279">
        <v>3.4</v>
      </c>
      <c r="K13" s="277">
        <v>0.1</v>
      </c>
      <c r="L13" s="276">
        <v>91.5</v>
      </c>
      <c r="M13" s="279">
        <v>2.5</v>
      </c>
      <c r="N13" s="279">
        <v>-0.7</v>
      </c>
      <c r="O13" s="279">
        <v>0.8</v>
      </c>
      <c r="P13" s="279">
        <v>3.4</v>
      </c>
      <c r="Q13" s="279">
        <v>1.7</v>
      </c>
    </row>
    <row r="14" spans="1:17" x14ac:dyDescent="0.15">
      <c r="A14" s="382" t="s">
        <v>162</v>
      </c>
      <c r="B14" s="383"/>
      <c r="C14" s="273">
        <v>156.69999999999999</v>
      </c>
      <c r="D14" s="271">
        <v>4.5</v>
      </c>
      <c r="E14" s="275">
        <v>1.1000000000000001</v>
      </c>
      <c r="F14" s="273">
        <v>159.4</v>
      </c>
      <c r="G14" s="274">
        <v>5</v>
      </c>
      <c r="H14" s="271">
        <v>1.6</v>
      </c>
      <c r="I14" s="273">
        <v>122.4</v>
      </c>
      <c r="J14" s="274">
        <v>5.7</v>
      </c>
      <c r="K14" s="271">
        <v>2.4</v>
      </c>
      <c r="L14" s="273">
        <v>165.1</v>
      </c>
      <c r="M14" s="274">
        <v>4.4000000000000004</v>
      </c>
      <c r="N14" s="274">
        <v>1</v>
      </c>
      <c r="O14" s="274">
        <v>4.5999999999999996</v>
      </c>
      <c r="P14" s="274">
        <v>7.8</v>
      </c>
      <c r="Q14" s="274">
        <v>5.2</v>
      </c>
    </row>
    <row r="15" spans="1:17" x14ac:dyDescent="0.15">
      <c r="A15" s="382" t="s">
        <v>163</v>
      </c>
      <c r="B15" s="383"/>
      <c r="C15" s="273">
        <v>126.6</v>
      </c>
      <c r="D15" s="271">
        <v>3.4</v>
      </c>
      <c r="E15" s="275">
        <v>0.3</v>
      </c>
      <c r="F15" s="273">
        <v>127.2</v>
      </c>
      <c r="G15" s="274">
        <v>3.9</v>
      </c>
      <c r="H15" s="271">
        <v>0.7</v>
      </c>
      <c r="I15" s="273">
        <v>115.9</v>
      </c>
      <c r="J15" s="274">
        <v>4.2</v>
      </c>
      <c r="K15" s="271">
        <v>1.1000000000000001</v>
      </c>
      <c r="L15" s="273">
        <v>126</v>
      </c>
      <c r="M15" s="274">
        <v>3.7</v>
      </c>
      <c r="N15" s="274">
        <v>0.4</v>
      </c>
      <c r="O15" s="274">
        <v>4.3</v>
      </c>
      <c r="P15" s="274">
        <v>5.5</v>
      </c>
      <c r="Q15" s="274">
        <v>3.3</v>
      </c>
    </row>
    <row r="16" spans="1:17" x14ac:dyDescent="0.15">
      <c r="A16" s="382" t="s">
        <v>164</v>
      </c>
      <c r="B16" s="383"/>
      <c r="C16" s="273">
        <v>93</v>
      </c>
      <c r="D16" s="271">
        <v>2.8</v>
      </c>
      <c r="E16" s="275">
        <v>-0.8</v>
      </c>
      <c r="F16" s="273">
        <v>90.8</v>
      </c>
      <c r="G16" s="274">
        <v>3.1</v>
      </c>
      <c r="H16" s="271">
        <v>-0.5</v>
      </c>
      <c r="I16" s="273">
        <v>110.5</v>
      </c>
      <c r="J16" s="274">
        <v>3.8</v>
      </c>
      <c r="K16" s="271">
        <v>0.2</v>
      </c>
      <c r="L16" s="273">
        <v>89.6</v>
      </c>
      <c r="M16" s="274">
        <v>3.1</v>
      </c>
      <c r="N16" s="274">
        <v>-0.4</v>
      </c>
      <c r="O16" s="274">
        <v>2.2999999999999998</v>
      </c>
      <c r="P16" s="274">
        <v>4.4000000000000004</v>
      </c>
      <c r="Q16" s="274">
        <v>2.6</v>
      </c>
    </row>
    <row r="17" spans="1:17" x14ac:dyDescent="0.15">
      <c r="A17" s="382" t="s">
        <v>165</v>
      </c>
      <c r="B17" s="383"/>
      <c r="C17" s="273">
        <v>91.6</v>
      </c>
      <c r="D17" s="271">
        <v>2.5</v>
      </c>
      <c r="E17" s="275">
        <v>-0.4</v>
      </c>
      <c r="F17" s="273">
        <v>89.4</v>
      </c>
      <c r="G17" s="274">
        <v>2.6</v>
      </c>
      <c r="H17" s="271">
        <v>-0.2</v>
      </c>
      <c r="I17" s="273">
        <v>108.3</v>
      </c>
      <c r="J17" s="274">
        <v>2.5</v>
      </c>
      <c r="K17" s="271">
        <v>-0.4</v>
      </c>
      <c r="L17" s="273">
        <v>89.5</v>
      </c>
      <c r="M17" s="274">
        <v>3.1</v>
      </c>
      <c r="N17" s="274">
        <v>0.2</v>
      </c>
      <c r="O17" s="274">
        <v>2.7</v>
      </c>
      <c r="P17" s="274">
        <v>2.8</v>
      </c>
      <c r="Q17" s="274">
        <v>1.4</v>
      </c>
    </row>
    <row r="18" spans="1:17" x14ac:dyDescent="0.15">
      <c r="A18" s="382" t="s">
        <v>166</v>
      </c>
      <c r="B18" s="383"/>
      <c r="C18" s="273">
        <v>91.9</v>
      </c>
      <c r="D18" s="271">
        <v>2.2000000000000002</v>
      </c>
      <c r="E18" s="275">
        <v>-0.4</v>
      </c>
      <c r="F18" s="273">
        <v>89.7</v>
      </c>
      <c r="G18" s="274">
        <v>2.5</v>
      </c>
      <c r="H18" s="271">
        <v>0</v>
      </c>
      <c r="I18" s="273">
        <v>110.6</v>
      </c>
      <c r="J18" s="274">
        <v>3.4</v>
      </c>
      <c r="K18" s="271">
        <v>0.8</v>
      </c>
      <c r="L18" s="273">
        <v>89.9</v>
      </c>
      <c r="M18" s="274">
        <v>2.9</v>
      </c>
      <c r="N18" s="274">
        <v>0.2</v>
      </c>
      <c r="O18" s="274">
        <v>3.2</v>
      </c>
      <c r="P18" s="274">
        <v>2.2000000000000002</v>
      </c>
      <c r="Q18" s="274">
        <v>2.4</v>
      </c>
    </row>
    <row r="19" spans="1:17" x14ac:dyDescent="0.15">
      <c r="A19" s="382" t="s">
        <v>167</v>
      </c>
      <c r="B19" s="383"/>
      <c r="C19" s="273">
        <v>96.9</v>
      </c>
      <c r="D19" s="271">
        <v>3.9</v>
      </c>
      <c r="E19" s="275">
        <v>0.5</v>
      </c>
      <c r="F19" s="273">
        <v>95.1</v>
      </c>
      <c r="G19" s="274">
        <v>4.2</v>
      </c>
      <c r="H19" s="271">
        <v>0.7</v>
      </c>
      <c r="I19" s="273">
        <v>112.8</v>
      </c>
      <c r="J19" s="274">
        <v>4.4000000000000004</v>
      </c>
      <c r="K19" s="271">
        <v>1</v>
      </c>
      <c r="L19" s="273">
        <v>94.4</v>
      </c>
      <c r="M19" s="274">
        <v>4.4000000000000004</v>
      </c>
      <c r="N19" s="274">
        <v>1</v>
      </c>
      <c r="O19" s="274">
        <v>2.9</v>
      </c>
      <c r="P19" s="274">
        <v>4.2</v>
      </c>
      <c r="Q19" s="274">
        <v>4.2</v>
      </c>
    </row>
    <row r="20" spans="1:17" x14ac:dyDescent="0.15">
      <c r="A20" s="382" t="s">
        <v>168</v>
      </c>
      <c r="B20" s="383"/>
      <c r="C20" s="273">
        <v>193.9</v>
      </c>
      <c r="D20" s="271">
        <v>4.4000000000000004</v>
      </c>
      <c r="E20" s="275">
        <v>0.3</v>
      </c>
      <c r="F20" s="273">
        <v>200.8</v>
      </c>
      <c r="G20" s="274">
        <v>4.7</v>
      </c>
      <c r="H20" s="271">
        <v>0.6</v>
      </c>
      <c r="I20" s="273">
        <v>131.30000000000001</v>
      </c>
      <c r="J20" s="274">
        <v>7.3</v>
      </c>
      <c r="K20" s="271">
        <v>3</v>
      </c>
      <c r="L20" s="273">
        <v>203.1</v>
      </c>
      <c r="M20" s="274">
        <v>4.9000000000000004</v>
      </c>
      <c r="N20" s="274">
        <v>0.6</v>
      </c>
      <c r="O20" s="274">
        <v>5.3</v>
      </c>
      <c r="P20" s="274">
        <v>3.5</v>
      </c>
      <c r="Q20" s="274">
        <v>7</v>
      </c>
    </row>
    <row r="21" spans="1:17" x14ac:dyDescent="0.15">
      <c r="A21" s="382" t="s">
        <v>169</v>
      </c>
      <c r="B21" s="383"/>
      <c r="C21" s="273">
        <v>91.9</v>
      </c>
      <c r="D21" s="271">
        <v>1.8</v>
      </c>
      <c r="E21" s="275">
        <v>-2.8</v>
      </c>
      <c r="F21" s="273">
        <v>90.3</v>
      </c>
      <c r="G21" s="274">
        <v>2</v>
      </c>
      <c r="H21" s="271">
        <v>-2.4</v>
      </c>
      <c r="I21" s="273">
        <v>109.7</v>
      </c>
      <c r="J21" s="274">
        <v>4.3</v>
      </c>
      <c r="K21" s="271">
        <v>-0.3</v>
      </c>
      <c r="L21" s="273">
        <v>89.7</v>
      </c>
      <c r="M21" s="274">
        <v>2.2000000000000002</v>
      </c>
      <c r="N21" s="274">
        <v>-2.2999999999999998</v>
      </c>
      <c r="O21" s="274">
        <v>3.3</v>
      </c>
      <c r="P21" s="274">
        <v>0.2</v>
      </c>
      <c r="Q21" s="274">
        <v>2.1</v>
      </c>
    </row>
    <row r="22" spans="1:17" x14ac:dyDescent="0.15">
      <c r="A22" s="382" t="s">
        <v>170</v>
      </c>
      <c r="B22" s="383"/>
      <c r="C22" s="273">
        <v>90.7</v>
      </c>
      <c r="D22" s="271">
        <v>2.7</v>
      </c>
      <c r="E22" s="275">
        <v>-1.5</v>
      </c>
      <c r="F22" s="273">
        <v>89.3</v>
      </c>
      <c r="G22" s="274">
        <v>3.6</v>
      </c>
      <c r="H22" s="271">
        <v>-0.6</v>
      </c>
      <c r="I22" s="273">
        <v>108</v>
      </c>
      <c r="J22" s="274">
        <v>2.1</v>
      </c>
      <c r="K22" s="271">
        <v>-2.1</v>
      </c>
      <c r="L22" s="273">
        <v>88.7</v>
      </c>
      <c r="M22" s="274">
        <v>3.3</v>
      </c>
      <c r="N22" s="274">
        <v>-1</v>
      </c>
      <c r="O22" s="274">
        <v>3.7</v>
      </c>
      <c r="P22" s="274">
        <v>0.2</v>
      </c>
      <c r="Q22" s="274">
        <v>2.5</v>
      </c>
    </row>
    <row r="23" spans="1:17" x14ac:dyDescent="0.15">
      <c r="A23" s="382" t="s">
        <v>171</v>
      </c>
      <c r="B23" s="383"/>
      <c r="C23" s="273">
        <v>97.1</v>
      </c>
      <c r="D23" s="271">
        <v>2.2999999999999998</v>
      </c>
      <c r="E23" s="275">
        <v>-1.8</v>
      </c>
      <c r="F23" s="273">
        <v>95.9</v>
      </c>
      <c r="G23" s="274">
        <v>2.9</v>
      </c>
      <c r="H23" s="271">
        <v>-1.3</v>
      </c>
      <c r="I23" s="273">
        <v>111.7</v>
      </c>
      <c r="J23" s="274">
        <v>2.5</v>
      </c>
      <c r="K23" s="271">
        <v>-1.7</v>
      </c>
      <c r="L23" s="273">
        <v>95.1</v>
      </c>
      <c r="M23" s="274">
        <v>2.1</v>
      </c>
      <c r="N23" s="274">
        <v>-2</v>
      </c>
      <c r="O23" s="274">
        <v>4.5</v>
      </c>
      <c r="P23" s="274">
        <v>0.2</v>
      </c>
      <c r="Q23" s="274">
        <v>3.9</v>
      </c>
    </row>
    <row r="24" spans="1:17" x14ac:dyDescent="0.15">
      <c r="A24" s="382" t="s">
        <v>172</v>
      </c>
      <c r="B24" s="383"/>
      <c r="C24" s="273">
        <v>94.8</v>
      </c>
      <c r="D24" s="271">
        <v>2</v>
      </c>
      <c r="E24" s="275">
        <v>-2</v>
      </c>
      <c r="F24" s="273">
        <v>93</v>
      </c>
      <c r="G24" s="274">
        <v>2.5</v>
      </c>
      <c r="H24" s="271">
        <v>-1.6</v>
      </c>
      <c r="I24" s="273">
        <v>112.6</v>
      </c>
      <c r="J24" s="274">
        <v>2.7</v>
      </c>
      <c r="K24" s="271">
        <v>-1.4</v>
      </c>
      <c r="L24" s="273">
        <v>92.7</v>
      </c>
      <c r="M24" s="274">
        <v>2.4</v>
      </c>
      <c r="N24" s="274">
        <v>-1.6</v>
      </c>
      <c r="O24" s="274">
        <v>3.3</v>
      </c>
      <c r="P24" s="274">
        <v>2.7</v>
      </c>
      <c r="Q24" s="274">
        <v>3.9</v>
      </c>
    </row>
    <row r="25" spans="1:17" x14ac:dyDescent="0.15">
      <c r="A25" s="382" t="s">
        <v>173</v>
      </c>
      <c r="B25" s="383"/>
      <c r="C25" s="273">
        <v>94.7</v>
      </c>
      <c r="D25" s="271">
        <v>1.4</v>
      </c>
      <c r="E25" s="275">
        <v>-2.6</v>
      </c>
      <c r="F25" s="273">
        <v>92.7</v>
      </c>
      <c r="G25" s="274">
        <v>1.6</v>
      </c>
      <c r="H25" s="271">
        <v>-2.2999999999999998</v>
      </c>
      <c r="I25" s="273">
        <v>112.8</v>
      </c>
      <c r="J25" s="274">
        <v>3.1</v>
      </c>
      <c r="K25" s="271">
        <v>-0.9</v>
      </c>
      <c r="L25" s="273">
        <v>92.6</v>
      </c>
      <c r="M25" s="274">
        <v>1.2</v>
      </c>
      <c r="N25" s="274">
        <v>-2.8</v>
      </c>
      <c r="O25" s="274">
        <v>3.1</v>
      </c>
      <c r="P25" s="274">
        <v>2.8</v>
      </c>
      <c r="Q25" s="274">
        <v>2.1</v>
      </c>
    </row>
    <row r="26" spans="1:17" x14ac:dyDescent="0.15">
      <c r="A26" s="401" t="s">
        <v>162</v>
      </c>
      <c r="B26" s="402"/>
      <c r="C26" s="280">
        <v>161.5</v>
      </c>
      <c r="D26" s="281">
        <v>3.1</v>
      </c>
      <c r="E26" s="282">
        <v>-0.8</v>
      </c>
      <c r="F26" s="280">
        <v>165.5</v>
      </c>
      <c r="G26" s="283">
        <v>3.8</v>
      </c>
      <c r="H26" s="281">
        <v>0</v>
      </c>
      <c r="I26" s="280">
        <v>125.5</v>
      </c>
      <c r="J26" s="283">
        <v>2.5</v>
      </c>
      <c r="K26" s="281">
        <v>-1.3</v>
      </c>
      <c r="L26" s="280">
        <v>171.3</v>
      </c>
      <c r="M26" s="283">
        <v>3.8</v>
      </c>
      <c r="N26" s="274">
        <v>-0.1</v>
      </c>
      <c r="O26" s="274">
        <v>7.5</v>
      </c>
      <c r="P26" s="274">
        <v>4.9000000000000004</v>
      </c>
      <c r="Q26" s="274">
        <v>2.1</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7" t="s">
        <v>157</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158</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159</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160</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161</v>
      </c>
      <c r="B32" s="400"/>
      <c r="C32" s="276">
        <v>107.4</v>
      </c>
      <c r="D32" s="277">
        <v>2</v>
      </c>
      <c r="E32" s="278">
        <v>-1.2</v>
      </c>
      <c r="F32" s="276">
        <v>106.3</v>
      </c>
      <c r="G32" s="279">
        <v>2.6</v>
      </c>
      <c r="H32" s="277">
        <v>-0.6</v>
      </c>
      <c r="I32" s="276">
        <v>111.6</v>
      </c>
      <c r="J32" s="279">
        <v>3.4</v>
      </c>
      <c r="K32" s="277">
        <v>0.1</v>
      </c>
      <c r="L32" s="276">
        <v>107.5</v>
      </c>
      <c r="M32" s="279">
        <v>2.8</v>
      </c>
      <c r="N32" s="279">
        <v>-0.5</v>
      </c>
      <c r="O32" s="279">
        <v>3</v>
      </c>
      <c r="P32" s="279">
        <v>1.9</v>
      </c>
      <c r="Q32" s="279">
        <v>1.7</v>
      </c>
    </row>
    <row r="33" spans="1:17" x14ac:dyDescent="0.15">
      <c r="A33" s="382" t="s">
        <v>162</v>
      </c>
      <c r="B33" s="383"/>
      <c r="C33" s="273">
        <v>108.2</v>
      </c>
      <c r="D33" s="271">
        <v>2.1</v>
      </c>
      <c r="E33" s="275">
        <v>-1.2</v>
      </c>
      <c r="F33" s="273">
        <v>107</v>
      </c>
      <c r="G33" s="274">
        <v>2.6</v>
      </c>
      <c r="H33" s="271">
        <v>-0.7</v>
      </c>
      <c r="I33" s="273">
        <v>113.1</v>
      </c>
      <c r="J33" s="274">
        <v>2.4</v>
      </c>
      <c r="K33" s="271">
        <v>-0.9</v>
      </c>
      <c r="L33" s="273">
        <v>108.2</v>
      </c>
      <c r="M33" s="274">
        <v>2.8</v>
      </c>
      <c r="N33" s="274">
        <v>-0.5</v>
      </c>
      <c r="O33" s="274">
        <v>2.6</v>
      </c>
      <c r="P33" s="274">
        <v>2.2000000000000002</v>
      </c>
      <c r="Q33" s="274">
        <v>2.1</v>
      </c>
    </row>
    <row r="34" spans="1:17" x14ac:dyDescent="0.15">
      <c r="A34" s="382" t="s">
        <v>163</v>
      </c>
      <c r="B34" s="383"/>
      <c r="C34" s="273">
        <v>108.2</v>
      </c>
      <c r="D34" s="271">
        <v>2.2000000000000002</v>
      </c>
      <c r="E34" s="275">
        <v>-1</v>
      </c>
      <c r="F34" s="273">
        <v>107.1</v>
      </c>
      <c r="G34" s="274">
        <v>2.5</v>
      </c>
      <c r="H34" s="271">
        <v>-0.6</v>
      </c>
      <c r="I34" s="273">
        <v>113.2</v>
      </c>
      <c r="J34" s="274">
        <v>3.6</v>
      </c>
      <c r="K34" s="271">
        <v>0.4</v>
      </c>
      <c r="L34" s="273">
        <v>108.3</v>
      </c>
      <c r="M34" s="274">
        <v>2.8</v>
      </c>
      <c r="N34" s="274">
        <v>-0.4</v>
      </c>
      <c r="O34" s="274">
        <v>3</v>
      </c>
      <c r="P34" s="274">
        <v>2</v>
      </c>
      <c r="Q34" s="274">
        <v>1.8</v>
      </c>
    </row>
    <row r="35" spans="1:17" x14ac:dyDescent="0.15">
      <c r="A35" s="382" t="s">
        <v>164</v>
      </c>
      <c r="B35" s="383"/>
      <c r="C35" s="273">
        <v>107.5</v>
      </c>
      <c r="D35" s="271">
        <v>2.4</v>
      </c>
      <c r="E35" s="275">
        <v>-1.1000000000000001</v>
      </c>
      <c r="F35" s="273">
        <v>106.5</v>
      </c>
      <c r="G35" s="274">
        <v>2.7</v>
      </c>
      <c r="H35" s="271">
        <v>-0.8</v>
      </c>
      <c r="I35" s="273">
        <v>112.3</v>
      </c>
      <c r="J35" s="274">
        <v>3.7</v>
      </c>
      <c r="K35" s="271">
        <v>0.2</v>
      </c>
      <c r="L35" s="273">
        <v>107.8</v>
      </c>
      <c r="M35" s="274">
        <v>3.2</v>
      </c>
      <c r="N35" s="274">
        <v>-0.4</v>
      </c>
      <c r="O35" s="274">
        <v>3.1</v>
      </c>
      <c r="P35" s="274">
        <v>1.8</v>
      </c>
      <c r="Q35" s="274">
        <v>2.2000000000000002</v>
      </c>
    </row>
    <row r="36" spans="1:17" x14ac:dyDescent="0.15">
      <c r="A36" s="382" t="s">
        <v>165</v>
      </c>
      <c r="B36" s="383"/>
      <c r="C36" s="273">
        <v>107.8</v>
      </c>
      <c r="D36" s="271">
        <v>2.2000000000000002</v>
      </c>
      <c r="E36" s="275">
        <v>-0.7</v>
      </c>
      <c r="F36" s="273">
        <v>106.9</v>
      </c>
      <c r="G36" s="274">
        <v>2.4</v>
      </c>
      <c r="H36" s="271">
        <v>-0.5</v>
      </c>
      <c r="I36" s="273">
        <v>111</v>
      </c>
      <c r="J36" s="274">
        <v>2.5</v>
      </c>
      <c r="K36" s="271">
        <v>-0.4</v>
      </c>
      <c r="L36" s="273">
        <v>108</v>
      </c>
      <c r="M36" s="274">
        <v>2.8</v>
      </c>
      <c r="N36" s="274">
        <v>-0.1</v>
      </c>
      <c r="O36" s="274">
        <v>2.8</v>
      </c>
      <c r="P36" s="274">
        <v>1.9</v>
      </c>
      <c r="Q36" s="274">
        <v>1.8</v>
      </c>
    </row>
    <row r="37" spans="1:17" x14ac:dyDescent="0.15">
      <c r="A37" s="382" t="s">
        <v>166</v>
      </c>
      <c r="B37" s="383"/>
      <c r="C37" s="273">
        <v>108.6</v>
      </c>
      <c r="D37" s="271">
        <v>2.2999999999999998</v>
      </c>
      <c r="E37" s="275">
        <v>-0.3</v>
      </c>
      <c r="F37" s="273">
        <v>107.8</v>
      </c>
      <c r="G37" s="274">
        <v>2.7</v>
      </c>
      <c r="H37" s="271">
        <v>0</v>
      </c>
      <c r="I37" s="273">
        <v>113.4</v>
      </c>
      <c r="J37" s="274">
        <v>3.5</v>
      </c>
      <c r="K37" s="271">
        <v>0.9</v>
      </c>
      <c r="L37" s="273">
        <v>108.9</v>
      </c>
      <c r="M37" s="274">
        <v>2.9</v>
      </c>
      <c r="N37" s="274">
        <v>0.3</v>
      </c>
      <c r="O37" s="274">
        <v>3</v>
      </c>
      <c r="P37" s="274">
        <v>2.8</v>
      </c>
      <c r="Q37" s="274">
        <v>2.5</v>
      </c>
    </row>
    <row r="38" spans="1:17" x14ac:dyDescent="0.15">
      <c r="A38" s="382" t="s">
        <v>167</v>
      </c>
      <c r="B38" s="383"/>
      <c r="C38" s="273">
        <v>108.7</v>
      </c>
      <c r="D38" s="271">
        <v>2.5</v>
      </c>
      <c r="E38" s="275">
        <v>-0.9</v>
      </c>
      <c r="F38" s="273">
        <v>107.9</v>
      </c>
      <c r="G38" s="274">
        <v>2.7</v>
      </c>
      <c r="H38" s="271">
        <v>-0.7</v>
      </c>
      <c r="I38" s="273">
        <v>114.3</v>
      </c>
      <c r="J38" s="274">
        <v>4</v>
      </c>
      <c r="K38" s="271">
        <v>0.5</v>
      </c>
      <c r="L38" s="273">
        <v>109.1</v>
      </c>
      <c r="M38" s="274">
        <v>3.1</v>
      </c>
      <c r="N38" s="274">
        <v>-0.3</v>
      </c>
      <c r="O38" s="274">
        <v>2.9</v>
      </c>
      <c r="P38" s="274">
        <v>2.8</v>
      </c>
      <c r="Q38" s="274">
        <v>2.6</v>
      </c>
    </row>
    <row r="39" spans="1:17" x14ac:dyDescent="0.15">
      <c r="A39" s="382" t="s">
        <v>168</v>
      </c>
      <c r="B39" s="383"/>
      <c r="C39" s="273">
        <v>108.8</v>
      </c>
      <c r="D39" s="271">
        <v>2.4</v>
      </c>
      <c r="E39" s="275">
        <v>-1.6</v>
      </c>
      <c r="F39" s="273">
        <v>108</v>
      </c>
      <c r="G39" s="274">
        <v>2.7</v>
      </c>
      <c r="H39" s="271">
        <v>-1.4</v>
      </c>
      <c r="I39" s="273">
        <v>114.6</v>
      </c>
      <c r="J39" s="274">
        <v>3.7</v>
      </c>
      <c r="K39" s="271">
        <v>-0.4</v>
      </c>
      <c r="L39" s="273">
        <v>109.2</v>
      </c>
      <c r="M39" s="274">
        <v>3.1</v>
      </c>
      <c r="N39" s="274">
        <v>-1</v>
      </c>
      <c r="O39" s="274">
        <v>3</v>
      </c>
      <c r="P39" s="274">
        <v>1.9</v>
      </c>
      <c r="Q39" s="274">
        <v>2.8</v>
      </c>
    </row>
    <row r="40" spans="1:17" x14ac:dyDescent="0.15">
      <c r="A40" s="382" t="s">
        <v>169</v>
      </c>
      <c r="B40" s="383"/>
      <c r="C40" s="273">
        <v>107</v>
      </c>
      <c r="D40" s="271">
        <v>2.2000000000000002</v>
      </c>
      <c r="E40" s="275">
        <v>-2.4</v>
      </c>
      <c r="F40" s="273">
        <v>106.7</v>
      </c>
      <c r="G40" s="274">
        <v>2.5</v>
      </c>
      <c r="H40" s="271">
        <v>-2</v>
      </c>
      <c r="I40" s="273">
        <v>111.3</v>
      </c>
      <c r="J40" s="274">
        <v>3.8</v>
      </c>
      <c r="K40" s="271">
        <v>-0.8</v>
      </c>
      <c r="L40" s="273">
        <v>107.2</v>
      </c>
      <c r="M40" s="274">
        <v>2.6</v>
      </c>
      <c r="N40" s="274">
        <v>-2</v>
      </c>
      <c r="O40" s="274">
        <v>3.9</v>
      </c>
      <c r="P40" s="274">
        <v>1.6</v>
      </c>
      <c r="Q40" s="274">
        <v>3.1</v>
      </c>
    </row>
    <row r="41" spans="1:17" x14ac:dyDescent="0.15">
      <c r="A41" s="382" t="s">
        <v>170</v>
      </c>
      <c r="B41" s="383"/>
      <c r="C41" s="273">
        <v>106.8</v>
      </c>
      <c r="D41" s="271">
        <v>1.4</v>
      </c>
      <c r="E41" s="275">
        <v>-2.7</v>
      </c>
      <c r="F41" s="273">
        <v>106.9</v>
      </c>
      <c r="G41" s="274">
        <v>2.2000000000000002</v>
      </c>
      <c r="H41" s="271">
        <v>-2</v>
      </c>
      <c r="I41" s="273">
        <v>110.4</v>
      </c>
      <c r="J41" s="274">
        <v>1.9</v>
      </c>
      <c r="K41" s="271">
        <v>-2.2000000000000002</v>
      </c>
      <c r="L41" s="273">
        <v>107</v>
      </c>
      <c r="M41" s="274">
        <v>1.8</v>
      </c>
      <c r="N41" s="274">
        <v>-2.4</v>
      </c>
      <c r="O41" s="274">
        <v>3.8</v>
      </c>
      <c r="P41" s="274">
        <v>0.5</v>
      </c>
      <c r="Q41" s="274">
        <v>2.2000000000000002</v>
      </c>
    </row>
    <row r="42" spans="1:17" x14ac:dyDescent="0.15">
      <c r="A42" s="382" t="s">
        <v>171</v>
      </c>
      <c r="B42" s="383"/>
      <c r="C42" s="273">
        <v>107.9</v>
      </c>
      <c r="D42" s="271">
        <v>1.4</v>
      </c>
      <c r="E42" s="275">
        <v>-2.8</v>
      </c>
      <c r="F42" s="273">
        <v>107.7</v>
      </c>
      <c r="G42" s="274">
        <v>1.9</v>
      </c>
      <c r="H42" s="271">
        <v>-2.2999999999999998</v>
      </c>
      <c r="I42" s="273">
        <v>112.2</v>
      </c>
      <c r="J42" s="274">
        <v>1.9</v>
      </c>
      <c r="K42" s="271">
        <v>-2.2999999999999998</v>
      </c>
      <c r="L42" s="273">
        <v>108</v>
      </c>
      <c r="M42" s="274">
        <v>1.4</v>
      </c>
      <c r="N42" s="274">
        <v>-2.7</v>
      </c>
      <c r="O42" s="274">
        <v>3.6</v>
      </c>
      <c r="P42" s="274">
        <v>0.6</v>
      </c>
      <c r="Q42" s="274">
        <v>1.6</v>
      </c>
    </row>
    <row r="43" spans="1:17" x14ac:dyDescent="0.15">
      <c r="A43" s="382" t="s">
        <v>172</v>
      </c>
      <c r="B43" s="383"/>
      <c r="C43" s="273">
        <v>110.3</v>
      </c>
      <c r="D43" s="271">
        <v>2.1</v>
      </c>
      <c r="E43" s="275">
        <v>-1.9</v>
      </c>
      <c r="F43" s="273">
        <v>109.8</v>
      </c>
      <c r="G43" s="274">
        <v>2.6</v>
      </c>
      <c r="H43" s="271">
        <v>-1.5</v>
      </c>
      <c r="I43" s="273">
        <v>115.1</v>
      </c>
      <c r="J43" s="274">
        <v>2.8</v>
      </c>
      <c r="K43" s="271">
        <v>-1.4</v>
      </c>
      <c r="L43" s="273">
        <v>110.5</v>
      </c>
      <c r="M43" s="274">
        <v>2.2999999999999998</v>
      </c>
      <c r="N43" s="274">
        <v>-1.7</v>
      </c>
      <c r="O43" s="274">
        <v>3.9</v>
      </c>
      <c r="P43" s="274">
        <v>2.2999999999999998</v>
      </c>
      <c r="Q43" s="274">
        <v>3.5</v>
      </c>
    </row>
    <row r="44" spans="1:17" x14ac:dyDescent="0.15">
      <c r="A44" s="382" t="s">
        <v>173</v>
      </c>
      <c r="B44" s="383"/>
      <c r="C44" s="273">
        <v>109.5</v>
      </c>
      <c r="D44" s="271">
        <v>2</v>
      </c>
      <c r="E44" s="275">
        <v>-2</v>
      </c>
      <c r="F44" s="273">
        <v>108.5</v>
      </c>
      <c r="G44" s="274">
        <v>2.1</v>
      </c>
      <c r="H44" s="271">
        <v>-1.9</v>
      </c>
      <c r="I44" s="273">
        <v>115.3</v>
      </c>
      <c r="J44" s="274">
        <v>3.3</v>
      </c>
      <c r="K44" s="271">
        <v>-0.7</v>
      </c>
      <c r="L44" s="273">
        <v>109.7</v>
      </c>
      <c r="M44" s="274">
        <v>2</v>
      </c>
      <c r="N44" s="274">
        <v>-1.9</v>
      </c>
      <c r="O44" s="274">
        <v>4</v>
      </c>
      <c r="P44" s="274">
        <v>2.1</v>
      </c>
      <c r="Q44" s="274">
        <v>3.1</v>
      </c>
    </row>
    <row r="45" spans="1:17" x14ac:dyDescent="0.15">
      <c r="A45" s="401" t="s">
        <v>162</v>
      </c>
      <c r="B45" s="402"/>
      <c r="C45" s="280">
        <v>110.4</v>
      </c>
      <c r="D45" s="281">
        <v>2</v>
      </c>
      <c r="E45" s="282">
        <v>-1.7</v>
      </c>
      <c r="F45" s="280">
        <v>109.6</v>
      </c>
      <c r="G45" s="283">
        <v>2.4</v>
      </c>
      <c r="H45" s="281">
        <v>-1.3</v>
      </c>
      <c r="I45" s="280">
        <v>116.3</v>
      </c>
      <c r="J45" s="283">
        <v>2.8</v>
      </c>
      <c r="K45" s="281">
        <v>-1</v>
      </c>
      <c r="L45" s="280">
        <v>110.7</v>
      </c>
      <c r="M45" s="283">
        <v>2.2999999999999998</v>
      </c>
      <c r="N45" s="274">
        <v>-1.4</v>
      </c>
      <c r="O45" s="274">
        <v>4.3</v>
      </c>
      <c r="P45" s="274">
        <v>1.8</v>
      </c>
      <c r="Q45" s="274">
        <v>1.8</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7" t="s">
        <v>157</v>
      </c>
      <c r="B47" s="398"/>
      <c r="C47" s="270">
        <v>100.3</v>
      </c>
      <c r="D47" s="271">
        <v>0.3</v>
      </c>
      <c r="E47" s="291" t="s">
        <v>176</v>
      </c>
      <c r="F47" s="273">
        <v>100.4</v>
      </c>
      <c r="G47" s="274">
        <v>0.4</v>
      </c>
      <c r="H47" s="292" t="s">
        <v>176</v>
      </c>
      <c r="I47" s="273">
        <v>100.3</v>
      </c>
      <c r="J47" s="274">
        <v>0.3</v>
      </c>
      <c r="K47" s="292" t="s">
        <v>176</v>
      </c>
      <c r="L47" s="273">
        <v>100.8</v>
      </c>
      <c r="M47" s="274">
        <v>0.8</v>
      </c>
      <c r="N47" s="293" t="s">
        <v>176</v>
      </c>
      <c r="O47" s="274">
        <v>0.6</v>
      </c>
      <c r="P47" s="274">
        <v>1.4</v>
      </c>
      <c r="Q47" s="274">
        <v>-0.3</v>
      </c>
    </row>
    <row r="48" spans="1:17" x14ac:dyDescent="0.15">
      <c r="A48" s="382" t="s">
        <v>158</v>
      </c>
      <c r="B48" s="383"/>
      <c r="C48" s="270">
        <v>101.4</v>
      </c>
      <c r="D48" s="271">
        <v>1.1000000000000001</v>
      </c>
      <c r="E48" s="294" t="s">
        <v>176</v>
      </c>
      <c r="F48" s="273">
        <v>101.7</v>
      </c>
      <c r="G48" s="274">
        <v>1.3</v>
      </c>
      <c r="H48" s="292" t="s">
        <v>176</v>
      </c>
      <c r="I48" s="273">
        <v>102.6</v>
      </c>
      <c r="J48" s="274">
        <v>2.2999999999999998</v>
      </c>
      <c r="K48" s="292" t="s">
        <v>176</v>
      </c>
      <c r="L48" s="273">
        <v>102.8</v>
      </c>
      <c r="M48" s="274">
        <v>2</v>
      </c>
      <c r="N48" s="293" t="s">
        <v>176</v>
      </c>
      <c r="O48" s="274">
        <v>0.2</v>
      </c>
      <c r="P48" s="274">
        <v>1</v>
      </c>
      <c r="Q48" s="274">
        <v>1.6</v>
      </c>
    </row>
    <row r="49" spans="1:17" x14ac:dyDescent="0.15">
      <c r="A49" s="382" t="s">
        <v>159</v>
      </c>
      <c r="B49" s="383"/>
      <c r="C49" s="273">
        <v>102.6</v>
      </c>
      <c r="D49" s="271">
        <v>1.2</v>
      </c>
      <c r="E49" s="294" t="s">
        <v>176</v>
      </c>
      <c r="F49" s="273">
        <v>103.3</v>
      </c>
      <c r="G49" s="274">
        <v>1.6</v>
      </c>
      <c r="H49" s="292" t="s">
        <v>176</v>
      </c>
      <c r="I49" s="273">
        <v>105.2</v>
      </c>
      <c r="J49" s="274">
        <v>2.5</v>
      </c>
      <c r="K49" s="292" t="s">
        <v>176</v>
      </c>
      <c r="L49" s="273">
        <v>104.7</v>
      </c>
      <c r="M49" s="274">
        <v>1.8</v>
      </c>
      <c r="N49" s="293" t="s">
        <v>176</v>
      </c>
      <c r="O49" s="274">
        <v>1.7</v>
      </c>
      <c r="P49" s="274">
        <v>0.6</v>
      </c>
      <c r="Q49" s="274">
        <v>0.8</v>
      </c>
    </row>
    <row r="50" spans="1:17" x14ac:dyDescent="0.15">
      <c r="A50" s="382" t="s">
        <v>160</v>
      </c>
      <c r="B50" s="383"/>
      <c r="C50" s="273">
        <v>107.1</v>
      </c>
      <c r="D50" s="271">
        <v>2.1</v>
      </c>
      <c r="E50" s="294" t="s">
        <v>176</v>
      </c>
      <c r="F50" s="273">
        <v>106.1</v>
      </c>
      <c r="G50" s="274">
        <v>2.4</v>
      </c>
      <c r="H50" s="292" t="s">
        <v>176</v>
      </c>
      <c r="I50" s="273">
        <v>111.7</v>
      </c>
      <c r="J50" s="274">
        <v>3.1</v>
      </c>
      <c r="K50" s="292" t="s">
        <v>176</v>
      </c>
      <c r="L50" s="273">
        <v>107.2</v>
      </c>
      <c r="M50" s="274">
        <v>2.7</v>
      </c>
      <c r="N50" s="293" t="s">
        <v>176</v>
      </c>
      <c r="O50" s="274">
        <v>2.7</v>
      </c>
      <c r="P50" s="274">
        <v>2.2000000000000002</v>
      </c>
      <c r="Q50" s="274">
        <v>1.9</v>
      </c>
    </row>
    <row r="51" spans="1:17" x14ac:dyDescent="0.15">
      <c r="A51" s="399" t="s">
        <v>161</v>
      </c>
      <c r="B51" s="400"/>
      <c r="C51" s="276">
        <v>107.2</v>
      </c>
      <c r="D51" s="277">
        <v>2.1</v>
      </c>
      <c r="E51" s="295" t="s">
        <v>176</v>
      </c>
      <c r="F51" s="276">
        <v>106</v>
      </c>
      <c r="G51" s="279">
        <v>2.6</v>
      </c>
      <c r="H51" s="296" t="s">
        <v>176</v>
      </c>
      <c r="I51" s="276">
        <v>111.6</v>
      </c>
      <c r="J51" s="279">
        <v>3.4</v>
      </c>
      <c r="K51" s="296" t="s">
        <v>176</v>
      </c>
      <c r="L51" s="276">
        <v>107.3</v>
      </c>
      <c r="M51" s="279">
        <v>2.9</v>
      </c>
      <c r="N51" s="297" t="s">
        <v>176</v>
      </c>
      <c r="O51" s="279">
        <v>3.2</v>
      </c>
      <c r="P51" s="279">
        <v>1.9</v>
      </c>
      <c r="Q51" s="279">
        <v>1.6</v>
      </c>
    </row>
    <row r="52" spans="1:17" x14ac:dyDescent="0.15">
      <c r="A52" s="382" t="s">
        <v>162</v>
      </c>
      <c r="B52" s="383"/>
      <c r="C52" s="273">
        <v>108</v>
      </c>
      <c r="D52" s="271">
        <v>2.2000000000000002</v>
      </c>
      <c r="E52" s="294" t="s">
        <v>176</v>
      </c>
      <c r="F52" s="273">
        <v>106.7</v>
      </c>
      <c r="G52" s="274">
        <v>2.7</v>
      </c>
      <c r="H52" s="292" t="s">
        <v>176</v>
      </c>
      <c r="I52" s="273">
        <v>113.2</v>
      </c>
      <c r="J52" s="274">
        <v>2.4</v>
      </c>
      <c r="K52" s="292" t="s">
        <v>176</v>
      </c>
      <c r="L52" s="273">
        <v>108.1</v>
      </c>
      <c r="M52" s="274">
        <v>3</v>
      </c>
      <c r="N52" s="293" t="s">
        <v>176</v>
      </c>
      <c r="O52" s="274">
        <v>2.7</v>
      </c>
      <c r="P52" s="274">
        <v>2</v>
      </c>
      <c r="Q52" s="274">
        <v>2.2000000000000002</v>
      </c>
    </row>
    <row r="53" spans="1:17" x14ac:dyDescent="0.15">
      <c r="A53" s="382" t="s">
        <v>163</v>
      </c>
      <c r="B53" s="383"/>
      <c r="C53" s="273">
        <v>107.9</v>
      </c>
      <c r="D53" s="271">
        <v>2.4</v>
      </c>
      <c r="E53" s="294" t="s">
        <v>176</v>
      </c>
      <c r="F53" s="273">
        <v>106.7</v>
      </c>
      <c r="G53" s="274">
        <v>2.6</v>
      </c>
      <c r="H53" s="292" t="s">
        <v>176</v>
      </c>
      <c r="I53" s="273">
        <v>113.2</v>
      </c>
      <c r="J53" s="274">
        <v>3.6</v>
      </c>
      <c r="K53" s="292" t="s">
        <v>176</v>
      </c>
      <c r="L53" s="273">
        <v>108.1</v>
      </c>
      <c r="M53" s="274">
        <v>3</v>
      </c>
      <c r="N53" s="293" t="s">
        <v>176</v>
      </c>
      <c r="O53" s="274">
        <v>3.3</v>
      </c>
      <c r="P53" s="274">
        <v>2</v>
      </c>
      <c r="Q53" s="274">
        <v>1.8</v>
      </c>
    </row>
    <row r="54" spans="1:17" x14ac:dyDescent="0.15">
      <c r="A54" s="382" t="s">
        <v>164</v>
      </c>
      <c r="B54" s="383"/>
      <c r="C54" s="273">
        <v>107.2</v>
      </c>
      <c r="D54" s="271">
        <v>2.4</v>
      </c>
      <c r="E54" s="294" t="s">
        <v>176</v>
      </c>
      <c r="F54" s="273">
        <v>106.1</v>
      </c>
      <c r="G54" s="274">
        <v>2.7</v>
      </c>
      <c r="H54" s="292" t="s">
        <v>176</v>
      </c>
      <c r="I54" s="273">
        <v>112.2</v>
      </c>
      <c r="J54" s="274">
        <v>3.7</v>
      </c>
      <c r="K54" s="292" t="s">
        <v>176</v>
      </c>
      <c r="L54" s="273">
        <v>107.5</v>
      </c>
      <c r="M54" s="274">
        <v>3.2</v>
      </c>
      <c r="N54" s="293" t="s">
        <v>176</v>
      </c>
      <c r="O54" s="274">
        <v>2.9</v>
      </c>
      <c r="P54" s="274">
        <v>1.6</v>
      </c>
      <c r="Q54" s="274">
        <v>2.2999999999999998</v>
      </c>
    </row>
    <row r="55" spans="1:17" x14ac:dyDescent="0.15">
      <c r="A55" s="382" t="s">
        <v>165</v>
      </c>
      <c r="B55" s="383"/>
      <c r="C55" s="273">
        <v>107.7</v>
      </c>
      <c r="D55" s="271">
        <v>2.5</v>
      </c>
      <c r="E55" s="294" t="s">
        <v>176</v>
      </c>
      <c r="F55" s="273">
        <v>106.7</v>
      </c>
      <c r="G55" s="274">
        <v>2.7</v>
      </c>
      <c r="H55" s="292" t="s">
        <v>176</v>
      </c>
      <c r="I55" s="273">
        <v>110.9</v>
      </c>
      <c r="J55" s="274">
        <v>2.2999999999999998</v>
      </c>
      <c r="K55" s="292" t="s">
        <v>176</v>
      </c>
      <c r="L55" s="273">
        <v>107.9</v>
      </c>
      <c r="M55" s="274">
        <v>3.1</v>
      </c>
      <c r="N55" s="293" t="s">
        <v>176</v>
      </c>
      <c r="O55" s="274">
        <v>2.9</v>
      </c>
      <c r="P55" s="274">
        <v>1.9</v>
      </c>
      <c r="Q55" s="274">
        <v>1.8</v>
      </c>
    </row>
    <row r="56" spans="1:17" x14ac:dyDescent="0.15">
      <c r="A56" s="382" t="s">
        <v>166</v>
      </c>
      <c r="B56" s="383"/>
      <c r="C56" s="273">
        <v>108.1</v>
      </c>
      <c r="D56" s="271">
        <v>2.5</v>
      </c>
      <c r="E56" s="294" t="s">
        <v>176</v>
      </c>
      <c r="F56" s="273">
        <v>107.1</v>
      </c>
      <c r="G56" s="274">
        <v>2.7</v>
      </c>
      <c r="H56" s="292" t="s">
        <v>176</v>
      </c>
      <c r="I56" s="273">
        <v>113.4</v>
      </c>
      <c r="J56" s="274">
        <v>3.6</v>
      </c>
      <c r="K56" s="292" t="s">
        <v>176</v>
      </c>
      <c r="L56" s="273">
        <v>108.3</v>
      </c>
      <c r="M56" s="274">
        <v>2.9</v>
      </c>
      <c r="N56" s="293" t="s">
        <v>176</v>
      </c>
      <c r="O56" s="274">
        <v>3.1</v>
      </c>
      <c r="P56" s="274">
        <v>2.6</v>
      </c>
      <c r="Q56" s="274">
        <v>2.5</v>
      </c>
    </row>
    <row r="57" spans="1:17" x14ac:dyDescent="0.15">
      <c r="A57" s="382" t="s">
        <v>167</v>
      </c>
      <c r="B57" s="383"/>
      <c r="C57" s="273">
        <v>108</v>
      </c>
      <c r="D57" s="271">
        <v>2.5</v>
      </c>
      <c r="E57" s="294" t="s">
        <v>176</v>
      </c>
      <c r="F57" s="273">
        <v>107.1</v>
      </c>
      <c r="G57" s="274">
        <v>2.7</v>
      </c>
      <c r="H57" s="292" t="s">
        <v>176</v>
      </c>
      <c r="I57" s="273">
        <v>114.3</v>
      </c>
      <c r="J57" s="274">
        <v>4.0999999999999996</v>
      </c>
      <c r="K57" s="292" t="s">
        <v>176</v>
      </c>
      <c r="L57" s="273">
        <v>108.4</v>
      </c>
      <c r="M57" s="274">
        <v>3.1</v>
      </c>
      <c r="N57" s="293" t="s">
        <v>176</v>
      </c>
      <c r="O57" s="274">
        <v>2.9</v>
      </c>
      <c r="P57" s="274">
        <v>2.6</v>
      </c>
      <c r="Q57" s="274">
        <v>2.8</v>
      </c>
    </row>
    <row r="58" spans="1:17" x14ac:dyDescent="0.15">
      <c r="A58" s="382" t="s">
        <v>168</v>
      </c>
      <c r="B58" s="383"/>
      <c r="C58" s="273">
        <v>108.2</v>
      </c>
      <c r="D58" s="271">
        <v>2.6</v>
      </c>
      <c r="E58" s="294" t="s">
        <v>176</v>
      </c>
      <c r="F58" s="273">
        <v>107.4</v>
      </c>
      <c r="G58" s="274">
        <v>2.8</v>
      </c>
      <c r="H58" s="292" t="s">
        <v>176</v>
      </c>
      <c r="I58" s="273">
        <v>114.4</v>
      </c>
      <c r="J58" s="274">
        <v>3.6</v>
      </c>
      <c r="K58" s="292" t="s">
        <v>176</v>
      </c>
      <c r="L58" s="273">
        <v>108.6</v>
      </c>
      <c r="M58" s="274">
        <v>3.1</v>
      </c>
      <c r="N58" s="293" t="s">
        <v>176</v>
      </c>
      <c r="O58" s="274">
        <v>3</v>
      </c>
      <c r="P58" s="274">
        <v>1.9</v>
      </c>
      <c r="Q58" s="274">
        <v>2.7</v>
      </c>
    </row>
    <row r="59" spans="1:17" x14ac:dyDescent="0.15">
      <c r="A59" s="382" t="s">
        <v>169</v>
      </c>
      <c r="B59" s="383"/>
      <c r="C59" s="273">
        <v>106.7</v>
      </c>
      <c r="D59" s="271">
        <v>2.1</v>
      </c>
      <c r="E59" s="294" t="s">
        <v>176</v>
      </c>
      <c r="F59" s="273">
        <v>106.5</v>
      </c>
      <c r="G59" s="274">
        <v>2.6</v>
      </c>
      <c r="H59" s="292" t="s">
        <v>176</v>
      </c>
      <c r="I59" s="273">
        <v>110.9</v>
      </c>
      <c r="J59" s="274">
        <v>3.5</v>
      </c>
      <c r="K59" s="292" t="s">
        <v>176</v>
      </c>
      <c r="L59" s="273">
        <v>107</v>
      </c>
      <c r="M59" s="274">
        <v>2.6</v>
      </c>
      <c r="N59" s="293" t="s">
        <v>176</v>
      </c>
      <c r="O59" s="274">
        <v>3.4</v>
      </c>
      <c r="P59" s="274">
        <v>1.8</v>
      </c>
      <c r="Q59" s="274">
        <v>3.2</v>
      </c>
    </row>
    <row r="60" spans="1:17" x14ac:dyDescent="0.15">
      <c r="A60" s="382" t="s">
        <v>170</v>
      </c>
      <c r="B60" s="383"/>
      <c r="C60" s="273">
        <v>106.4</v>
      </c>
      <c r="D60" s="271">
        <v>1.3</v>
      </c>
      <c r="E60" s="294" t="s">
        <v>176</v>
      </c>
      <c r="F60" s="273">
        <v>106.5</v>
      </c>
      <c r="G60" s="274">
        <v>2.1</v>
      </c>
      <c r="H60" s="292" t="s">
        <v>176</v>
      </c>
      <c r="I60" s="273">
        <v>110.3</v>
      </c>
      <c r="J60" s="274">
        <v>1.8</v>
      </c>
      <c r="K60" s="292" t="s">
        <v>176</v>
      </c>
      <c r="L60" s="273">
        <v>106.6</v>
      </c>
      <c r="M60" s="274">
        <v>1.6</v>
      </c>
      <c r="N60" s="293" t="s">
        <v>176</v>
      </c>
      <c r="O60" s="274">
        <v>3.3</v>
      </c>
      <c r="P60" s="274">
        <v>0.5</v>
      </c>
      <c r="Q60" s="274">
        <v>2.4</v>
      </c>
    </row>
    <row r="61" spans="1:17" x14ac:dyDescent="0.15">
      <c r="A61" s="382" t="s">
        <v>171</v>
      </c>
      <c r="B61" s="383"/>
      <c r="C61" s="273">
        <v>107.4</v>
      </c>
      <c r="D61" s="271">
        <v>1.4</v>
      </c>
      <c r="E61" s="294" t="s">
        <v>176</v>
      </c>
      <c r="F61" s="273">
        <v>107.2</v>
      </c>
      <c r="G61" s="274">
        <v>2</v>
      </c>
      <c r="H61" s="292" t="s">
        <v>176</v>
      </c>
      <c r="I61" s="273">
        <v>112</v>
      </c>
      <c r="J61" s="274">
        <v>1.8</v>
      </c>
      <c r="K61" s="292" t="s">
        <v>176</v>
      </c>
      <c r="L61" s="273">
        <v>107.7</v>
      </c>
      <c r="M61" s="274">
        <v>1.6</v>
      </c>
      <c r="N61" s="293" t="s">
        <v>176</v>
      </c>
      <c r="O61" s="274">
        <v>3.3</v>
      </c>
      <c r="P61" s="274">
        <v>0.8</v>
      </c>
      <c r="Q61" s="274">
        <v>2.1</v>
      </c>
    </row>
    <row r="62" spans="1:17" x14ac:dyDescent="0.15">
      <c r="A62" s="382" t="s">
        <v>172</v>
      </c>
      <c r="B62" s="383"/>
      <c r="C62" s="273">
        <v>109.8</v>
      </c>
      <c r="D62" s="271">
        <v>2.1</v>
      </c>
      <c r="E62" s="294" t="s">
        <v>176</v>
      </c>
      <c r="F62" s="273">
        <v>109.2</v>
      </c>
      <c r="G62" s="274">
        <v>2.6</v>
      </c>
      <c r="H62" s="292" t="s">
        <v>176</v>
      </c>
      <c r="I62" s="273">
        <v>114.8</v>
      </c>
      <c r="J62" s="274">
        <v>2.7</v>
      </c>
      <c r="K62" s="292" t="s">
        <v>176</v>
      </c>
      <c r="L62" s="273">
        <v>110.1</v>
      </c>
      <c r="M62" s="274">
        <v>2.4</v>
      </c>
      <c r="N62" s="293" t="s">
        <v>176</v>
      </c>
      <c r="O62" s="274">
        <v>3.5</v>
      </c>
      <c r="P62" s="274">
        <v>2.6</v>
      </c>
      <c r="Q62" s="274">
        <v>3.9</v>
      </c>
    </row>
    <row r="63" spans="1:17" x14ac:dyDescent="0.15">
      <c r="A63" s="382" t="s">
        <v>173</v>
      </c>
      <c r="B63" s="383"/>
      <c r="C63" s="273">
        <v>109.3</v>
      </c>
      <c r="D63" s="271">
        <v>2</v>
      </c>
      <c r="E63" s="294" t="s">
        <v>176</v>
      </c>
      <c r="F63" s="273">
        <v>108.3</v>
      </c>
      <c r="G63" s="274">
        <v>2.2000000000000002</v>
      </c>
      <c r="H63" s="292" t="s">
        <v>176</v>
      </c>
      <c r="I63" s="273">
        <v>115.1</v>
      </c>
      <c r="J63" s="274">
        <v>3.1</v>
      </c>
      <c r="K63" s="292" t="s">
        <v>176</v>
      </c>
      <c r="L63" s="273">
        <v>109.6</v>
      </c>
      <c r="M63" s="274">
        <v>2.1</v>
      </c>
      <c r="N63" s="293" t="s">
        <v>176</v>
      </c>
      <c r="O63" s="274">
        <v>3.6</v>
      </c>
      <c r="P63" s="274">
        <v>2.2000000000000002</v>
      </c>
      <c r="Q63" s="274">
        <v>3.3</v>
      </c>
    </row>
    <row r="64" spans="1:17" x14ac:dyDescent="0.15">
      <c r="A64" s="401" t="s">
        <v>162</v>
      </c>
      <c r="B64" s="402"/>
      <c r="C64" s="298">
        <v>110.2</v>
      </c>
      <c r="D64" s="281">
        <v>2</v>
      </c>
      <c r="E64" s="299" t="s">
        <v>176</v>
      </c>
      <c r="F64" s="280">
        <v>109.5</v>
      </c>
      <c r="G64" s="283">
        <v>2.6</v>
      </c>
      <c r="H64" s="300" t="s">
        <v>176</v>
      </c>
      <c r="I64" s="280">
        <v>116.2</v>
      </c>
      <c r="J64" s="283">
        <v>2.7</v>
      </c>
      <c r="K64" s="300" t="s">
        <v>176</v>
      </c>
      <c r="L64" s="280">
        <v>110.6</v>
      </c>
      <c r="M64" s="283">
        <v>2.2999999999999998</v>
      </c>
      <c r="N64" s="293" t="s">
        <v>176</v>
      </c>
      <c r="O64" s="274">
        <v>4.0999999999999996</v>
      </c>
      <c r="P64" s="282">
        <v>2</v>
      </c>
      <c r="Q64" s="283">
        <v>2.2999999999999998</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O13:Q25 O32:Q44 O51:Q63">
    <cfRule type="expression" dxfId="23" priority="3" stopIfTrue="1">
      <formula>OR(RIGHT($A13,2)="６月",RIGHT($A13,3)="12月")</formula>
    </cfRule>
  </conditionalFormatting>
  <conditionalFormatting sqref="A13:B26 A32:B45 A51:B64">
    <cfRule type="expression" dxfId="22" priority="1" stopIfTrue="1">
      <formula>OR(RIGHT($A13,2)="６月",RIGHT($A13,3)="12月")</formula>
    </cfRule>
  </conditionalFormatting>
  <conditionalFormatting sqref="C32:N45 C51:N64 C13:N26">
    <cfRule type="expression" dxfId="21"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103C-06AB-47A4-8BD6-2C09C58E2EA5}">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178</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146</v>
      </c>
      <c r="B3" s="235"/>
      <c r="C3" s="236"/>
      <c r="D3" s="236"/>
      <c r="E3" s="236"/>
      <c r="F3" s="236"/>
      <c r="G3" s="236"/>
      <c r="H3" s="236"/>
      <c r="I3" s="236"/>
      <c r="J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7" t="s">
        <v>157</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158</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159</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160</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161</v>
      </c>
      <c r="B13" s="383"/>
      <c r="C13" s="276">
        <v>101.3</v>
      </c>
      <c r="D13" s="277">
        <v>1</v>
      </c>
      <c r="E13" s="276">
        <v>100.6</v>
      </c>
      <c r="F13" s="279">
        <v>1.8</v>
      </c>
      <c r="G13" s="276">
        <v>102.1</v>
      </c>
      <c r="H13" s="279">
        <v>-0.5</v>
      </c>
      <c r="I13" s="276">
        <v>102.3</v>
      </c>
      <c r="J13" s="279">
        <v>1.7</v>
      </c>
      <c r="K13" s="279">
        <v>2.2000000000000002</v>
      </c>
      <c r="L13" s="279">
        <v>0.1</v>
      </c>
      <c r="M13" s="279">
        <v>0.7</v>
      </c>
    </row>
    <row r="14" spans="1:13" x14ac:dyDescent="0.15">
      <c r="A14" s="382" t="s">
        <v>162</v>
      </c>
      <c r="B14" s="383"/>
      <c r="C14" s="273">
        <v>103.7</v>
      </c>
      <c r="D14" s="271">
        <v>-3.1</v>
      </c>
      <c r="E14" s="273">
        <v>103.4</v>
      </c>
      <c r="F14" s="274">
        <v>-2.9</v>
      </c>
      <c r="G14" s="273">
        <v>103</v>
      </c>
      <c r="H14" s="274">
        <v>-1.9</v>
      </c>
      <c r="I14" s="273">
        <v>103.7</v>
      </c>
      <c r="J14" s="274">
        <v>-2.9</v>
      </c>
      <c r="K14" s="274">
        <v>-2</v>
      </c>
      <c r="L14" s="274">
        <v>-2.1</v>
      </c>
      <c r="M14" s="274">
        <v>-3</v>
      </c>
    </row>
    <row r="15" spans="1:13" x14ac:dyDescent="0.15">
      <c r="A15" s="382" t="s">
        <v>163</v>
      </c>
      <c r="B15" s="383"/>
      <c r="C15" s="273">
        <v>104.7</v>
      </c>
      <c r="D15" s="271">
        <v>0.6</v>
      </c>
      <c r="E15" s="273">
        <v>104.9</v>
      </c>
      <c r="F15" s="274">
        <v>1.2</v>
      </c>
      <c r="G15" s="273">
        <v>102.8</v>
      </c>
      <c r="H15" s="274">
        <v>0</v>
      </c>
      <c r="I15" s="273">
        <v>105.4</v>
      </c>
      <c r="J15" s="274">
        <v>1.1000000000000001</v>
      </c>
      <c r="K15" s="274">
        <v>0.1</v>
      </c>
      <c r="L15" s="274">
        <v>-0.3</v>
      </c>
      <c r="M15" s="274">
        <v>1.4</v>
      </c>
    </row>
    <row r="16" spans="1:13" x14ac:dyDescent="0.15">
      <c r="A16" s="382" t="s">
        <v>164</v>
      </c>
      <c r="B16" s="383"/>
      <c r="C16" s="273">
        <v>97.9</v>
      </c>
      <c r="D16" s="271">
        <v>-1.1000000000000001</v>
      </c>
      <c r="E16" s="273">
        <v>97.1</v>
      </c>
      <c r="F16" s="274">
        <v>-0.8</v>
      </c>
      <c r="G16" s="273">
        <v>100.4</v>
      </c>
      <c r="H16" s="274">
        <v>-0.9</v>
      </c>
      <c r="I16" s="273">
        <v>98.5</v>
      </c>
      <c r="J16" s="274">
        <v>-0.8</v>
      </c>
      <c r="K16" s="274">
        <v>-0.3</v>
      </c>
      <c r="L16" s="274">
        <v>-0.2</v>
      </c>
      <c r="M16" s="274">
        <v>-0.5</v>
      </c>
    </row>
    <row r="17" spans="1:13" x14ac:dyDescent="0.15">
      <c r="A17" s="382" t="s">
        <v>165</v>
      </c>
      <c r="B17" s="383"/>
      <c r="C17" s="273">
        <v>99.7</v>
      </c>
      <c r="D17" s="271">
        <v>-2.7</v>
      </c>
      <c r="E17" s="273">
        <v>99.3</v>
      </c>
      <c r="F17" s="274">
        <v>-2.7</v>
      </c>
      <c r="G17" s="273">
        <v>100</v>
      </c>
      <c r="H17" s="274">
        <v>-2.1</v>
      </c>
      <c r="I17" s="273">
        <v>99.4</v>
      </c>
      <c r="J17" s="274">
        <v>-2.9</v>
      </c>
      <c r="K17" s="274">
        <v>-2</v>
      </c>
      <c r="L17" s="274">
        <v>-2.9</v>
      </c>
      <c r="M17" s="274">
        <v>-2.1</v>
      </c>
    </row>
    <row r="18" spans="1:13" x14ac:dyDescent="0.15">
      <c r="A18" s="382" t="s">
        <v>166</v>
      </c>
      <c r="B18" s="383"/>
      <c r="C18" s="273">
        <v>103.6</v>
      </c>
      <c r="D18" s="271">
        <v>-0.4</v>
      </c>
      <c r="E18" s="273">
        <v>103.9</v>
      </c>
      <c r="F18" s="274">
        <v>0.1</v>
      </c>
      <c r="G18" s="273">
        <v>101.5</v>
      </c>
      <c r="H18" s="274">
        <v>-0.8</v>
      </c>
      <c r="I18" s="273">
        <v>104.5</v>
      </c>
      <c r="J18" s="274">
        <v>0</v>
      </c>
      <c r="K18" s="274">
        <v>-0.5</v>
      </c>
      <c r="L18" s="274">
        <v>-1.2</v>
      </c>
      <c r="M18" s="274">
        <v>1.1000000000000001</v>
      </c>
    </row>
    <row r="19" spans="1:13" x14ac:dyDescent="0.15">
      <c r="A19" s="382" t="s">
        <v>167</v>
      </c>
      <c r="B19" s="383"/>
      <c r="C19" s="273">
        <v>103.8</v>
      </c>
      <c r="D19" s="271">
        <v>-0.3</v>
      </c>
      <c r="E19" s="273">
        <v>104.1</v>
      </c>
      <c r="F19" s="274">
        <v>0</v>
      </c>
      <c r="G19" s="273">
        <v>101.4</v>
      </c>
      <c r="H19" s="274">
        <v>-0.5</v>
      </c>
      <c r="I19" s="273">
        <v>104.3</v>
      </c>
      <c r="J19" s="274">
        <v>-0.1</v>
      </c>
      <c r="K19" s="274">
        <v>0.7</v>
      </c>
      <c r="L19" s="274">
        <v>-0.5</v>
      </c>
      <c r="M19" s="274">
        <v>-0.3</v>
      </c>
    </row>
    <row r="20" spans="1:13" x14ac:dyDescent="0.15">
      <c r="A20" s="382" t="s">
        <v>168</v>
      </c>
      <c r="B20" s="383"/>
      <c r="C20" s="273">
        <v>101.2</v>
      </c>
      <c r="D20" s="271">
        <v>-1.1000000000000001</v>
      </c>
      <c r="E20" s="273">
        <v>101.1</v>
      </c>
      <c r="F20" s="274">
        <v>-0.9</v>
      </c>
      <c r="G20" s="273">
        <v>101.1</v>
      </c>
      <c r="H20" s="274">
        <v>-1</v>
      </c>
      <c r="I20" s="273">
        <v>101.3</v>
      </c>
      <c r="J20" s="274">
        <v>-1</v>
      </c>
      <c r="K20" s="274">
        <v>-1</v>
      </c>
      <c r="L20" s="274">
        <v>-1.2</v>
      </c>
      <c r="M20" s="274">
        <v>-0.8</v>
      </c>
    </row>
    <row r="21" spans="1:13" x14ac:dyDescent="0.15">
      <c r="A21" s="382" t="s">
        <v>169</v>
      </c>
      <c r="B21" s="383"/>
      <c r="C21" s="273">
        <v>95.1</v>
      </c>
      <c r="D21" s="271">
        <v>-0.2</v>
      </c>
      <c r="E21" s="273">
        <v>94.8</v>
      </c>
      <c r="F21" s="274">
        <v>0.2</v>
      </c>
      <c r="G21" s="273">
        <v>97</v>
      </c>
      <c r="H21" s="274">
        <v>-0.5</v>
      </c>
      <c r="I21" s="273">
        <v>96.2</v>
      </c>
      <c r="J21" s="274">
        <v>0.1</v>
      </c>
      <c r="K21" s="274">
        <v>1.6</v>
      </c>
      <c r="L21" s="274">
        <v>-0.5</v>
      </c>
      <c r="M21" s="274">
        <v>-0.8</v>
      </c>
    </row>
    <row r="22" spans="1:13" x14ac:dyDescent="0.15">
      <c r="A22" s="382" t="s">
        <v>170</v>
      </c>
      <c r="B22" s="383"/>
      <c r="C22" s="273">
        <v>96.8</v>
      </c>
      <c r="D22" s="271">
        <v>-2.8</v>
      </c>
      <c r="E22" s="273">
        <v>97.1</v>
      </c>
      <c r="F22" s="274">
        <v>-2.2999999999999998</v>
      </c>
      <c r="G22" s="273">
        <v>96.8</v>
      </c>
      <c r="H22" s="274">
        <v>-2.6</v>
      </c>
      <c r="I22" s="273">
        <v>96.6</v>
      </c>
      <c r="J22" s="274">
        <v>-2.9</v>
      </c>
      <c r="K22" s="274">
        <v>-0.9</v>
      </c>
      <c r="L22" s="274">
        <v>-2.1</v>
      </c>
      <c r="M22" s="274">
        <v>-2.8</v>
      </c>
    </row>
    <row r="23" spans="1:13" x14ac:dyDescent="0.15">
      <c r="A23" s="382" t="s">
        <v>171</v>
      </c>
      <c r="B23" s="383"/>
      <c r="C23" s="273">
        <v>98.2</v>
      </c>
      <c r="D23" s="271">
        <v>-2.7</v>
      </c>
      <c r="E23" s="273">
        <v>98.3</v>
      </c>
      <c r="F23" s="274">
        <v>-2.2999999999999998</v>
      </c>
      <c r="G23" s="273">
        <v>99</v>
      </c>
      <c r="H23" s="274">
        <v>-2</v>
      </c>
      <c r="I23" s="273">
        <v>98.4</v>
      </c>
      <c r="J23" s="274">
        <v>-2.7</v>
      </c>
      <c r="K23" s="274">
        <v>-2.5</v>
      </c>
      <c r="L23" s="274">
        <v>-2.8</v>
      </c>
      <c r="M23" s="274">
        <v>-1.8</v>
      </c>
    </row>
    <row r="24" spans="1:13" x14ac:dyDescent="0.15">
      <c r="A24" s="382" t="s">
        <v>172</v>
      </c>
      <c r="B24" s="383"/>
      <c r="C24" s="273">
        <v>103.3</v>
      </c>
      <c r="D24" s="271">
        <v>-1.3</v>
      </c>
      <c r="E24" s="273">
        <v>103.6</v>
      </c>
      <c r="F24" s="274">
        <v>-1.1000000000000001</v>
      </c>
      <c r="G24" s="273">
        <v>102</v>
      </c>
      <c r="H24" s="274">
        <v>-1.4</v>
      </c>
      <c r="I24" s="273">
        <v>103.6</v>
      </c>
      <c r="J24" s="274">
        <v>-1.4</v>
      </c>
      <c r="K24" s="274">
        <v>-0.9</v>
      </c>
      <c r="L24" s="274">
        <v>-1.2</v>
      </c>
      <c r="M24" s="274">
        <v>-0.5</v>
      </c>
    </row>
    <row r="25" spans="1:13" x14ac:dyDescent="0.15">
      <c r="A25" s="382" t="s">
        <v>173</v>
      </c>
      <c r="B25" s="383"/>
      <c r="C25" s="273">
        <v>99.6</v>
      </c>
      <c r="D25" s="271">
        <v>-1.7</v>
      </c>
      <c r="E25" s="273">
        <v>99</v>
      </c>
      <c r="F25" s="274">
        <v>-1.6</v>
      </c>
      <c r="G25" s="273">
        <v>101.1</v>
      </c>
      <c r="H25" s="274">
        <v>-1</v>
      </c>
      <c r="I25" s="273">
        <v>100.1</v>
      </c>
      <c r="J25" s="274">
        <v>-2.2000000000000002</v>
      </c>
      <c r="K25" s="274">
        <v>-0.8</v>
      </c>
      <c r="L25" s="274">
        <v>-0.6</v>
      </c>
      <c r="M25" s="274">
        <v>-1.4</v>
      </c>
    </row>
    <row r="26" spans="1:13" x14ac:dyDescent="0.15">
      <c r="A26" s="401" t="s">
        <v>162</v>
      </c>
      <c r="B26" s="402"/>
      <c r="C26" s="280">
        <v>103.3</v>
      </c>
      <c r="D26" s="281">
        <v>-0.4</v>
      </c>
      <c r="E26" s="280">
        <v>103.7</v>
      </c>
      <c r="F26" s="283">
        <v>0.3</v>
      </c>
      <c r="G26" s="280">
        <v>101.9</v>
      </c>
      <c r="H26" s="283">
        <v>-1.1000000000000001</v>
      </c>
      <c r="I26" s="280">
        <v>103.4</v>
      </c>
      <c r="J26" s="283">
        <v>-0.3</v>
      </c>
      <c r="K26" s="274">
        <v>0.2</v>
      </c>
      <c r="L26" s="274">
        <v>-1.1000000000000001</v>
      </c>
      <c r="M26" s="274">
        <v>0.3</v>
      </c>
    </row>
    <row r="27" spans="1:13" x14ac:dyDescent="0.15">
      <c r="A27" s="284" t="s">
        <v>181</v>
      </c>
      <c r="B27" s="284"/>
      <c r="C27" s="285"/>
      <c r="D27" s="286"/>
      <c r="E27" s="288"/>
      <c r="F27" s="289"/>
      <c r="G27" s="288"/>
      <c r="H27" s="289"/>
      <c r="I27" s="288"/>
      <c r="J27" s="289"/>
      <c r="K27" s="272"/>
      <c r="L27" s="290"/>
      <c r="M27" s="272"/>
    </row>
    <row r="28" spans="1:13" x14ac:dyDescent="0.15">
      <c r="A28" s="397" t="s">
        <v>157</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158</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159</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160</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161</v>
      </c>
      <c r="B32" s="400"/>
      <c r="C32" s="276">
        <v>100.9</v>
      </c>
      <c r="D32" s="277">
        <v>1.2</v>
      </c>
      <c r="E32" s="276">
        <v>100.2</v>
      </c>
      <c r="F32" s="279">
        <v>2.1</v>
      </c>
      <c r="G32" s="276">
        <v>101.9</v>
      </c>
      <c r="H32" s="279">
        <v>-0.7</v>
      </c>
      <c r="I32" s="276">
        <v>101.9</v>
      </c>
      <c r="J32" s="279">
        <v>2</v>
      </c>
      <c r="K32" s="279">
        <v>2.7</v>
      </c>
      <c r="L32" s="279">
        <v>0.3</v>
      </c>
      <c r="M32" s="279">
        <v>0.6</v>
      </c>
    </row>
    <row r="33" spans="1:13" x14ac:dyDescent="0.15">
      <c r="A33" s="382" t="s">
        <v>162</v>
      </c>
      <c r="B33" s="383"/>
      <c r="C33" s="273">
        <v>103.3</v>
      </c>
      <c r="D33" s="271">
        <v>-3.1</v>
      </c>
      <c r="E33" s="273">
        <v>103</v>
      </c>
      <c r="F33" s="274">
        <v>-2.9</v>
      </c>
      <c r="G33" s="273">
        <v>103</v>
      </c>
      <c r="H33" s="274">
        <v>-2.1</v>
      </c>
      <c r="I33" s="273">
        <v>103.4</v>
      </c>
      <c r="J33" s="274">
        <v>-3</v>
      </c>
      <c r="K33" s="274">
        <v>-1.8</v>
      </c>
      <c r="L33" s="274">
        <v>-2</v>
      </c>
      <c r="M33" s="274">
        <v>-3</v>
      </c>
    </row>
    <row r="34" spans="1:13" x14ac:dyDescent="0.15">
      <c r="A34" s="382" t="s">
        <v>163</v>
      </c>
      <c r="B34" s="383"/>
      <c r="C34" s="273">
        <v>104.4</v>
      </c>
      <c r="D34" s="271">
        <v>0.8</v>
      </c>
      <c r="E34" s="273">
        <v>104.5</v>
      </c>
      <c r="F34" s="274">
        <v>1.5</v>
      </c>
      <c r="G34" s="273">
        <v>102.6</v>
      </c>
      <c r="H34" s="274">
        <v>-0.1</v>
      </c>
      <c r="I34" s="273">
        <v>105.1</v>
      </c>
      <c r="J34" s="274">
        <v>1.3</v>
      </c>
      <c r="K34" s="274">
        <v>0.2</v>
      </c>
      <c r="L34" s="274">
        <v>-0.5</v>
      </c>
      <c r="M34" s="274">
        <v>1.4</v>
      </c>
    </row>
    <row r="35" spans="1:13" x14ac:dyDescent="0.15">
      <c r="A35" s="382" t="s">
        <v>164</v>
      </c>
      <c r="B35" s="383"/>
      <c r="C35" s="273">
        <v>97.6</v>
      </c>
      <c r="D35" s="271">
        <v>-1</v>
      </c>
      <c r="E35" s="273">
        <v>96.8</v>
      </c>
      <c r="F35" s="274">
        <v>-0.6</v>
      </c>
      <c r="G35" s="273">
        <v>100</v>
      </c>
      <c r="H35" s="274">
        <v>-1</v>
      </c>
      <c r="I35" s="273">
        <v>98.4</v>
      </c>
      <c r="J35" s="274">
        <v>-0.6</v>
      </c>
      <c r="K35" s="274">
        <v>-0.3</v>
      </c>
      <c r="L35" s="274">
        <v>-0.3</v>
      </c>
      <c r="M35" s="274">
        <v>-0.3</v>
      </c>
    </row>
    <row r="36" spans="1:13" x14ac:dyDescent="0.15">
      <c r="A36" s="382" t="s">
        <v>165</v>
      </c>
      <c r="B36" s="383"/>
      <c r="C36" s="273">
        <v>99.1</v>
      </c>
      <c r="D36" s="271">
        <v>-2.7</v>
      </c>
      <c r="E36" s="273">
        <v>98.6</v>
      </c>
      <c r="F36" s="274">
        <v>-2.8</v>
      </c>
      <c r="G36" s="273">
        <v>99.7</v>
      </c>
      <c r="H36" s="274">
        <v>-2.4</v>
      </c>
      <c r="I36" s="273">
        <v>98.8</v>
      </c>
      <c r="J36" s="274">
        <v>-2.9</v>
      </c>
      <c r="K36" s="274">
        <v>-2</v>
      </c>
      <c r="L36" s="274">
        <v>-2.9</v>
      </c>
      <c r="M36" s="274">
        <v>-2.1</v>
      </c>
    </row>
    <row r="37" spans="1:13" x14ac:dyDescent="0.15">
      <c r="A37" s="382" t="s">
        <v>166</v>
      </c>
      <c r="B37" s="383"/>
      <c r="C37" s="273">
        <v>102.9</v>
      </c>
      <c r="D37" s="271">
        <v>-0.2</v>
      </c>
      <c r="E37" s="273">
        <v>103.1</v>
      </c>
      <c r="F37" s="274">
        <v>0.3</v>
      </c>
      <c r="G37" s="273">
        <v>101.4</v>
      </c>
      <c r="H37" s="274">
        <v>-0.8</v>
      </c>
      <c r="I37" s="273">
        <v>103.8</v>
      </c>
      <c r="J37" s="274">
        <v>0.3</v>
      </c>
      <c r="K37" s="274">
        <v>-0.4</v>
      </c>
      <c r="L37" s="274">
        <v>-1.1000000000000001</v>
      </c>
      <c r="M37" s="274">
        <v>1.2</v>
      </c>
    </row>
    <row r="38" spans="1:13" x14ac:dyDescent="0.15">
      <c r="A38" s="382" t="s">
        <v>167</v>
      </c>
      <c r="B38" s="383"/>
      <c r="C38" s="273">
        <v>103.1</v>
      </c>
      <c r="D38" s="271">
        <v>-0.2</v>
      </c>
      <c r="E38" s="273">
        <v>103.4</v>
      </c>
      <c r="F38" s="274">
        <v>0.2</v>
      </c>
      <c r="G38" s="273">
        <v>101.3</v>
      </c>
      <c r="H38" s="274">
        <v>-0.5</v>
      </c>
      <c r="I38" s="273">
        <v>103.6</v>
      </c>
      <c r="J38" s="274">
        <v>0</v>
      </c>
      <c r="K38" s="274">
        <v>0.8</v>
      </c>
      <c r="L38" s="274">
        <v>-0.4</v>
      </c>
      <c r="M38" s="274">
        <v>-0.3</v>
      </c>
    </row>
    <row r="39" spans="1:13" x14ac:dyDescent="0.15">
      <c r="A39" s="382" t="s">
        <v>168</v>
      </c>
      <c r="B39" s="383"/>
      <c r="C39" s="273">
        <v>100.6</v>
      </c>
      <c r="D39" s="271">
        <v>-0.9</v>
      </c>
      <c r="E39" s="273">
        <v>100.5</v>
      </c>
      <c r="F39" s="274">
        <v>-0.6</v>
      </c>
      <c r="G39" s="273">
        <v>100.8</v>
      </c>
      <c r="H39" s="274">
        <v>-1</v>
      </c>
      <c r="I39" s="273">
        <v>100.7</v>
      </c>
      <c r="J39" s="274">
        <v>-0.8</v>
      </c>
      <c r="K39" s="274">
        <v>-0.9</v>
      </c>
      <c r="L39" s="274">
        <v>-0.9</v>
      </c>
      <c r="M39" s="274">
        <v>-0.7</v>
      </c>
    </row>
    <row r="40" spans="1:13" x14ac:dyDescent="0.15">
      <c r="A40" s="382" t="s">
        <v>169</v>
      </c>
      <c r="B40" s="383"/>
      <c r="C40" s="273">
        <v>94.5</v>
      </c>
      <c r="D40" s="271">
        <v>-0.1</v>
      </c>
      <c r="E40" s="273">
        <v>94.2</v>
      </c>
      <c r="F40" s="274">
        <v>0.4</v>
      </c>
      <c r="G40" s="273">
        <v>96.5</v>
      </c>
      <c r="H40" s="274">
        <v>-0.8</v>
      </c>
      <c r="I40" s="273">
        <v>95.6</v>
      </c>
      <c r="J40" s="274">
        <v>0.2</v>
      </c>
      <c r="K40" s="274">
        <v>1.4</v>
      </c>
      <c r="L40" s="274">
        <v>-0.5</v>
      </c>
      <c r="M40" s="274">
        <v>-1.2</v>
      </c>
    </row>
    <row r="41" spans="1:13" x14ac:dyDescent="0.15">
      <c r="A41" s="382" t="s">
        <v>170</v>
      </c>
      <c r="B41" s="383"/>
      <c r="C41" s="273">
        <v>96.1</v>
      </c>
      <c r="D41" s="271">
        <v>-2.8</v>
      </c>
      <c r="E41" s="273">
        <v>96.3</v>
      </c>
      <c r="F41" s="274">
        <v>-2.2999999999999998</v>
      </c>
      <c r="G41" s="273">
        <v>96.6</v>
      </c>
      <c r="H41" s="274">
        <v>-2.8</v>
      </c>
      <c r="I41" s="273">
        <v>95.8</v>
      </c>
      <c r="J41" s="274">
        <v>-3</v>
      </c>
      <c r="K41" s="274">
        <v>-1.3</v>
      </c>
      <c r="L41" s="274">
        <v>-2.1</v>
      </c>
      <c r="M41" s="274">
        <v>-2.8</v>
      </c>
    </row>
    <row r="42" spans="1:13" x14ac:dyDescent="0.15">
      <c r="A42" s="382" t="s">
        <v>171</v>
      </c>
      <c r="B42" s="383"/>
      <c r="C42" s="273">
        <v>97.3</v>
      </c>
      <c r="D42" s="271">
        <v>-2.6</v>
      </c>
      <c r="E42" s="273">
        <v>97.2</v>
      </c>
      <c r="F42" s="274">
        <v>-2.2999999999999998</v>
      </c>
      <c r="G42" s="273">
        <v>98.7</v>
      </c>
      <c r="H42" s="274">
        <v>-2.1</v>
      </c>
      <c r="I42" s="273">
        <v>97.5</v>
      </c>
      <c r="J42" s="274">
        <v>-2.6</v>
      </c>
      <c r="K42" s="274">
        <v>-2.9</v>
      </c>
      <c r="L42" s="274">
        <v>-2.8</v>
      </c>
      <c r="M42" s="274">
        <v>-1.8</v>
      </c>
    </row>
    <row r="43" spans="1:13" x14ac:dyDescent="0.15">
      <c r="A43" s="382" t="s">
        <v>172</v>
      </c>
      <c r="B43" s="383"/>
      <c r="C43" s="273">
        <v>102.7</v>
      </c>
      <c r="D43" s="271">
        <v>-1.3</v>
      </c>
      <c r="E43" s="273">
        <v>102.9</v>
      </c>
      <c r="F43" s="274">
        <v>-1</v>
      </c>
      <c r="G43" s="273">
        <v>101.8</v>
      </c>
      <c r="H43" s="274">
        <v>-1.4</v>
      </c>
      <c r="I43" s="273">
        <v>102.9</v>
      </c>
      <c r="J43" s="274">
        <v>-1.4</v>
      </c>
      <c r="K43" s="274">
        <v>-1.2</v>
      </c>
      <c r="L43" s="274">
        <v>-1.2</v>
      </c>
      <c r="M43" s="274">
        <v>-0.4</v>
      </c>
    </row>
    <row r="44" spans="1:13" x14ac:dyDescent="0.15">
      <c r="A44" s="382" t="s">
        <v>173</v>
      </c>
      <c r="B44" s="383"/>
      <c r="C44" s="273">
        <v>99.1</v>
      </c>
      <c r="D44" s="271">
        <v>-1.8</v>
      </c>
      <c r="E44" s="273">
        <v>98.5</v>
      </c>
      <c r="F44" s="274">
        <v>-1.7</v>
      </c>
      <c r="G44" s="273">
        <v>100.9</v>
      </c>
      <c r="H44" s="274">
        <v>-1</v>
      </c>
      <c r="I44" s="273">
        <v>99.7</v>
      </c>
      <c r="J44" s="274">
        <v>-2.2000000000000002</v>
      </c>
      <c r="K44" s="274">
        <v>-1.2</v>
      </c>
      <c r="L44" s="274">
        <v>-0.7</v>
      </c>
      <c r="M44" s="274">
        <v>-1.4</v>
      </c>
    </row>
    <row r="45" spans="1:13" x14ac:dyDescent="0.15">
      <c r="A45" s="401" t="s">
        <v>162</v>
      </c>
      <c r="B45" s="402"/>
      <c r="C45" s="280">
        <v>103.2</v>
      </c>
      <c r="D45" s="281">
        <v>-0.1</v>
      </c>
      <c r="E45" s="280">
        <v>103.5</v>
      </c>
      <c r="F45" s="283">
        <v>0.5</v>
      </c>
      <c r="G45" s="280">
        <v>101.8</v>
      </c>
      <c r="H45" s="283">
        <v>-1.2</v>
      </c>
      <c r="I45" s="280">
        <v>103.3</v>
      </c>
      <c r="J45" s="283">
        <v>-0.1</v>
      </c>
      <c r="K45" s="274">
        <v>0.1</v>
      </c>
      <c r="L45" s="274">
        <v>-1.2</v>
      </c>
      <c r="M45" s="274">
        <v>0.4</v>
      </c>
    </row>
    <row r="46" spans="1:13" x14ac:dyDescent="0.15">
      <c r="A46" s="265" t="s">
        <v>182</v>
      </c>
      <c r="B46" s="265"/>
      <c r="C46" s="285"/>
      <c r="D46" s="286"/>
      <c r="E46" s="288"/>
      <c r="F46" s="289"/>
      <c r="G46" s="288"/>
      <c r="H46" s="289"/>
      <c r="I46" s="288"/>
      <c r="J46" s="289"/>
      <c r="K46" s="272"/>
      <c r="L46" s="290"/>
      <c r="M46" s="272"/>
    </row>
    <row r="47" spans="1:13" x14ac:dyDescent="0.15">
      <c r="A47" s="397" t="s">
        <v>157</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158</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159</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160</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161</v>
      </c>
      <c r="B51" s="400"/>
      <c r="C51" s="276">
        <v>106.5</v>
      </c>
      <c r="D51" s="277">
        <v>-2</v>
      </c>
      <c r="E51" s="276">
        <v>105.6</v>
      </c>
      <c r="F51" s="279">
        <v>-1.6</v>
      </c>
      <c r="G51" s="276">
        <v>109.5</v>
      </c>
      <c r="H51" s="279">
        <v>4.5</v>
      </c>
      <c r="I51" s="276">
        <v>106.5</v>
      </c>
      <c r="J51" s="279">
        <v>-1.7</v>
      </c>
      <c r="K51" s="279">
        <v>-3.9</v>
      </c>
      <c r="L51" s="279">
        <v>-2.8</v>
      </c>
      <c r="M51" s="279">
        <v>2.1</v>
      </c>
    </row>
    <row r="52" spans="1:13" x14ac:dyDescent="0.15">
      <c r="A52" s="382" t="s">
        <v>162</v>
      </c>
      <c r="B52" s="383"/>
      <c r="C52" s="273">
        <v>108.7</v>
      </c>
      <c r="D52" s="271">
        <v>-2.9</v>
      </c>
      <c r="E52" s="273">
        <v>108.1</v>
      </c>
      <c r="F52" s="274">
        <v>-2.9</v>
      </c>
      <c r="G52" s="273">
        <v>104.8</v>
      </c>
      <c r="H52" s="274">
        <v>4.8</v>
      </c>
      <c r="I52" s="273">
        <v>107.4</v>
      </c>
      <c r="J52" s="274">
        <v>-2.5</v>
      </c>
      <c r="K52" s="274">
        <v>-4.4000000000000004</v>
      </c>
      <c r="L52" s="274">
        <v>-2.8</v>
      </c>
      <c r="M52" s="274">
        <v>-2.1</v>
      </c>
    </row>
    <row r="53" spans="1:13" x14ac:dyDescent="0.15">
      <c r="A53" s="382" t="s">
        <v>163</v>
      </c>
      <c r="B53" s="383"/>
      <c r="C53" s="273">
        <v>109.8</v>
      </c>
      <c r="D53" s="271">
        <v>-2</v>
      </c>
      <c r="E53" s="273">
        <v>109.7</v>
      </c>
      <c r="F53" s="274">
        <v>-1.4</v>
      </c>
      <c r="G53" s="273">
        <v>109.5</v>
      </c>
      <c r="H53" s="274">
        <v>4.5</v>
      </c>
      <c r="I53" s="273">
        <v>109.3</v>
      </c>
      <c r="J53" s="274">
        <v>-0.8</v>
      </c>
      <c r="K53" s="274">
        <v>-0.7</v>
      </c>
      <c r="L53" s="274">
        <v>2.9</v>
      </c>
      <c r="M53" s="274">
        <v>2</v>
      </c>
    </row>
    <row r="54" spans="1:13" x14ac:dyDescent="0.15">
      <c r="A54" s="382" t="s">
        <v>164</v>
      </c>
      <c r="B54" s="383"/>
      <c r="C54" s="273">
        <v>101.1</v>
      </c>
      <c r="D54" s="271">
        <v>-3.1</v>
      </c>
      <c r="E54" s="273">
        <v>100</v>
      </c>
      <c r="F54" s="274">
        <v>-3.1</v>
      </c>
      <c r="G54" s="273">
        <v>114.3</v>
      </c>
      <c r="H54" s="274">
        <v>4.4000000000000004</v>
      </c>
      <c r="I54" s="273">
        <v>100</v>
      </c>
      <c r="J54" s="274">
        <v>-2.7</v>
      </c>
      <c r="K54" s="274">
        <v>-0.8</v>
      </c>
      <c r="L54" s="274">
        <v>0</v>
      </c>
      <c r="M54" s="274">
        <v>-6</v>
      </c>
    </row>
    <row r="55" spans="1:13" x14ac:dyDescent="0.15">
      <c r="A55" s="382" t="s">
        <v>165</v>
      </c>
      <c r="B55" s="383"/>
      <c r="C55" s="273">
        <v>107.6</v>
      </c>
      <c r="D55" s="271">
        <v>-3</v>
      </c>
      <c r="E55" s="273">
        <v>107.3</v>
      </c>
      <c r="F55" s="274">
        <v>-3.6</v>
      </c>
      <c r="G55" s="273">
        <v>109.5</v>
      </c>
      <c r="H55" s="274">
        <v>4.5</v>
      </c>
      <c r="I55" s="273">
        <v>106.5</v>
      </c>
      <c r="J55" s="274">
        <v>-4.0999999999999996</v>
      </c>
      <c r="K55" s="274">
        <v>-1.5</v>
      </c>
      <c r="L55" s="274">
        <v>-2.8</v>
      </c>
      <c r="M55" s="274">
        <v>-2</v>
      </c>
    </row>
    <row r="56" spans="1:13" x14ac:dyDescent="0.15">
      <c r="A56" s="382" t="s">
        <v>166</v>
      </c>
      <c r="B56" s="383"/>
      <c r="C56" s="273">
        <v>113</v>
      </c>
      <c r="D56" s="271">
        <v>-2.8</v>
      </c>
      <c r="E56" s="273">
        <v>113.7</v>
      </c>
      <c r="F56" s="274">
        <v>-1.4</v>
      </c>
      <c r="G56" s="273">
        <v>104.8</v>
      </c>
      <c r="H56" s="274">
        <v>0</v>
      </c>
      <c r="I56" s="273">
        <v>113</v>
      </c>
      <c r="J56" s="274">
        <v>-2.2999999999999998</v>
      </c>
      <c r="K56" s="274">
        <v>-1.4</v>
      </c>
      <c r="L56" s="274">
        <v>-2.8</v>
      </c>
      <c r="M56" s="274">
        <v>-2</v>
      </c>
    </row>
    <row r="57" spans="1:13" x14ac:dyDescent="0.15">
      <c r="A57" s="382" t="s">
        <v>167</v>
      </c>
      <c r="B57" s="383"/>
      <c r="C57" s="273">
        <v>113</v>
      </c>
      <c r="D57" s="271">
        <v>-1.9</v>
      </c>
      <c r="E57" s="273">
        <v>112.9</v>
      </c>
      <c r="F57" s="274">
        <v>-2.1</v>
      </c>
      <c r="G57" s="273">
        <v>104.8</v>
      </c>
      <c r="H57" s="274">
        <v>0</v>
      </c>
      <c r="I57" s="273">
        <v>112</v>
      </c>
      <c r="J57" s="274">
        <v>-1.7</v>
      </c>
      <c r="K57" s="274">
        <v>-1.4</v>
      </c>
      <c r="L57" s="274">
        <v>-2.7</v>
      </c>
      <c r="M57" s="274">
        <v>-4</v>
      </c>
    </row>
    <row r="58" spans="1:13" x14ac:dyDescent="0.15">
      <c r="A58" s="382" t="s">
        <v>168</v>
      </c>
      <c r="B58" s="383"/>
      <c r="C58" s="273">
        <v>109.8</v>
      </c>
      <c r="D58" s="271">
        <v>-2.8</v>
      </c>
      <c r="E58" s="273">
        <v>108.9</v>
      </c>
      <c r="F58" s="274">
        <v>-3.5</v>
      </c>
      <c r="G58" s="273">
        <v>114.3</v>
      </c>
      <c r="H58" s="274">
        <v>0</v>
      </c>
      <c r="I58" s="273">
        <v>108.3</v>
      </c>
      <c r="J58" s="274">
        <v>-3.3</v>
      </c>
      <c r="K58" s="274">
        <v>-2.1</v>
      </c>
      <c r="L58" s="274">
        <v>-3.9</v>
      </c>
      <c r="M58" s="274">
        <v>-2</v>
      </c>
    </row>
    <row r="59" spans="1:13" x14ac:dyDescent="0.15">
      <c r="A59" s="382" t="s">
        <v>169</v>
      </c>
      <c r="B59" s="383"/>
      <c r="C59" s="273">
        <v>103.3</v>
      </c>
      <c r="D59" s="271">
        <v>-1</v>
      </c>
      <c r="E59" s="273">
        <v>102.4</v>
      </c>
      <c r="F59" s="274">
        <v>-1.5</v>
      </c>
      <c r="G59" s="273">
        <v>114.3</v>
      </c>
      <c r="H59" s="274">
        <v>9.1</v>
      </c>
      <c r="I59" s="273">
        <v>102.8</v>
      </c>
      <c r="J59" s="274">
        <v>-0.9</v>
      </c>
      <c r="K59" s="274">
        <v>3.2</v>
      </c>
      <c r="L59" s="274">
        <v>0</v>
      </c>
      <c r="M59" s="274">
        <v>6.1</v>
      </c>
    </row>
    <row r="60" spans="1:13" x14ac:dyDescent="0.15">
      <c r="A60" s="382" t="s">
        <v>170</v>
      </c>
      <c r="B60" s="383"/>
      <c r="C60" s="273">
        <v>106.5</v>
      </c>
      <c r="D60" s="271">
        <v>-3</v>
      </c>
      <c r="E60" s="273">
        <v>107.3</v>
      </c>
      <c r="F60" s="274">
        <v>-2.2000000000000002</v>
      </c>
      <c r="G60" s="273">
        <v>104.8</v>
      </c>
      <c r="H60" s="274">
        <v>4.8</v>
      </c>
      <c r="I60" s="273">
        <v>105.6</v>
      </c>
      <c r="J60" s="274">
        <v>-2.5</v>
      </c>
      <c r="K60" s="274">
        <v>3</v>
      </c>
      <c r="L60" s="274">
        <v>-1.5</v>
      </c>
      <c r="M60" s="274">
        <v>0</v>
      </c>
    </row>
    <row r="61" spans="1:13" x14ac:dyDescent="0.15">
      <c r="A61" s="382" t="s">
        <v>171</v>
      </c>
      <c r="B61" s="383"/>
      <c r="C61" s="273">
        <v>110.9</v>
      </c>
      <c r="D61" s="271">
        <v>-2.8</v>
      </c>
      <c r="E61" s="273">
        <v>110.5</v>
      </c>
      <c r="F61" s="274">
        <v>-3.5</v>
      </c>
      <c r="G61" s="273">
        <v>109.5</v>
      </c>
      <c r="H61" s="274">
        <v>0</v>
      </c>
      <c r="I61" s="273">
        <v>109.3</v>
      </c>
      <c r="J61" s="274">
        <v>-3.3</v>
      </c>
      <c r="K61" s="274">
        <v>0.7</v>
      </c>
      <c r="L61" s="274">
        <v>-2.8</v>
      </c>
      <c r="M61" s="274">
        <v>0</v>
      </c>
    </row>
    <row r="62" spans="1:13" x14ac:dyDescent="0.15">
      <c r="A62" s="382" t="s">
        <v>172</v>
      </c>
      <c r="B62" s="383"/>
      <c r="C62" s="273">
        <v>110.9</v>
      </c>
      <c r="D62" s="271">
        <v>-2.8</v>
      </c>
      <c r="E62" s="273">
        <v>111.3</v>
      </c>
      <c r="F62" s="274">
        <v>-2.1</v>
      </c>
      <c r="G62" s="273">
        <v>109.5</v>
      </c>
      <c r="H62" s="274">
        <v>0</v>
      </c>
      <c r="I62" s="273">
        <v>111.1</v>
      </c>
      <c r="J62" s="274">
        <v>-1.7</v>
      </c>
      <c r="K62" s="274">
        <v>3.1</v>
      </c>
      <c r="L62" s="274">
        <v>-2.7</v>
      </c>
      <c r="M62" s="274">
        <v>-1.9</v>
      </c>
    </row>
    <row r="63" spans="1:13" x14ac:dyDescent="0.15">
      <c r="A63" s="382" t="s">
        <v>173</v>
      </c>
      <c r="B63" s="383"/>
      <c r="C63" s="273">
        <v>105.4</v>
      </c>
      <c r="D63" s="271">
        <v>-1</v>
      </c>
      <c r="E63" s="273">
        <v>104.8</v>
      </c>
      <c r="F63" s="274">
        <v>-0.8</v>
      </c>
      <c r="G63" s="273">
        <v>109.5</v>
      </c>
      <c r="H63" s="274">
        <v>0</v>
      </c>
      <c r="I63" s="273">
        <v>104.6</v>
      </c>
      <c r="J63" s="274">
        <v>-1.8</v>
      </c>
      <c r="K63" s="274">
        <v>2.4</v>
      </c>
      <c r="L63" s="274">
        <v>1.4</v>
      </c>
      <c r="M63" s="274">
        <v>-2</v>
      </c>
    </row>
    <row r="64" spans="1:13" x14ac:dyDescent="0.15">
      <c r="A64" s="401" t="s">
        <v>162</v>
      </c>
      <c r="B64" s="402"/>
      <c r="C64" s="298">
        <v>105.4</v>
      </c>
      <c r="D64" s="281">
        <v>-3</v>
      </c>
      <c r="E64" s="280">
        <v>105.6</v>
      </c>
      <c r="F64" s="283">
        <v>-2.2999999999999998</v>
      </c>
      <c r="G64" s="280">
        <v>104.8</v>
      </c>
      <c r="H64" s="283">
        <v>0</v>
      </c>
      <c r="I64" s="280">
        <v>104.6</v>
      </c>
      <c r="J64" s="283">
        <v>-2.6</v>
      </c>
      <c r="K64" s="282">
        <v>1.6</v>
      </c>
      <c r="L64" s="282">
        <v>-1.4</v>
      </c>
      <c r="M64" s="283">
        <v>-2</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5 A32:B44 A51:B63">
    <cfRule type="expression" dxfId="20" priority="2">
      <formula>OR(RIGHT($A13,2)="６月",RIGHT($A13,3)="12月")</formula>
    </cfRule>
  </conditionalFormatting>
  <conditionalFormatting sqref="C13:M25 C32:M44 C51:M63">
    <cfRule type="expression" dxfId="19"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79EA-4CAA-4CB9-9F9B-24D162499890}">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183</v>
      </c>
      <c r="B1" s="384"/>
      <c r="C1" s="384"/>
      <c r="D1" s="384"/>
      <c r="E1" s="384"/>
      <c r="F1" s="384"/>
      <c r="G1" s="384"/>
      <c r="H1" s="384"/>
      <c r="I1" s="384"/>
      <c r="J1" s="384"/>
      <c r="K1" s="384"/>
      <c r="L1" s="384"/>
      <c r="M1" s="384"/>
    </row>
    <row r="3" spans="1:13" ht="12" customHeight="1" x14ac:dyDescent="0.15">
      <c r="A3" s="235" t="s">
        <v>146</v>
      </c>
      <c r="B3" s="235"/>
      <c r="C3" s="236"/>
      <c r="D3" s="236"/>
      <c r="E3" s="236"/>
      <c r="F3" s="236"/>
      <c r="G3" s="235"/>
      <c r="H3" s="236"/>
      <c r="I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157</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158</v>
      </c>
      <c r="B9" s="383"/>
      <c r="C9" s="270">
        <v>101.3</v>
      </c>
      <c r="D9" s="271">
        <v>0.8</v>
      </c>
      <c r="E9" s="273">
        <v>100.6</v>
      </c>
      <c r="F9" s="274">
        <v>0.3</v>
      </c>
      <c r="G9" s="273">
        <v>102.8</v>
      </c>
      <c r="H9" s="274">
        <v>1.8</v>
      </c>
      <c r="I9" s="273">
        <v>99.7</v>
      </c>
      <c r="J9" s="274">
        <v>-0.6</v>
      </c>
      <c r="K9" s="274">
        <v>-0.9</v>
      </c>
      <c r="L9" s="274">
        <v>-0.8</v>
      </c>
      <c r="M9" s="274">
        <v>2.6</v>
      </c>
    </row>
    <row r="10" spans="1:13" x14ac:dyDescent="0.15">
      <c r="A10" s="382" t="s">
        <v>159</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160</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161</v>
      </c>
      <c r="B12" s="400"/>
      <c r="C12" s="276">
        <v>104.3</v>
      </c>
      <c r="D12" s="277">
        <v>1.3</v>
      </c>
      <c r="E12" s="276">
        <v>105</v>
      </c>
      <c r="F12" s="279">
        <v>2.9</v>
      </c>
      <c r="G12" s="276">
        <v>102.9</v>
      </c>
      <c r="H12" s="279">
        <v>-2.2000000000000002</v>
      </c>
      <c r="I12" s="276">
        <v>101.9</v>
      </c>
      <c r="J12" s="279">
        <v>1.2</v>
      </c>
      <c r="K12" s="279">
        <v>-0.1</v>
      </c>
      <c r="L12" s="279">
        <v>1.6</v>
      </c>
      <c r="M12" s="279">
        <v>1</v>
      </c>
    </row>
    <row r="13" spans="1:13" x14ac:dyDescent="0.15">
      <c r="A13" s="382" t="s">
        <v>162</v>
      </c>
      <c r="B13" s="383"/>
      <c r="C13" s="273">
        <v>104.6</v>
      </c>
      <c r="D13" s="271">
        <v>1.1000000000000001</v>
      </c>
      <c r="E13" s="273">
        <v>105.3</v>
      </c>
      <c r="F13" s="274">
        <v>3.1</v>
      </c>
      <c r="G13" s="273">
        <v>103.2</v>
      </c>
      <c r="H13" s="274">
        <v>-3</v>
      </c>
      <c r="I13" s="273">
        <v>102.1</v>
      </c>
      <c r="J13" s="274">
        <v>1.4</v>
      </c>
      <c r="K13" s="274">
        <v>-0.1</v>
      </c>
      <c r="L13" s="274">
        <v>1.7</v>
      </c>
      <c r="M13" s="274">
        <v>0.8</v>
      </c>
    </row>
    <row r="14" spans="1:13" x14ac:dyDescent="0.15">
      <c r="A14" s="382" t="s">
        <v>163</v>
      </c>
      <c r="B14" s="383"/>
      <c r="C14" s="273">
        <v>104.9</v>
      </c>
      <c r="D14" s="271">
        <v>1.2</v>
      </c>
      <c r="E14" s="273">
        <v>105.4</v>
      </c>
      <c r="F14" s="274">
        <v>3.2</v>
      </c>
      <c r="G14" s="273">
        <v>103.6</v>
      </c>
      <c r="H14" s="274">
        <v>-3.4</v>
      </c>
      <c r="I14" s="273">
        <v>102.1</v>
      </c>
      <c r="J14" s="274">
        <v>1.3</v>
      </c>
      <c r="K14" s="274">
        <v>0</v>
      </c>
      <c r="L14" s="274">
        <v>1.8</v>
      </c>
      <c r="M14" s="274">
        <v>0.7</v>
      </c>
    </row>
    <row r="15" spans="1:13" x14ac:dyDescent="0.15">
      <c r="A15" s="382" t="s">
        <v>164</v>
      </c>
      <c r="B15" s="383"/>
      <c r="C15" s="273">
        <v>104.8</v>
      </c>
      <c r="D15" s="271">
        <v>1.2</v>
      </c>
      <c r="E15" s="273">
        <v>105.3</v>
      </c>
      <c r="F15" s="274">
        <v>3.2</v>
      </c>
      <c r="G15" s="273">
        <v>103.8</v>
      </c>
      <c r="H15" s="274">
        <v>-3.3</v>
      </c>
      <c r="I15" s="273">
        <v>101.9</v>
      </c>
      <c r="J15" s="274">
        <v>1.3</v>
      </c>
      <c r="K15" s="274">
        <v>-0.1</v>
      </c>
      <c r="L15" s="274">
        <v>2</v>
      </c>
      <c r="M15" s="274">
        <v>0.8</v>
      </c>
    </row>
    <row r="16" spans="1:13" x14ac:dyDescent="0.15">
      <c r="A16" s="382" t="s">
        <v>165</v>
      </c>
      <c r="B16" s="383"/>
      <c r="C16" s="273">
        <v>104.7</v>
      </c>
      <c r="D16" s="271">
        <v>1</v>
      </c>
      <c r="E16" s="273">
        <v>105.4</v>
      </c>
      <c r="F16" s="274">
        <v>3.5</v>
      </c>
      <c r="G16" s="273">
        <v>103.3</v>
      </c>
      <c r="H16" s="274">
        <v>-4.4000000000000004</v>
      </c>
      <c r="I16" s="273">
        <v>101.8</v>
      </c>
      <c r="J16" s="274">
        <v>1.2</v>
      </c>
      <c r="K16" s="274">
        <v>-0.1</v>
      </c>
      <c r="L16" s="274">
        <v>1.8</v>
      </c>
      <c r="M16" s="274">
        <v>0.5</v>
      </c>
    </row>
    <row r="17" spans="1:13" x14ac:dyDescent="0.15">
      <c r="A17" s="382" t="s">
        <v>166</v>
      </c>
      <c r="B17" s="383"/>
      <c r="C17" s="273">
        <v>104.9</v>
      </c>
      <c r="D17" s="271">
        <v>1</v>
      </c>
      <c r="E17" s="273">
        <v>105.1</v>
      </c>
      <c r="F17" s="274">
        <v>3.1</v>
      </c>
      <c r="G17" s="273">
        <v>104.5</v>
      </c>
      <c r="H17" s="274">
        <v>-3.6</v>
      </c>
      <c r="I17" s="273">
        <v>102</v>
      </c>
      <c r="J17" s="274">
        <v>1.4</v>
      </c>
      <c r="K17" s="274">
        <v>-0.1</v>
      </c>
      <c r="L17" s="274">
        <v>1.9</v>
      </c>
      <c r="M17" s="274">
        <v>0.6</v>
      </c>
    </row>
    <row r="18" spans="1:13" x14ac:dyDescent="0.15">
      <c r="A18" s="382" t="s">
        <v>167</v>
      </c>
      <c r="B18" s="383"/>
      <c r="C18" s="273">
        <v>105.1</v>
      </c>
      <c r="D18" s="271">
        <v>0.9</v>
      </c>
      <c r="E18" s="273">
        <v>105.2</v>
      </c>
      <c r="F18" s="274">
        <v>3.2</v>
      </c>
      <c r="G18" s="273">
        <v>105.1</v>
      </c>
      <c r="H18" s="274">
        <v>-3.9</v>
      </c>
      <c r="I18" s="273">
        <v>102</v>
      </c>
      <c r="J18" s="274">
        <v>1.1000000000000001</v>
      </c>
      <c r="K18" s="274">
        <v>-0.1</v>
      </c>
      <c r="L18" s="274">
        <v>1.9</v>
      </c>
      <c r="M18" s="274">
        <v>0.6</v>
      </c>
    </row>
    <row r="19" spans="1:13" x14ac:dyDescent="0.15">
      <c r="A19" s="382" t="s">
        <v>168</v>
      </c>
      <c r="B19" s="383"/>
      <c r="C19" s="273">
        <v>105.2</v>
      </c>
      <c r="D19" s="271">
        <v>0.9</v>
      </c>
      <c r="E19" s="273">
        <v>105.1</v>
      </c>
      <c r="F19" s="274">
        <v>3.1</v>
      </c>
      <c r="G19" s="273">
        <v>105.5</v>
      </c>
      <c r="H19" s="274">
        <v>-4.0999999999999996</v>
      </c>
      <c r="I19" s="273">
        <v>102.1</v>
      </c>
      <c r="J19" s="274">
        <v>1.1000000000000001</v>
      </c>
      <c r="K19" s="274">
        <v>-0.1</v>
      </c>
      <c r="L19" s="274">
        <v>1.7</v>
      </c>
      <c r="M19" s="274">
        <v>0.3</v>
      </c>
    </row>
    <row r="20" spans="1:13" x14ac:dyDescent="0.15">
      <c r="A20" s="382" t="s">
        <v>169</v>
      </c>
      <c r="B20" s="383"/>
      <c r="C20" s="273">
        <v>105</v>
      </c>
      <c r="D20" s="271">
        <v>1.7</v>
      </c>
      <c r="E20" s="273">
        <v>104.5</v>
      </c>
      <c r="F20" s="274">
        <v>0.9</v>
      </c>
      <c r="G20" s="273">
        <v>106</v>
      </c>
      <c r="H20" s="274">
        <v>3.5</v>
      </c>
      <c r="I20" s="273">
        <v>101.8</v>
      </c>
      <c r="J20" s="274">
        <v>1.1000000000000001</v>
      </c>
      <c r="K20" s="274">
        <v>0</v>
      </c>
      <c r="L20" s="274">
        <v>1.5</v>
      </c>
      <c r="M20" s="274">
        <v>1.8</v>
      </c>
    </row>
    <row r="21" spans="1:13" x14ac:dyDescent="0.15">
      <c r="A21" s="382" t="s">
        <v>170</v>
      </c>
      <c r="B21" s="383"/>
      <c r="C21" s="273">
        <v>104.8</v>
      </c>
      <c r="D21" s="271">
        <v>1.6</v>
      </c>
      <c r="E21" s="273">
        <v>104</v>
      </c>
      <c r="F21" s="274">
        <v>0.5</v>
      </c>
      <c r="G21" s="273">
        <v>106.5</v>
      </c>
      <c r="H21" s="274">
        <v>4</v>
      </c>
      <c r="I21" s="273">
        <v>101.6</v>
      </c>
      <c r="J21" s="274">
        <v>1</v>
      </c>
      <c r="K21" s="274">
        <v>-0.1</v>
      </c>
      <c r="L21" s="274">
        <v>1.5</v>
      </c>
      <c r="M21" s="274">
        <v>1.8</v>
      </c>
    </row>
    <row r="22" spans="1:13" x14ac:dyDescent="0.15">
      <c r="A22" s="382" t="s">
        <v>171</v>
      </c>
      <c r="B22" s="383"/>
      <c r="C22" s="273">
        <v>104.4</v>
      </c>
      <c r="D22" s="271">
        <v>1.7</v>
      </c>
      <c r="E22" s="273">
        <v>103.8</v>
      </c>
      <c r="F22" s="274">
        <v>0.8</v>
      </c>
      <c r="G22" s="273">
        <v>105.6</v>
      </c>
      <c r="H22" s="274">
        <v>3.5</v>
      </c>
      <c r="I22" s="273">
        <v>100.9</v>
      </c>
      <c r="J22" s="274">
        <v>0.9</v>
      </c>
      <c r="K22" s="274">
        <v>-0.1</v>
      </c>
      <c r="L22" s="274">
        <v>1.6</v>
      </c>
      <c r="M22" s="274">
        <v>1.8</v>
      </c>
    </row>
    <row r="23" spans="1:13" x14ac:dyDescent="0.15">
      <c r="A23" s="382" t="s">
        <v>172</v>
      </c>
      <c r="B23" s="383"/>
      <c r="C23" s="273">
        <v>105.7</v>
      </c>
      <c r="D23" s="271">
        <v>1.7</v>
      </c>
      <c r="E23" s="273">
        <v>105.8</v>
      </c>
      <c r="F23" s="274">
        <v>0.9</v>
      </c>
      <c r="G23" s="273">
        <v>105.3</v>
      </c>
      <c r="H23" s="274">
        <v>3.5</v>
      </c>
      <c r="I23" s="273">
        <v>102.7</v>
      </c>
      <c r="J23" s="274">
        <v>1.1000000000000001</v>
      </c>
      <c r="K23" s="274">
        <v>-0.1</v>
      </c>
      <c r="L23" s="274">
        <v>1.7</v>
      </c>
      <c r="M23" s="274">
        <v>1.6</v>
      </c>
    </row>
    <row r="24" spans="1:13" x14ac:dyDescent="0.15">
      <c r="A24" s="382" t="s">
        <v>173</v>
      </c>
      <c r="B24" s="383"/>
      <c r="C24" s="273">
        <v>106.1</v>
      </c>
      <c r="D24" s="271">
        <v>1.7</v>
      </c>
      <c r="E24" s="273">
        <v>106.2</v>
      </c>
      <c r="F24" s="274">
        <v>1.1000000000000001</v>
      </c>
      <c r="G24" s="273">
        <v>105.8</v>
      </c>
      <c r="H24" s="274">
        <v>2.8</v>
      </c>
      <c r="I24" s="273">
        <v>103</v>
      </c>
      <c r="J24" s="274">
        <v>1.1000000000000001</v>
      </c>
      <c r="K24" s="274">
        <v>0.1</v>
      </c>
      <c r="L24" s="274">
        <v>1.5</v>
      </c>
      <c r="M24" s="274">
        <v>1.7</v>
      </c>
    </row>
    <row r="25" spans="1:13" x14ac:dyDescent="0.15">
      <c r="A25" s="401" t="s">
        <v>162</v>
      </c>
      <c r="B25" s="402"/>
      <c r="C25" s="280">
        <v>106.2</v>
      </c>
      <c r="D25" s="281">
        <v>1.5</v>
      </c>
      <c r="E25" s="280">
        <v>106.1</v>
      </c>
      <c r="F25" s="283">
        <v>0.8</v>
      </c>
      <c r="G25" s="280">
        <v>106.6</v>
      </c>
      <c r="H25" s="283">
        <v>3.3</v>
      </c>
      <c r="I25" s="280">
        <v>103.1</v>
      </c>
      <c r="J25" s="283">
        <v>1</v>
      </c>
      <c r="K25" s="282">
        <v>0.1</v>
      </c>
      <c r="L25" s="283">
        <v>1.2</v>
      </c>
      <c r="M25" s="283">
        <v>1.4</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8" priority="2">
      <formula>OR(RIGHT($A12,2)="６月",RIGHT($A12,3)="12月")</formula>
    </cfRule>
  </conditionalFormatting>
  <conditionalFormatting sqref="C12:M24">
    <cfRule type="expression" dxfId="17"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6CEC-3F63-4F08-BFAC-79B32B861BB3}">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220</v>
      </c>
      <c r="B1" s="384"/>
      <c r="C1" s="384"/>
      <c r="D1" s="384"/>
    </row>
    <row r="2" spans="1:4" ht="18.75" customHeight="1" x14ac:dyDescent="0.2">
      <c r="A2" s="384" t="s">
        <v>221</v>
      </c>
      <c r="B2" s="384"/>
      <c r="C2" s="384"/>
      <c r="D2" s="384"/>
    </row>
    <row r="4" spans="1:4" ht="12" customHeight="1" x14ac:dyDescent="0.15">
      <c r="A4" s="235" t="s">
        <v>146</v>
      </c>
      <c r="B4" s="235"/>
      <c r="C4" s="236"/>
      <c r="D4" s="236"/>
    </row>
    <row r="5" spans="1:4" x14ac:dyDescent="0.15">
      <c r="A5" s="238"/>
      <c r="B5" s="239"/>
      <c r="C5" s="335" t="s">
        <v>222</v>
      </c>
      <c r="D5" s="303"/>
    </row>
    <row r="6" spans="1:4" x14ac:dyDescent="0.15">
      <c r="A6" s="407" t="s">
        <v>223</v>
      </c>
      <c r="B6" s="408"/>
      <c r="C6" s="336" t="s">
        <v>41</v>
      </c>
      <c r="D6" s="267"/>
    </row>
    <row r="7" spans="1:4" x14ac:dyDescent="0.15">
      <c r="A7" s="251"/>
      <c r="B7" s="252"/>
      <c r="C7" s="253"/>
      <c r="D7" s="257" t="s">
        <v>141</v>
      </c>
    </row>
    <row r="8" spans="1:4" x14ac:dyDescent="0.15">
      <c r="A8" s="240"/>
      <c r="B8" s="308"/>
      <c r="C8" s="337" t="s">
        <v>43</v>
      </c>
      <c r="D8" s="263" t="s">
        <v>143</v>
      </c>
    </row>
    <row r="9" spans="1:4" x14ac:dyDescent="0.15">
      <c r="A9" s="382" t="s">
        <v>224</v>
      </c>
      <c r="B9" s="383"/>
      <c r="C9" s="338">
        <v>31.28</v>
      </c>
      <c r="D9" s="339">
        <v>0.15</v>
      </c>
    </row>
    <row r="10" spans="1:4" x14ac:dyDescent="0.15">
      <c r="A10" s="382" t="s">
        <v>225</v>
      </c>
      <c r="B10" s="383"/>
      <c r="C10" s="338">
        <v>31.6</v>
      </c>
      <c r="D10" s="339">
        <v>0.32</v>
      </c>
    </row>
    <row r="11" spans="1:4" x14ac:dyDescent="0.15">
      <c r="A11" s="382" t="s">
        <v>226</v>
      </c>
      <c r="B11" s="383"/>
      <c r="C11" s="338">
        <v>32.24</v>
      </c>
      <c r="D11" s="339">
        <v>0.64</v>
      </c>
    </row>
    <row r="12" spans="1:4" x14ac:dyDescent="0.15">
      <c r="A12" s="405" t="s">
        <v>227</v>
      </c>
      <c r="B12" s="406"/>
      <c r="C12" s="338">
        <v>30.86</v>
      </c>
      <c r="D12" s="339">
        <v>0.51</v>
      </c>
    </row>
    <row r="13" spans="1:4" x14ac:dyDescent="0.15">
      <c r="A13" s="399" t="s">
        <v>161</v>
      </c>
      <c r="B13" s="400"/>
      <c r="C13" s="340">
        <v>30.7</v>
      </c>
      <c r="D13" s="341">
        <v>0.73</v>
      </c>
    </row>
    <row r="14" spans="1:4" x14ac:dyDescent="0.15">
      <c r="A14" s="382" t="s">
        <v>162</v>
      </c>
      <c r="B14" s="383"/>
      <c r="C14" s="338">
        <v>30.7</v>
      </c>
      <c r="D14" s="339">
        <v>0.54</v>
      </c>
    </row>
    <row r="15" spans="1:4" x14ac:dyDescent="0.15">
      <c r="A15" s="382" t="s">
        <v>163</v>
      </c>
      <c r="B15" s="383"/>
      <c r="C15" s="338">
        <v>30.77</v>
      </c>
      <c r="D15" s="339">
        <v>0.45</v>
      </c>
    </row>
    <row r="16" spans="1:4" x14ac:dyDescent="0.15">
      <c r="A16" s="382" t="s">
        <v>164</v>
      </c>
      <c r="B16" s="383"/>
      <c r="C16" s="338">
        <v>30.82</v>
      </c>
      <c r="D16" s="339">
        <v>0.48</v>
      </c>
    </row>
    <row r="17" spans="1:4" x14ac:dyDescent="0.15">
      <c r="A17" s="382" t="s">
        <v>165</v>
      </c>
      <c r="B17" s="383"/>
      <c r="C17" s="338">
        <v>30.72</v>
      </c>
      <c r="D17" s="339">
        <v>0.23</v>
      </c>
    </row>
    <row r="18" spans="1:4" x14ac:dyDescent="0.15">
      <c r="A18" s="382" t="s">
        <v>166</v>
      </c>
      <c r="B18" s="383"/>
      <c r="C18" s="338">
        <v>31</v>
      </c>
      <c r="D18" s="339">
        <v>0.45</v>
      </c>
    </row>
    <row r="19" spans="1:4" x14ac:dyDescent="0.15">
      <c r="A19" s="382" t="s">
        <v>167</v>
      </c>
      <c r="B19" s="383"/>
      <c r="C19" s="338">
        <v>31.12</v>
      </c>
      <c r="D19" s="339">
        <v>0.4</v>
      </c>
    </row>
    <row r="20" spans="1:4" x14ac:dyDescent="0.15">
      <c r="A20" s="382" t="s">
        <v>168</v>
      </c>
      <c r="B20" s="383"/>
      <c r="C20" s="338">
        <v>31.22</v>
      </c>
      <c r="D20" s="339">
        <v>0.36</v>
      </c>
    </row>
    <row r="21" spans="1:4" x14ac:dyDescent="0.15">
      <c r="A21" s="382" t="s">
        <v>169</v>
      </c>
      <c r="B21" s="383"/>
      <c r="C21" s="338">
        <v>31.43</v>
      </c>
      <c r="D21" s="339">
        <v>0.55000000000000004</v>
      </c>
    </row>
    <row r="22" spans="1:4" x14ac:dyDescent="0.15">
      <c r="A22" s="382" t="s">
        <v>170</v>
      </c>
      <c r="B22" s="383"/>
      <c r="C22" s="338">
        <v>31.65</v>
      </c>
      <c r="D22" s="339">
        <v>0.73</v>
      </c>
    </row>
    <row r="23" spans="1:4" x14ac:dyDescent="0.15">
      <c r="A23" s="382" t="s">
        <v>171</v>
      </c>
      <c r="B23" s="383"/>
      <c r="C23" s="338">
        <v>31.51</v>
      </c>
      <c r="D23" s="339">
        <v>0.57999999999999996</v>
      </c>
    </row>
    <row r="24" spans="1:4" x14ac:dyDescent="0.15">
      <c r="A24" s="382" t="s">
        <v>172</v>
      </c>
      <c r="B24" s="383"/>
      <c r="C24" s="338">
        <v>31.04</v>
      </c>
      <c r="D24" s="339">
        <v>0.56000000000000005</v>
      </c>
    </row>
    <row r="25" spans="1:4" x14ac:dyDescent="0.15">
      <c r="A25" s="382" t="s">
        <v>173</v>
      </c>
      <c r="B25" s="383"/>
      <c r="C25" s="338">
        <v>31.05</v>
      </c>
      <c r="D25" s="339">
        <v>0.35</v>
      </c>
    </row>
    <row r="26" spans="1:4" x14ac:dyDescent="0.15">
      <c r="A26" s="401" t="s">
        <v>162</v>
      </c>
      <c r="B26" s="402"/>
      <c r="C26" s="342">
        <v>31.23</v>
      </c>
      <c r="D26" s="343">
        <v>0.53</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5 B27:D27">
    <cfRule type="expression" dxfId="16" priority="2">
      <formula>OR(RIGHT($A13,2)="６月",RIGHT($A13,3)="12月")</formula>
    </cfRule>
  </conditionalFormatting>
  <conditionalFormatting sqref="C13:D25">
    <cfRule type="expression" dxfId="15" priority="3">
      <formula>OR(RIGHT($A13,2)="６月",RIGHT($A13,3)="12月")</formula>
    </cfRule>
  </conditionalFormatting>
  <conditionalFormatting sqref="B28:D28">
    <cfRule type="expression" dxfId="14" priority="4">
      <formula>OR(RIGHT(#REF!,2)="６月",RIGHT(#REF!,3)="12月")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A550-04B7-423F-83FF-3F2847476A1D}">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228</v>
      </c>
      <c r="B1" s="384"/>
      <c r="C1" s="384"/>
      <c r="D1" s="384"/>
      <c r="E1" s="384"/>
      <c r="F1" s="384"/>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9" t="s">
        <v>229</v>
      </c>
      <c r="D5" s="410"/>
      <c r="E5" s="409" t="s">
        <v>230</v>
      </c>
      <c r="F5" s="410"/>
    </row>
    <row r="6" spans="1:6" x14ac:dyDescent="0.15">
      <c r="A6" s="407" t="s">
        <v>231</v>
      </c>
      <c r="B6" s="408"/>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2" t="s">
        <v>224</v>
      </c>
      <c r="B9" s="383"/>
      <c r="C9" s="338">
        <v>1.96</v>
      </c>
      <c r="D9" s="339">
        <v>-0.01</v>
      </c>
      <c r="E9" s="347">
        <v>1.93</v>
      </c>
      <c r="F9" s="339">
        <v>-0.05</v>
      </c>
    </row>
    <row r="10" spans="1:6" x14ac:dyDescent="0.15">
      <c r="A10" s="382" t="s">
        <v>225</v>
      </c>
      <c r="B10" s="383"/>
      <c r="C10" s="338">
        <v>2.0499999999999998</v>
      </c>
      <c r="D10" s="339">
        <v>0.09</v>
      </c>
      <c r="E10" s="347">
        <v>1.98</v>
      </c>
      <c r="F10" s="339">
        <v>0.05</v>
      </c>
    </row>
    <row r="11" spans="1:6" x14ac:dyDescent="0.15">
      <c r="A11" s="382" t="s">
        <v>226</v>
      </c>
      <c r="B11" s="383"/>
      <c r="C11" s="338">
        <v>2.14</v>
      </c>
      <c r="D11" s="339">
        <v>0.09</v>
      </c>
      <c r="E11" s="347">
        <v>2.0099999999999998</v>
      </c>
      <c r="F11" s="339">
        <v>0.03</v>
      </c>
    </row>
    <row r="12" spans="1:6" x14ac:dyDescent="0.15">
      <c r="A12" s="405" t="s">
        <v>227</v>
      </c>
      <c r="B12" s="406"/>
      <c r="C12" s="338">
        <v>2.04</v>
      </c>
      <c r="D12" s="339">
        <v>-0.1</v>
      </c>
      <c r="E12" s="347">
        <v>1.94</v>
      </c>
      <c r="F12" s="339">
        <v>-7.0000000000000007E-2</v>
      </c>
    </row>
    <row r="13" spans="1:6" x14ac:dyDescent="0.15">
      <c r="A13" s="399" t="s">
        <v>161</v>
      </c>
      <c r="B13" s="400"/>
      <c r="C13" s="340">
        <v>2.31</v>
      </c>
      <c r="D13" s="341">
        <v>-0.03</v>
      </c>
      <c r="E13" s="350">
        <v>1.97</v>
      </c>
      <c r="F13" s="341">
        <v>-0.04</v>
      </c>
    </row>
    <row r="14" spans="1:6" x14ac:dyDescent="0.15">
      <c r="A14" s="382" t="s">
        <v>162</v>
      </c>
      <c r="B14" s="383"/>
      <c r="C14" s="338">
        <v>1.86</v>
      </c>
      <c r="D14" s="339">
        <v>-0.11</v>
      </c>
      <c r="E14" s="347">
        <v>1.64</v>
      </c>
      <c r="F14" s="339">
        <v>-0.06</v>
      </c>
    </row>
    <row r="15" spans="1:6" x14ac:dyDescent="0.15">
      <c r="A15" s="382" t="s">
        <v>163</v>
      </c>
      <c r="B15" s="383"/>
      <c r="C15" s="338">
        <v>1.81</v>
      </c>
      <c r="D15" s="339">
        <v>-0.12</v>
      </c>
      <c r="E15" s="347">
        <v>1.67</v>
      </c>
      <c r="F15" s="339">
        <v>-0.06</v>
      </c>
    </row>
    <row r="16" spans="1:6" x14ac:dyDescent="0.15">
      <c r="A16" s="382" t="s">
        <v>164</v>
      </c>
      <c r="B16" s="383"/>
      <c r="C16" s="338">
        <v>1.61</v>
      </c>
      <c r="D16" s="339">
        <v>-0.06</v>
      </c>
      <c r="E16" s="347">
        <v>1.72</v>
      </c>
      <c r="F16" s="339">
        <v>-0.09</v>
      </c>
    </row>
    <row r="17" spans="1:6" x14ac:dyDescent="0.15">
      <c r="A17" s="382" t="s">
        <v>165</v>
      </c>
      <c r="B17" s="383"/>
      <c r="C17" s="338">
        <v>1.61</v>
      </c>
      <c r="D17" s="339">
        <v>-0.18</v>
      </c>
      <c r="E17" s="347">
        <v>1.73</v>
      </c>
      <c r="F17" s="339">
        <v>-0.02</v>
      </c>
    </row>
    <row r="18" spans="1:6" x14ac:dyDescent="0.15">
      <c r="A18" s="382" t="s">
        <v>166</v>
      </c>
      <c r="B18" s="383"/>
      <c r="C18" s="338">
        <v>1.98</v>
      </c>
      <c r="D18" s="339">
        <v>-0.16</v>
      </c>
      <c r="E18" s="347">
        <v>1.81</v>
      </c>
      <c r="F18" s="339">
        <v>-0.17</v>
      </c>
    </row>
    <row r="19" spans="1:6" x14ac:dyDescent="0.15">
      <c r="A19" s="382" t="s">
        <v>167</v>
      </c>
      <c r="B19" s="383"/>
      <c r="C19" s="338">
        <v>1.61</v>
      </c>
      <c r="D19" s="339">
        <v>-0.18</v>
      </c>
      <c r="E19" s="347">
        <v>1.46</v>
      </c>
      <c r="F19" s="339">
        <v>-7.0000000000000007E-2</v>
      </c>
    </row>
    <row r="20" spans="1:6" x14ac:dyDescent="0.15">
      <c r="A20" s="382" t="s">
        <v>168</v>
      </c>
      <c r="B20" s="383"/>
      <c r="C20" s="338">
        <v>1.48</v>
      </c>
      <c r="D20" s="339">
        <v>-0.1</v>
      </c>
      <c r="E20" s="347">
        <v>1.42</v>
      </c>
      <c r="F20" s="339">
        <v>-0.04</v>
      </c>
    </row>
    <row r="21" spans="1:6" x14ac:dyDescent="0.15">
      <c r="A21" s="382" t="s">
        <v>169</v>
      </c>
      <c r="B21" s="383"/>
      <c r="C21" s="338">
        <v>1.3</v>
      </c>
      <c r="D21" s="339">
        <v>-0.08</v>
      </c>
      <c r="E21" s="347">
        <v>1.6</v>
      </c>
      <c r="F21" s="339">
        <v>-0.14000000000000001</v>
      </c>
    </row>
    <row r="22" spans="1:6" x14ac:dyDescent="0.15">
      <c r="A22" s="382" t="s">
        <v>170</v>
      </c>
      <c r="B22" s="383"/>
      <c r="C22" s="338">
        <v>1.51</v>
      </c>
      <c r="D22" s="339">
        <v>-0.09</v>
      </c>
      <c r="E22" s="347">
        <v>1.68</v>
      </c>
      <c r="F22" s="339">
        <v>0</v>
      </c>
    </row>
    <row r="23" spans="1:6" x14ac:dyDescent="0.15">
      <c r="A23" s="382" t="s">
        <v>171</v>
      </c>
      <c r="B23" s="383"/>
      <c r="C23" s="338">
        <v>1.81</v>
      </c>
      <c r="D23" s="339">
        <v>-0.05</v>
      </c>
      <c r="E23" s="347">
        <v>2.2000000000000002</v>
      </c>
      <c r="F23" s="339">
        <v>-0.12</v>
      </c>
    </row>
    <row r="24" spans="1:6" x14ac:dyDescent="0.15">
      <c r="A24" s="382" t="s">
        <v>172</v>
      </c>
      <c r="B24" s="383"/>
      <c r="C24" s="338">
        <v>5.27</v>
      </c>
      <c r="D24" s="339">
        <v>-0.06</v>
      </c>
      <c r="E24" s="347">
        <v>4.04</v>
      </c>
      <c r="F24" s="339">
        <v>-0.13</v>
      </c>
    </row>
    <row r="25" spans="1:6" x14ac:dyDescent="0.15">
      <c r="A25" s="382" t="s">
        <v>173</v>
      </c>
      <c r="B25" s="383"/>
      <c r="C25" s="338">
        <v>2.2400000000000002</v>
      </c>
      <c r="D25" s="339">
        <v>-7.0000000000000007E-2</v>
      </c>
      <c r="E25" s="347">
        <v>1.87</v>
      </c>
      <c r="F25" s="339">
        <v>-0.1</v>
      </c>
    </row>
    <row r="26" spans="1:6" x14ac:dyDescent="0.15">
      <c r="A26" s="401" t="s">
        <v>162</v>
      </c>
      <c r="B26" s="402"/>
      <c r="C26" s="342">
        <v>1.83</v>
      </c>
      <c r="D26" s="343">
        <v>-0.03</v>
      </c>
      <c r="E26" s="351">
        <v>1.67</v>
      </c>
      <c r="F26" s="343">
        <v>0.03</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B25 B27">
    <cfRule type="expression" dxfId="12" priority="2">
      <formula>OR(RIGHT($A13,2)="６月",RIGHT($A13,3)="12月")</formula>
    </cfRule>
  </conditionalFormatting>
  <conditionalFormatting sqref="C13:F25 C27:F27">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477C-6906-4014-B73C-C5E11A5989E1}">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184</v>
      </c>
      <c r="B1" s="384"/>
      <c r="C1" s="384"/>
      <c r="D1" s="384"/>
      <c r="E1" s="384"/>
      <c r="F1" s="384"/>
      <c r="G1" s="311"/>
      <c r="H1" s="234"/>
      <c r="I1" s="307"/>
      <c r="J1" s="307"/>
      <c r="K1" s="307"/>
      <c r="L1" s="307"/>
    </row>
    <row r="2" spans="1:12" ht="19.149999999999999" customHeight="1" x14ac:dyDescent="0.2">
      <c r="A2" s="384" t="s">
        <v>185</v>
      </c>
      <c r="B2" s="384"/>
      <c r="C2" s="384"/>
      <c r="D2" s="384"/>
      <c r="E2" s="384"/>
      <c r="F2" s="384"/>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2" t="s">
        <v>187</v>
      </c>
      <c r="B6" s="411"/>
      <c r="C6" s="314" t="s">
        <v>188</v>
      </c>
      <c r="D6" s="412" t="s">
        <v>189</v>
      </c>
      <c r="E6" s="413"/>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157</v>
      </c>
      <c r="B9" s="383"/>
      <c r="C9" s="293">
        <v>0.5</v>
      </c>
      <c r="D9" s="323">
        <v>-0.4</v>
      </c>
      <c r="E9" s="293">
        <v>0.1</v>
      </c>
      <c r="F9" s="293">
        <v>3.4</v>
      </c>
      <c r="G9" s="294">
        <v>0</v>
      </c>
    </row>
    <row r="10" spans="1:12" ht="13.5" customHeight="1" x14ac:dyDescent="0.15">
      <c r="A10" s="382" t="s">
        <v>158</v>
      </c>
      <c r="B10" s="383"/>
      <c r="C10" s="293">
        <v>-0.5</v>
      </c>
      <c r="D10" s="323">
        <v>-2.4</v>
      </c>
      <c r="E10" s="293">
        <v>-2.9</v>
      </c>
      <c r="F10" s="293">
        <v>-1.6</v>
      </c>
      <c r="G10" s="294">
        <v>-4</v>
      </c>
    </row>
    <row r="11" spans="1:12" ht="13.5" customHeight="1" x14ac:dyDescent="0.15">
      <c r="A11" s="382" t="s">
        <v>159</v>
      </c>
      <c r="B11" s="383"/>
      <c r="C11" s="293">
        <v>-2</v>
      </c>
      <c r="D11" s="323">
        <v>0.5</v>
      </c>
      <c r="E11" s="293">
        <v>0</v>
      </c>
      <c r="F11" s="293">
        <v>0.2</v>
      </c>
      <c r="G11" s="294">
        <v>0.1</v>
      </c>
    </row>
    <row r="12" spans="1:12" ht="13.5" customHeight="1" x14ac:dyDescent="0.15">
      <c r="A12" s="382" t="s">
        <v>160</v>
      </c>
      <c r="B12" s="383"/>
      <c r="C12" s="293">
        <v>0</v>
      </c>
      <c r="D12" s="323">
        <v>1</v>
      </c>
      <c r="E12" s="293">
        <v>0.5</v>
      </c>
      <c r="F12" s="293">
        <v>2</v>
      </c>
      <c r="G12" s="293">
        <v>3.1</v>
      </c>
    </row>
    <row r="13" spans="1:12" ht="13.5" customHeight="1" x14ac:dyDescent="0.15">
      <c r="A13" s="399" t="s">
        <v>161</v>
      </c>
      <c r="B13" s="400"/>
      <c r="C13" s="297">
        <v>-0.9</v>
      </c>
      <c r="D13" s="324">
        <v>0.8</v>
      </c>
      <c r="E13" s="297">
        <v>0.5</v>
      </c>
      <c r="F13" s="297">
        <v>2.6</v>
      </c>
      <c r="G13" s="297">
        <v>4.4000000000000004</v>
      </c>
    </row>
    <row r="14" spans="1:12" ht="13.5" customHeight="1" x14ac:dyDescent="0.15">
      <c r="A14" s="382" t="s">
        <v>162</v>
      </c>
      <c r="B14" s="383"/>
      <c r="C14" s="293">
        <v>1.5</v>
      </c>
      <c r="D14" s="323">
        <v>0.9</v>
      </c>
      <c r="E14" s="293">
        <v>0.6</v>
      </c>
      <c r="F14" s="293">
        <v>0.4</v>
      </c>
      <c r="G14" s="294">
        <v>0.5</v>
      </c>
    </row>
    <row r="15" spans="1:12" ht="13.5" customHeight="1" x14ac:dyDescent="0.15">
      <c r="A15" s="382" t="s">
        <v>163</v>
      </c>
      <c r="B15" s="383"/>
      <c r="C15" s="293">
        <v>0.7</v>
      </c>
      <c r="D15" s="323">
        <v>0.6</v>
      </c>
      <c r="E15" s="293">
        <v>0.4</v>
      </c>
      <c r="F15" s="293">
        <v>1.3</v>
      </c>
      <c r="G15" s="294">
        <v>3.2</v>
      </c>
    </row>
    <row r="16" spans="1:12" ht="13.5" customHeight="1" x14ac:dyDescent="0.15">
      <c r="A16" s="382" t="s">
        <v>164</v>
      </c>
      <c r="B16" s="383"/>
      <c r="C16" s="293">
        <v>-0.4</v>
      </c>
      <c r="D16" s="323">
        <v>1.4</v>
      </c>
      <c r="E16" s="293">
        <v>1</v>
      </c>
      <c r="F16" s="293">
        <v>1.8</v>
      </c>
      <c r="G16" s="294">
        <v>5.0999999999999996</v>
      </c>
    </row>
    <row r="17" spans="1:7" ht="13.5" customHeight="1" x14ac:dyDescent="0.15">
      <c r="A17" s="382" t="s">
        <v>165</v>
      </c>
      <c r="B17" s="383"/>
      <c r="C17" s="293">
        <v>-0.1</v>
      </c>
      <c r="D17" s="323">
        <v>1.4</v>
      </c>
      <c r="E17" s="293">
        <v>0.9</v>
      </c>
      <c r="F17" s="293">
        <v>2</v>
      </c>
      <c r="G17" s="294">
        <v>3.4</v>
      </c>
    </row>
    <row r="18" spans="1:7" ht="13.5" customHeight="1" x14ac:dyDescent="0.15">
      <c r="A18" s="382" t="s">
        <v>166</v>
      </c>
      <c r="B18" s="383"/>
      <c r="C18" s="293">
        <v>0</v>
      </c>
      <c r="D18" s="323">
        <v>1.5</v>
      </c>
      <c r="E18" s="293">
        <v>1.5</v>
      </c>
      <c r="F18" s="293">
        <v>3.3</v>
      </c>
      <c r="G18" s="294">
        <v>3</v>
      </c>
    </row>
    <row r="19" spans="1:7" ht="13.5" customHeight="1" x14ac:dyDescent="0.15">
      <c r="A19" s="382" t="s">
        <v>167</v>
      </c>
      <c r="B19" s="383"/>
      <c r="C19" s="293">
        <v>0.9</v>
      </c>
      <c r="D19" s="323">
        <v>1.4</v>
      </c>
      <c r="E19" s="293">
        <v>1.1000000000000001</v>
      </c>
      <c r="F19" s="293">
        <v>1.7</v>
      </c>
      <c r="G19" s="294">
        <v>3.1</v>
      </c>
    </row>
    <row r="20" spans="1:7" ht="13.5" customHeight="1" x14ac:dyDescent="0.15">
      <c r="A20" s="382" t="s">
        <v>168</v>
      </c>
      <c r="B20" s="383"/>
      <c r="C20" s="293">
        <v>0.7</v>
      </c>
      <c r="D20" s="323">
        <v>1.1000000000000001</v>
      </c>
      <c r="E20" s="293">
        <v>0.5</v>
      </c>
      <c r="F20" s="293">
        <v>2.7</v>
      </c>
      <c r="G20" s="294">
        <v>1.8</v>
      </c>
    </row>
    <row r="21" spans="1:7" ht="13.5" customHeight="1" x14ac:dyDescent="0.15">
      <c r="A21" s="382" t="s">
        <v>169</v>
      </c>
      <c r="B21" s="383"/>
      <c r="C21" s="293">
        <v>-2.2000000000000002</v>
      </c>
      <c r="D21" s="323">
        <v>0.9</v>
      </c>
      <c r="E21" s="293">
        <v>0.6</v>
      </c>
      <c r="F21" s="293">
        <v>1.3</v>
      </c>
      <c r="G21" s="294">
        <v>1.1000000000000001</v>
      </c>
    </row>
    <row r="22" spans="1:7" ht="13.5" customHeight="1" x14ac:dyDescent="0.15">
      <c r="A22" s="382" t="s">
        <v>170</v>
      </c>
      <c r="B22" s="383"/>
      <c r="C22" s="293">
        <v>-0.8</v>
      </c>
      <c r="D22" s="323">
        <v>1.1000000000000001</v>
      </c>
      <c r="E22" s="293">
        <v>0.8</v>
      </c>
      <c r="F22" s="293">
        <v>2</v>
      </c>
      <c r="G22" s="294">
        <v>1.4</v>
      </c>
    </row>
    <row r="23" spans="1:7" ht="13.5" customHeight="1" x14ac:dyDescent="0.15">
      <c r="A23" s="382" t="s">
        <v>171</v>
      </c>
      <c r="B23" s="383"/>
      <c r="C23" s="293">
        <v>-1.2</v>
      </c>
      <c r="D23" s="323">
        <v>1.4</v>
      </c>
      <c r="E23" s="293">
        <v>1.2</v>
      </c>
      <c r="F23" s="293">
        <v>2.2999999999999998</v>
      </c>
      <c r="G23" s="294">
        <v>1</v>
      </c>
    </row>
    <row r="24" spans="1:7" ht="13.5" customHeight="1" x14ac:dyDescent="0.15">
      <c r="A24" s="382" t="s">
        <v>172</v>
      </c>
      <c r="B24" s="383"/>
      <c r="C24" s="293">
        <v>-1.5</v>
      </c>
      <c r="D24" s="323">
        <v>1.4</v>
      </c>
      <c r="E24" s="293">
        <v>1.8</v>
      </c>
      <c r="F24" s="293">
        <v>0.3</v>
      </c>
      <c r="G24" s="294">
        <v>1.5</v>
      </c>
    </row>
    <row r="25" spans="1:7" ht="13.5" customHeight="1" x14ac:dyDescent="0.15">
      <c r="A25" s="382" t="s">
        <v>173</v>
      </c>
      <c r="B25" s="383"/>
      <c r="C25" s="293">
        <v>-2</v>
      </c>
      <c r="D25" s="323">
        <v>1.4</v>
      </c>
      <c r="E25" s="293">
        <v>1.4</v>
      </c>
      <c r="F25" s="293">
        <v>0.4</v>
      </c>
      <c r="G25" s="294">
        <v>1.7</v>
      </c>
    </row>
    <row r="26" spans="1:7" ht="13.5" customHeight="1" x14ac:dyDescent="0.15">
      <c r="A26" s="401" t="s">
        <v>162</v>
      </c>
      <c r="B26" s="402"/>
      <c r="C26" s="325">
        <v>-0.1</v>
      </c>
      <c r="D26" s="326">
        <v>1.1000000000000001</v>
      </c>
      <c r="E26" s="325">
        <v>0.8</v>
      </c>
      <c r="F26" s="325">
        <v>0.6</v>
      </c>
      <c r="G26" s="299">
        <v>3</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5">
    <cfRule type="expression" dxfId="9" priority="2">
      <formula>OR(RIGHT($A13,2)="６月",RIGHT($A13,3)="12月")</formula>
    </cfRule>
  </conditionalFormatting>
  <conditionalFormatting sqref="C13:G25">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AC9F7C8-A466-491B-ADFF-88217A047505}"/>
</file>

<file path=customXml/itemProps2.xml><?xml version="1.0" encoding="utf-8"?>
<ds:datastoreItem xmlns:ds="http://schemas.openxmlformats.org/officeDocument/2006/customXml" ds:itemID="{6D7D4B35-2A8D-47F8-9AA3-AAFB64ED2C7E}"/>
</file>

<file path=customXml/itemProps3.xml><?xml version="1.0" encoding="utf-8"?>
<ds:datastoreItem xmlns:ds="http://schemas.openxmlformats.org/officeDocument/2006/customXml" ds:itemID="{B6AAE184-F987-4014-A039-0B0E0E9E9F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2025-08-15T01:31:24Z</dcterms:created>
  <dcterms:modified xsi:type="dcterms:W3CDTF">2025-08-15T01:31:24Z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