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28" documentId="8_{DB612FA9-1B0B-494D-B76B-975BFFC817D7}" xr6:coauthVersionLast="47" xr6:coauthVersionMax="47" xr10:uidLastSave="{E3021E61-DC76-4C7E-8C8B-3844BA45023C}"/>
  <bookViews>
    <workbookView xWindow="28680" yWindow="-120" windowWidth="29040" windowHeight="15840" xr2:uid="{6CD66D02-190C-4DBE-A756-F2CC162C89F8}"/>
  </bookViews>
  <sheets>
    <sheet name="給与額" sheetId="2" r:id="rId1"/>
    <sheet name="時間" sheetId="3" r:id="rId2"/>
    <sheet name="雇用" sheetId="4" r:id="rId3"/>
    <sheet name="賃金指数" sheetId="5" r:id="rId4"/>
    <sheet name="時間指数" sheetId="6" r:id="rId5"/>
    <sheet name="雇用指数" sheetId="7" r:id="rId6"/>
    <sheet name="パート比率" sheetId="9" r:id="rId7"/>
    <sheet name="労働異動率" sheetId="10" r:id="rId8"/>
    <sheet name="国際比較" sheetId="8" r:id="rId9"/>
    <sheet name="時間当たり給与" sheetId="11" r:id="rId10"/>
    <sheet name="季節調整済指数" sheetId="12" r:id="rId11"/>
    <sheet name="付表" sheetId="1" r:id="rId12"/>
  </sheets>
  <definedNames>
    <definedName name="_xlnm._FilterDatabase" localSheetId="1" hidden="1">時間!$A$1:$J$1</definedName>
    <definedName name="_xlnm.Print_Area" localSheetId="0">給与額!$A$1:$L$71</definedName>
    <definedName name="_xlnm.Print_Area" localSheetId="2">雇用!$A$1:$J$71</definedName>
    <definedName name="_xlnm.Print_Area" localSheetId="5">雇用指数!$A$1:$M$59</definedName>
    <definedName name="_xlnm.Print_Area" localSheetId="8">国際比較!$A$1:$O$92</definedName>
    <definedName name="_xlnm.Print_Area" localSheetId="1">時間!$A$1:$J$72</definedName>
    <definedName name="_xlnm.Print_Area" localSheetId="4">時間指数!$A$1:$M$69</definedName>
    <definedName name="_xlnm.Print_Area" localSheetId="3">賃金指数!$A$1:$N$69</definedName>
    <definedName name="_xlnm.Print_Area" localSheetId="11">付表!$A$1:$W$54</definedName>
    <definedName name="_xlnm.Print_Area" localSheetId="7">労働異動率!$A$1:$F$27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<sst xmlns="http://schemas.openxmlformats.org/spreadsheetml/2006/main" count="1010" uniqueCount="253">
  <si>
    <t>付表　前年比（％）、前年差（ポイント）の推移（調査産業計、事業所規模５人以上）</t>
    <rPh sb="10" eb="12">
      <t>ゼンネン</t>
    </rPh>
    <rPh sb="12" eb="13">
      <t>サ</t>
    </rPh>
    <phoneticPr fontId="4"/>
  </si>
  <si>
    <t>賃　　　　　　金</t>
    <phoneticPr fontId="4"/>
  </si>
  <si>
    <t>「持家の帰属家賃を</t>
    <rPh sb="1" eb="3">
      <t>モチイエ</t>
    </rPh>
    <rPh sb="4" eb="6">
      <t>キゾク</t>
    </rPh>
    <rPh sb="6" eb="8">
      <t>ヤチン</t>
    </rPh>
    <phoneticPr fontId="4"/>
  </si>
  <si>
    <t>「総合」で実質化</t>
    <rPh sb="1" eb="3">
      <t>ソウゴウ</t>
    </rPh>
    <rPh sb="5" eb="8">
      <t>ジッシツカ</t>
    </rPh>
    <phoneticPr fontId="4"/>
  </si>
  <si>
    <t>労　　働　　時　　間</t>
    <phoneticPr fontId="4"/>
  </si>
  <si>
    <t>常 用 雇 用</t>
    <phoneticPr fontId="4"/>
  </si>
  <si>
    <t>現金給与総額</t>
  </si>
  <si>
    <t>除く総合」で実質化</t>
    <rPh sb="0" eb="1">
      <t>ノゾ</t>
    </rPh>
    <rPh sb="2" eb="4">
      <t>ソウゴウ</t>
    </rPh>
    <rPh sb="6" eb="9">
      <t>ジッシツカ</t>
    </rPh>
    <phoneticPr fontId="4"/>
  </si>
  <si>
    <t>総実労働時間</t>
  </si>
  <si>
    <t>きまっ</t>
  </si>
  <si>
    <t>特別に</t>
  </si>
  <si>
    <t>（注2）</t>
    <phoneticPr fontId="4"/>
  </si>
  <si>
    <t>（注3）</t>
    <phoneticPr fontId="4"/>
  </si>
  <si>
    <t>（注5）</t>
    <phoneticPr fontId="4"/>
  </si>
  <si>
    <t>年　月</t>
    <rPh sb="2" eb="3">
      <t>ゲツ</t>
    </rPh>
    <phoneticPr fontId="4"/>
  </si>
  <si>
    <t>て支給</t>
  </si>
  <si>
    <t>所定内</t>
  </si>
  <si>
    <t>所定外</t>
  </si>
  <si>
    <t>支払わ</t>
  </si>
  <si>
    <t>実質</t>
    <phoneticPr fontId="4"/>
  </si>
  <si>
    <t>（参考）</t>
    <phoneticPr fontId="4"/>
  </si>
  <si>
    <t>パート</t>
    <phoneticPr fontId="4"/>
  </si>
  <si>
    <t>一　般</t>
  </si>
  <si>
    <t>す　る</t>
  </si>
  <si>
    <t>給　与</t>
  </si>
  <si>
    <t>（注1）</t>
    <phoneticPr fontId="4"/>
  </si>
  <si>
    <t>れ　た</t>
  </si>
  <si>
    <t>賃金</t>
    <phoneticPr fontId="4"/>
  </si>
  <si>
    <t>消費者</t>
    <rPh sb="0" eb="3">
      <t>ショウヒシャ</t>
    </rPh>
    <phoneticPr fontId="4"/>
  </si>
  <si>
    <t>労　働</t>
  </si>
  <si>
    <t>製造業</t>
  </si>
  <si>
    <t>タイム</t>
    <phoneticPr fontId="4"/>
  </si>
  <si>
    <t>パート</t>
  </si>
  <si>
    <t>（総額）</t>
    <phoneticPr fontId="4"/>
  </si>
  <si>
    <t>物価</t>
    <phoneticPr fontId="4"/>
  </si>
  <si>
    <t>時　間</t>
  </si>
  <si>
    <t>（注4）</t>
    <phoneticPr fontId="4"/>
  </si>
  <si>
    <t>労働者</t>
    <rPh sb="0" eb="3">
      <t>ロウドウシャ</t>
    </rPh>
    <phoneticPr fontId="4"/>
  </si>
  <si>
    <t>時間当</t>
    <rPh sb="0" eb="2">
      <t>ジカン</t>
    </rPh>
    <rPh sb="2" eb="3">
      <t>ア</t>
    </rPh>
    <phoneticPr fontId="4"/>
  </si>
  <si>
    <t>指数</t>
    <phoneticPr fontId="4"/>
  </si>
  <si>
    <t>季調値</t>
  </si>
  <si>
    <t>比率</t>
    <phoneticPr fontId="4"/>
  </si>
  <si>
    <t>％</t>
    <phoneticPr fontId="4"/>
  </si>
  <si>
    <t>％</t>
  </si>
  <si>
    <t>ポイント</t>
    <phoneticPr fontId="4"/>
  </si>
  <si>
    <t>　　　平成29年</t>
  </si>
  <si>
    <t>-</t>
  </si>
  <si>
    <t>　　　　　30年</t>
  </si>
  <si>
    <t>　　　令和元年</t>
  </si>
  <si>
    <t>　　　　　２年</t>
  </si>
  <si>
    <t>　　　　　３年</t>
  </si>
  <si>
    <t>　　　　　４年</t>
  </si>
  <si>
    <t>　　　　　５年</t>
  </si>
  <si>
    <t>　　　　　６年</t>
  </si>
  <si>
    <t>　　　令和５年６月</t>
  </si>
  <si>
    <t>　　　　　　　７月</t>
  </si>
  <si>
    <t>　　　　　　　８月</t>
  </si>
  <si>
    <t>　　　　　　　９月</t>
  </si>
  <si>
    <t>　　　　　　　10月</t>
  </si>
  <si>
    <t>　　　　　　　11月</t>
  </si>
  <si>
    <t>　　　　　　　12月</t>
  </si>
  <si>
    <t>　　　　　６年１月</t>
  </si>
  <si>
    <t>　　　　　　　２月</t>
  </si>
  <si>
    <t>　　　　　　　３月</t>
  </si>
  <si>
    <t>　　　　　　　４月</t>
  </si>
  <si>
    <t>　　　　　　　５月</t>
  </si>
  <si>
    <t>　　　　　　　６月</t>
  </si>
  <si>
    <t>　　　　　７年１月</t>
  </si>
  <si>
    <t>速報→　　　　５月</t>
  </si>
  <si>
    <t>確報→　　　　５月</t>
  </si>
  <si>
    <t>注1：パート時間当は、所定内給与（パートタイム労働者）を所定内労働時間（パートタイム労働者）で除して算出している。</t>
    <rPh sb="6" eb="8">
      <t>ジカン</t>
    </rPh>
    <rPh sb="8" eb="9">
      <t>ア</t>
    </rPh>
    <rPh sb="11" eb="14">
      <t>ショテイナイ</t>
    </rPh>
    <rPh sb="14" eb="16">
      <t>キュウヨ</t>
    </rPh>
    <rPh sb="23" eb="26">
      <t>ロウドウシャ</t>
    </rPh>
    <rPh sb="42" eb="45">
      <t>ロウドウシャ</t>
    </rPh>
    <phoneticPr fontId="2"/>
  </si>
  <si>
    <t>注2：実質賃金（総額）は、現金給与総額指数を消費者物価指数で除して算出しており、賃金の購買力を示すため、実際に取引が行われている財・サービスに限定して</t>
    <rPh sb="3" eb="5">
      <t>ジッシツ</t>
    </rPh>
    <rPh sb="5" eb="7">
      <t>チンギン</t>
    </rPh>
    <rPh sb="8" eb="10">
      <t>ソウガク</t>
    </rPh>
    <rPh sb="13" eb="15">
      <t>ゲンキン</t>
    </rPh>
    <rPh sb="15" eb="17">
      <t>キュウヨ</t>
    </rPh>
    <rPh sb="17" eb="19">
      <t>ソウガク</t>
    </rPh>
    <rPh sb="19" eb="21">
      <t>シスウ</t>
    </rPh>
    <rPh sb="22" eb="25">
      <t>ショウヒシャ</t>
    </rPh>
    <rPh sb="25" eb="27">
      <t>ブッカ</t>
    </rPh>
    <rPh sb="27" eb="29">
      <t>シスウ</t>
    </rPh>
    <rPh sb="30" eb="31">
      <t>ジョ</t>
    </rPh>
    <rPh sb="33" eb="35">
      <t>サンシュツ</t>
    </rPh>
    <rPh sb="40" eb="42">
      <t>チンギン</t>
    </rPh>
    <rPh sb="43" eb="46">
      <t>コウバイリョク</t>
    </rPh>
    <rPh sb="47" eb="48">
      <t>シメ</t>
    </rPh>
    <rPh sb="52" eb="54">
      <t>ジッサイニ</t>
    </rPh>
    <rPh sb="55" eb="73">
      <t>ゲンテイ</t>
    </rPh>
    <phoneticPr fontId="2"/>
  </si>
  <si>
    <r>
      <t xml:space="preserve"> 　　いる「持家の帰属家賃を除く総合」を、</t>
    </r>
    <r>
      <rPr>
        <sz val="11"/>
        <rFont val="ＭＳ 明朝"/>
        <family val="1"/>
        <charset val="128"/>
      </rPr>
      <t>国際比較のため「総合」をそれぞれ用いて作成している。</t>
    </r>
    <rPh sb="14" eb="15">
      <t>ノゾ</t>
    </rPh>
    <rPh sb="16" eb="18">
      <t>ソウゴウ</t>
    </rPh>
    <rPh sb="21" eb="23">
      <t>コクサイ</t>
    </rPh>
    <rPh sb="23" eb="25">
      <t>ヒカク</t>
    </rPh>
    <rPh sb="29" eb="31">
      <t>ソウゴウ</t>
    </rPh>
    <rPh sb="37" eb="38">
      <t>モチ</t>
    </rPh>
    <rPh sb="40" eb="42">
      <t>サクセイ</t>
    </rPh>
    <phoneticPr fontId="2"/>
  </si>
  <si>
    <t>注3：消費者物価指数は、総務省で公表している消費者物価指数の前年（同月）比を掲載している。</t>
    <rPh sb="3" eb="6">
      <t>ショウヒシャ</t>
    </rPh>
    <rPh sb="6" eb="8">
      <t>ブッカ</t>
    </rPh>
    <rPh sb="8" eb="10">
      <t>シスウ</t>
    </rPh>
    <rPh sb="12" eb="15">
      <t>ソウムショウ</t>
    </rPh>
    <rPh sb="16" eb="18">
      <t>コウヒョウ</t>
    </rPh>
    <rPh sb="22" eb="25">
      <t>ショウヒシャ</t>
    </rPh>
    <rPh sb="25" eb="27">
      <t>ブッカ</t>
    </rPh>
    <rPh sb="27" eb="29">
      <t>シスウ</t>
    </rPh>
    <rPh sb="30" eb="32">
      <t>ゼンネン</t>
    </rPh>
    <rPh sb="33" eb="35">
      <t>ドウゲツ</t>
    </rPh>
    <rPh sb="36" eb="37">
      <t>ヒ</t>
    </rPh>
    <rPh sb="38" eb="40">
      <t>ケイサイ</t>
    </rPh>
    <phoneticPr fontId="2"/>
  </si>
  <si>
    <t>注4：季節調整値（季調値）は、前月比であり、令和７年１月分速報公表時において過去に遡って改訂した。</t>
    <rPh sb="3" eb="5">
      <t>キセツ</t>
    </rPh>
    <rPh sb="5" eb="8">
      <t>チョウセイチ</t>
    </rPh>
    <rPh sb="22" eb="24">
      <t>レイワ</t>
    </rPh>
    <rPh sb="25" eb="26">
      <t>ネン</t>
    </rPh>
    <rPh sb="27" eb="29">
      <t>ガツブン</t>
    </rPh>
    <rPh sb="29" eb="31">
      <t>ソクホウ</t>
    </rPh>
    <rPh sb="31" eb="33">
      <t>コウヒョウ</t>
    </rPh>
    <rPh sb="33" eb="34">
      <t>ジ</t>
    </rPh>
    <rPh sb="38" eb="40">
      <t>カコ</t>
    </rPh>
    <rPh sb="41" eb="42">
      <t>サカノボ</t>
    </rPh>
    <rPh sb="44" eb="46">
      <t>カイテイ</t>
    </rPh>
    <phoneticPr fontId="1"/>
  </si>
  <si>
    <t>注5：パートタイム労働者比率は、前年差（ポイント）の推移となっている。</t>
    <rPh sb="9" eb="12">
      <t>ロウドウシャ</t>
    </rPh>
    <rPh sb="12" eb="14">
      <t>ヒリツ</t>
    </rPh>
    <rPh sb="16" eb="18">
      <t>ゼンネン</t>
    </rPh>
    <rPh sb="18" eb="19">
      <t>サ</t>
    </rPh>
    <rPh sb="26" eb="28">
      <t>スイイ</t>
    </rPh>
    <phoneticPr fontId="2"/>
  </si>
  <si>
    <t>注6：ｒは速報から確報時に改訂（revised）された値を表す。</t>
    <rPh sb="5" eb="7">
      <t>ソクホウ</t>
    </rPh>
    <rPh sb="9" eb="11">
      <t>カクホウ</t>
    </rPh>
    <rPh sb="11" eb="12">
      <t>ジ</t>
    </rPh>
    <rPh sb="13" eb="15">
      <t>カイテイ</t>
    </rPh>
    <rPh sb="27" eb="28">
      <t>アタイ</t>
    </rPh>
    <rPh sb="29" eb="30">
      <t>アラワ</t>
    </rPh>
    <phoneticPr fontId="2"/>
  </si>
  <si>
    <t>注7：令和６年１月分確報において、推計に用いる母集団労働者数の更新作業（ベンチマーク更新）を実施した。賃金・労働時間及びパートタイム労働者比率の令和６</t>
    <rPh sb="3" eb="5">
      <t>レイワ</t>
    </rPh>
    <rPh sb="6" eb="7">
      <t>ネン</t>
    </rPh>
    <rPh sb="8" eb="9">
      <t>ガツ</t>
    </rPh>
    <rPh sb="9" eb="10">
      <t>ブン</t>
    </rPh>
    <rPh sb="10" eb="12">
      <t>カクホウ</t>
    </rPh>
    <rPh sb="17" eb="19">
      <t>スイケイ</t>
    </rPh>
    <rPh sb="20" eb="21">
      <t>モチ</t>
    </rPh>
    <rPh sb="23" eb="26">
      <t>ボシュウダン</t>
    </rPh>
    <rPh sb="26" eb="29">
      <t>ロウドウシャ</t>
    </rPh>
    <rPh sb="29" eb="30">
      <t>スウ</t>
    </rPh>
    <rPh sb="31" eb="33">
      <t>コウシン</t>
    </rPh>
    <rPh sb="33" eb="35">
      <t>サギョウ</t>
    </rPh>
    <rPh sb="42" eb="44">
      <t>コウシン</t>
    </rPh>
    <rPh sb="46" eb="48">
      <t>ジッシ</t>
    </rPh>
    <rPh sb="51" eb="53">
      <t>チンギン</t>
    </rPh>
    <rPh sb="54" eb="56">
      <t>ロウドウ</t>
    </rPh>
    <rPh sb="56" eb="58">
      <t>ジカン</t>
    </rPh>
    <rPh sb="58" eb="59">
      <t>オヨ</t>
    </rPh>
    <rPh sb="66" eb="69">
      <t>ロウドウシャ</t>
    </rPh>
    <rPh sb="69" eb="71">
      <t>ヒリツ</t>
    </rPh>
    <rPh sb="72" eb="74">
      <t>レイワ</t>
    </rPh>
    <phoneticPr fontId="2"/>
  </si>
  <si>
    <t xml:space="preserve"> 　　年（１月分確報以降）の前年同月比等については、令和５年１月にベンチマーク更新を行った参考値を作成し、この参考値と令和６年の値を比較することにより</t>
    <rPh sb="26" eb="28">
      <t>レイワ</t>
    </rPh>
    <rPh sb="29" eb="30">
      <t>ネン</t>
    </rPh>
    <rPh sb="31" eb="32">
      <t>ガツ</t>
    </rPh>
    <rPh sb="39" eb="41">
      <t>コウシン</t>
    </rPh>
    <rPh sb="42" eb="43">
      <t>オコナ</t>
    </rPh>
    <rPh sb="45" eb="48">
      <t>サンコウチ</t>
    </rPh>
    <rPh sb="49" eb="51">
      <t>サクセイ</t>
    </rPh>
    <rPh sb="55" eb="58">
      <t>サンコウチ</t>
    </rPh>
    <rPh sb="59" eb="61">
      <t>レイワ</t>
    </rPh>
    <rPh sb="62" eb="63">
      <t>ネン</t>
    </rPh>
    <rPh sb="64" eb="65">
      <t>アタイ</t>
    </rPh>
    <rPh sb="66" eb="68">
      <t>ヒカク</t>
    </rPh>
    <phoneticPr fontId="2"/>
  </si>
  <si>
    <t xml:space="preserve"> 　　算出しているため、指数から算出した場合と一致しない。</t>
    <rPh sb="20" eb="22">
      <t>バアイ</t>
    </rPh>
    <rPh sb="23" eb="25">
      <t>イッチ</t>
    </rPh>
    <phoneticPr fontId="2"/>
  </si>
  <si>
    <t>第１表  月間現金給与額</t>
  </si>
  <si>
    <t>（事業所規模５人以上、令和７年５月確報）</t>
  </si>
  <si>
    <t>現金給与総額</t>
    <phoneticPr fontId="4"/>
  </si>
  <si>
    <t>産　　　業</t>
  </si>
  <si>
    <t>きまって支給</t>
    <phoneticPr fontId="4"/>
  </si>
  <si>
    <t>特別に支払われ</t>
  </si>
  <si>
    <t>する給与</t>
    <phoneticPr fontId="4"/>
  </si>
  <si>
    <t>所 定 内 給 与</t>
  </si>
  <si>
    <t>所 定 外 給 与</t>
  </si>
  <si>
    <t>た給与</t>
  </si>
  <si>
    <t>前年比</t>
  </si>
  <si>
    <t>就業形態計</t>
    <phoneticPr fontId="4"/>
  </si>
  <si>
    <t>円</t>
  </si>
  <si>
    <t xml:space="preserve">％ </t>
  </si>
  <si>
    <t xml:space="preserve">％ </t>
    <phoneticPr fontId="2"/>
  </si>
  <si>
    <t>調 査 産 業 計</t>
  </si>
  <si>
    <t>鉱業，採石業等</t>
    <rPh sb="0" eb="2">
      <t>コウギョウ</t>
    </rPh>
    <rPh sb="3" eb="5">
      <t>サイセキ</t>
    </rPh>
    <rPh sb="5" eb="6">
      <t>ギョウ</t>
    </rPh>
    <rPh sb="6" eb="7">
      <t>トウ</t>
    </rPh>
    <phoneticPr fontId="2"/>
  </si>
  <si>
    <t>建　　設　　業</t>
  </si>
  <si>
    <t>製　　造　　業</t>
  </si>
  <si>
    <t>電気 ・ ガス業</t>
    <phoneticPr fontId="4"/>
  </si>
  <si>
    <t>情 報 通 信 業</t>
    <rPh sb="0" eb="1">
      <t>ジョウ</t>
    </rPh>
    <rPh sb="2" eb="3">
      <t>ホウ</t>
    </rPh>
    <rPh sb="4" eb="5">
      <t>ツウ</t>
    </rPh>
    <rPh sb="6" eb="7">
      <t>シン</t>
    </rPh>
    <phoneticPr fontId="4"/>
  </si>
  <si>
    <t>運輸業，郵便業</t>
    <rPh sb="0" eb="3">
      <t>ウンユギョウ</t>
    </rPh>
    <rPh sb="4" eb="6">
      <t>ユウビン</t>
    </rPh>
    <rPh sb="6" eb="7">
      <t>ギョウ</t>
    </rPh>
    <phoneticPr fontId="2"/>
  </si>
  <si>
    <t>卸売業，小売業</t>
    <rPh sb="0" eb="2">
      <t>オロシウ</t>
    </rPh>
    <rPh sb="2" eb="3">
      <t>ギョウ</t>
    </rPh>
    <rPh sb="4" eb="6">
      <t>コウリ</t>
    </rPh>
    <rPh sb="6" eb="7">
      <t>ギョウ</t>
    </rPh>
    <phoneticPr fontId="2"/>
  </si>
  <si>
    <t>金融業，保険業</t>
    <rPh sb="0" eb="2">
      <t>キンユウ</t>
    </rPh>
    <rPh sb="2" eb="3">
      <t>ギョウ</t>
    </rPh>
    <rPh sb="4" eb="7">
      <t>ホケンギョウ</t>
    </rPh>
    <phoneticPr fontId="2"/>
  </si>
  <si>
    <t>不動産・物品賃貸業</t>
    <rPh sb="0" eb="3">
      <t>フドウサン</t>
    </rPh>
    <rPh sb="4" eb="6">
      <t>ブッピン</t>
    </rPh>
    <rPh sb="6" eb="8">
      <t>チンタイ</t>
    </rPh>
    <rPh sb="8" eb="9">
      <t>ギョウ</t>
    </rPh>
    <phoneticPr fontId="2"/>
  </si>
  <si>
    <r>
      <t>学 術</t>
    </r>
    <r>
      <rPr>
        <sz val="11"/>
        <rFont val="ＭＳ 明朝"/>
        <family val="1"/>
        <charset val="128"/>
      </rPr>
      <t xml:space="preserve"> 研 究 等</t>
    </r>
    <rPh sb="0" eb="1">
      <t>ガク</t>
    </rPh>
    <rPh sb="2" eb="3">
      <t>ジュツ</t>
    </rPh>
    <rPh sb="4" eb="5">
      <t>ケン</t>
    </rPh>
    <rPh sb="6" eb="7">
      <t>キワム</t>
    </rPh>
    <rPh sb="8" eb="9">
      <t>トウ</t>
    </rPh>
    <phoneticPr fontId="2"/>
  </si>
  <si>
    <t>飲食サービス業等</t>
    <rPh sb="0" eb="2">
      <t>インショク</t>
    </rPh>
    <rPh sb="6" eb="7">
      <t>ギョウ</t>
    </rPh>
    <rPh sb="7" eb="8">
      <t>トウ</t>
    </rPh>
    <phoneticPr fontId="2"/>
  </si>
  <si>
    <t>生活関連サービス等</t>
    <rPh sb="0" eb="2">
      <t>セイカツ</t>
    </rPh>
    <rPh sb="2" eb="4">
      <t>カンレン</t>
    </rPh>
    <rPh sb="8" eb="9">
      <t>トウ</t>
    </rPh>
    <phoneticPr fontId="2"/>
  </si>
  <si>
    <t>教育，学習支援業</t>
    <phoneticPr fontId="2"/>
  </si>
  <si>
    <t>医　療，福　祉</t>
    <rPh sb="0" eb="1">
      <t>イ</t>
    </rPh>
    <rPh sb="2" eb="3">
      <t>リョウ</t>
    </rPh>
    <rPh sb="4" eb="5">
      <t>フク</t>
    </rPh>
    <rPh sb="6" eb="7">
      <t>サイワイ</t>
    </rPh>
    <phoneticPr fontId="2"/>
  </si>
  <si>
    <t>複合サービス事業</t>
    <phoneticPr fontId="2"/>
  </si>
  <si>
    <t>その他のサービス業</t>
    <rPh sb="2" eb="3">
      <t>タ</t>
    </rPh>
    <phoneticPr fontId="2"/>
  </si>
  <si>
    <t>一般労働者</t>
    <rPh sb="0" eb="2">
      <t>イッパン</t>
    </rPh>
    <rPh sb="2" eb="5">
      <t>ロウドウシャ</t>
    </rPh>
    <phoneticPr fontId="4"/>
  </si>
  <si>
    <t>学 術 研 究 等</t>
    <rPh sb="0" eb="1">
      <t>ガク</t>
    </rPh>
    <rPh sb="2" eb="3">
      <t>ジュツ</t>
    </rPh>
    <rPh sb="4" eb="5">
      <t>ケン</t>
    </rPh>
    <rPh sb="6" eb="7">
      <t>キワム</t>
    </rPh>
    <rPh sb="8" eb="9">
      <t>トウ</t>
    </rPh>
    <phoneticPr fontId="2"/>
  </si>
  <si>
    <t>パートタイム労働者</t>
    <rPh sb="6" eb="9">
      <t>ロウドウシャ</t>
    </rPh>
    <phoneticPr fontId="4"/>
  </si>
  <si>
    <t xml:space="preserve">           -</t>
  </si>
  <si>
    <t>事業所規模30人以上</t>
    <rPh sb="0" eb="3">
      <t>ジギョウショ</t>
    </rPh>
    <rPh sb="3" eb="5">
      <t>キボ</t>
    </rPh>
    <rPh sb="7" eb="10">
      <t>ニンイジョウ</t>
    </rPh>
    <phoneticPr fontId="4"/>
  </si>
  <si>
    <t>調査産業計</t>
    <rPh sb="0" eb="2">
      <t>チョウサ</t>
    </rPh>
    <rPh sb="2" eb="4">
      <t>サンギョウ</t>
    </rPh>
    <rPh sb="4" eb="5">
      <t>ケイ</t>
    </rPh>
    <phoneticPr fontId="2"/>
  </si>
  <si>
    <t>就業形態計</t>
    <rPh sb="0" eb="2">
      <t>シュウギョウ</t>
    </rPh>
    <rPh sb="2" eb="4">
      <t>ケイタイ</t>
    </rPh>
    <rPh sb="4" eb="5">
      <t>ケイ</t>
    </rPh>
    <phoneticPr fontId="4"/>
  </si>
  <si>
    <r>
      <t xml:space="preserve">  </t>
    </r>
    <r>
      <rPr>
        <sz val="10"/>
        <rFont val="ＭＳ 明朝"/>
        <family val="1"/>
        <charset val="128"/>
      </rPr>
      <t>一般労働者</t>
    </r>
    <rPh sb="2" eb="4">
      <t>イッパン</t>
    </rPh>
    <rPh sb="4" eb="7">
      <t>ロウドウシャ</t>
    </rPh>
    <phoneticPr fontId="4"/>
  </si>
  <si>
    <r>
      <rPr>
        <sz val="11"/>
        <rFont val="ＭＳ 明朝"/>
        <family val="1"/>
        <charset val="128"/>
      </rPr>
      <t xml:space="preserve">  </t>
    </r>
    <r>
      <rPr>
        <sz val="9"/>
        <rFont val="ＭＳ 明朝"/>
        <family val="1"/>
        <charset val="128"/>
      </rPr>
      <t>パートタイム労働者</t>
    </r>
    <rPh sb="8" eb="11">
      <t>ロウドウシャ</t>
    </rPh>
    <phoneticPr fontId="4"/>
  </si>
  <si>
    <t>注：産業名については、最終頁の利用上の注意５）を参照。</t>
    <rPh sb="2" eb="4">
      <t>サンギョウ</t>
    </rPh>
    <rPh sb="4" eb="5">
      <t>メイ</t>
    </rPh>
    <rPh sb="11" eb="13">
      <t>サイシュウ</t>
    </rPh>
    <rPh sb="13" eb="14">
      <t>ページ</t>
    </rPh>
    <rPh sb="15" eb="18">
      <t>リヨウジョウ</t>
    </rPh>
    <rPh sb="19" eb="21">
      <t>チュウイ</t>
    </rPh>
    <rPh sb="24" eb="26">
      <t>サンショウ</t>
    </rPh>
    <phoneticPr fontId="4"/>
  </si>
  <si>
    <t>第２表　月間実労働時間及び出勤日数</t>
  </si>
  <si>
    <t>総実労働時間</t>
    <phoneticPr fontId="4"/>
  </si>
  <si>
    <t>出  勤  日  数</t>
  </si>
  <si>
    <t>産　　　　業</t>
  </si>
  <si>
    <t>所定内労働時間</t>
    <phoneticPr fontId="4"/>
  </si>
  <si>
    <t>所定外労働時間</t>
    <phoneticPr fontId="4"/>
  </si>
  <si>
    <t>前年差</t>
  </si>
  <si>
    <t>　時間</t>
  </si>
  <si>
    <t>時間</t>
  </si>
  <si>
    <t>日</t>
  </si>
  <si>
    <t xml:space="preserve">日 </t>
  </si>
  <si>
    <t>一般労働者　</t>
    <rPh sb="0" eb="1">
      <t>イチ</t>
    </rPh>
    <rPh sb="1" eb="2">
      <t>ハン</t>
    </rPh>
    <rPh sb="2" eb="3">
      <t>ロウ</t>
    </rPh>
    <rPh sb="3" eb="4">
      <t>ドウ</t>
    </rPh>
    <rPh sb="4" eb="5">
      <t>モノ</t>
    </rPh>
    <phoneticPr fontId="4"/>
  </si>
  <si>
    <t>時間</t>
    <rPh sb="0" eb="2">
      <t>ジカン</t>
    </rPh>
    <phoneticPr fontId="4"/>
  </si>
  <si>
    <t>日</t>
    <rPh sb="0" eb="1">
      <t>ニチ</t>
    </rPh>
    <phoneticPr fontId="4"/>
  </si>
  <si>
    <t>日</t>
    <rPh sb="0" eb="1">
      <t>ニチ</t>
    </rPh>
    <phoneticPr fontId="2"/>
  </si>
  <si>
    <t>第３表　常用雇用及び労働異動率</t>
    <phoneticPr fontId="4"/>
  </si>
  <si>
    <t>労 働 者 総 数</t>
    <rPh sb="0" eb="1">
      <t>ロウ</t>
    </rPh>
    <rPh sb="2" eb="3">
      <t>ドウ</t>
    </rPh>
    <rPh sb="4" eb="5">
      <t>モノ</t>
    </rPh>
    <rPh sb="6" eb="7">
      <t>フサ</t>
    </rPh>
    <rPh sb="8" eb="9">
      <t>カズ</t>
    </rPh>
    <phoneticPr fontId="4"/>
  </si>
  <si>
    <t>入  職  率</t>
    <phoneticPr fontId="4"/>
  </si>
  <si>
    <t>離  職  率</t>
    <phoneticPr fontId="4"/>
  </si>
  <si>
    <t>パートタイム労働者比率</t>
    <rPh sb="9" eb="11">
      <t>ヒリツ</t>
    </rPh>
    <phoneticPr fontId="4"/>
  </si>
  <si>
    <t>前年差</t>
    <rPh sb="2" eb="3">
      <t>サ</t>
    </rPh>
    <phoneticPr fontId="4"/>
  </si>
  <si>
    <t>千人</t>
  </si>
  <si>
    <t xml:space="preserve">ﾎﾟｲﾝﾄ </t>
  </si>
  <si>
    <t xml:space="preserve">－ </t>
    <phoneticPr fontId="4"/>
  </si>
  <si>
    <t>時系列表第１表　　賃金指数</t>
    <phoneticPr fontId="4"/>
  </si>
  <si>
    <t>（事業所規模５人以上）</t>
  </si>
  <si>
    <t>（令和２年平均＝１００）</t>
    <rPh sb="1" eb="3">
      <t>レイワ</t>
    </rPh>
    <phoneticPr fontId="4"/>
  </si>
  <si>
    <t>調　査　産　業　計</t>
  </si>
  <si>
    <t>製造業</t>
    <phoneticPr fontId="4"/>
  </si>
  <si>
    <t>卸売業，小売業</t>
    <rPh sb="2" eb="3">
      <t>ギョウ</t>
    </rPh>
    <phoneticPr fontId="4"/>
  </si>
  <si>
    <t>医療，福祉</t>
    <rPh sb="0" eb="2">
      <t>イリョウ</t>
    </rPh>
    <rPh sb="3" eb="5">
      <t>フクシ</t>
    </rPh>
    <phoneticPr fontId="4"/>
  </si>
  <si>
    <t>年　月</t>
    <phoneticPr fontId="4"/>
  </si>
  <si>
    <t>一 般 労 働 者</t>
    <rPh sb="0" eb="1">
      <t>イチ</t>
    </rPh>
    <rPh sb="2" eb="3">
      <t>ハン</t>
    </rPh>
    <rPh sb="4" eb="5">
      <t>ロウ</t>
    </rPh>
    <rPh sb="6" eb="7">
      <t>ドウ</t>
    </rPh>
    <rPh sb="8" eb="9">
      <t>モノ</t>
    </rPh>
    <phoneticPr fontId="4"/>
  </si>
  <si>
    <t>実質前年比</t>
    <rPh sb="0" eb="2">
      <t>ジッシツ</t>
    </rPh>
    <rPh sb="2" eb="5">
      <t>ゼンネンヒ</t>
    </rPh>
    <phoneticPr fontId="4"/>
  </si>
  <si>
    <t>実質前年比</t>
  </si>
  <si>
    <t>現　金　給　与　総　額</t>
  </si>
  <si>
    <t>　令和３年</t>
  </si>
  <si>
    <t>　　　４年</t>
  </si>
  <si>
    <t>　　　５年</t>
  </si>
  <si>
    <t>　　　６年</t>
  </si>
  <si>
    <t>　令和６年４月</t>
  </si>
  <si>
    <t>　　　　　５月</t>
  </si>
  <si>
    <t>　　　　　６月</t>
  </si>
  <si>
    <t>　　　　　７月</t>
  </si>
  <si>
    <t>　　　　　８月</t>
  </si>
  <si>
    <t>　　　　　９月</t>
  </si>
  <si>
    <t>　　　　　10月</t>
  </si>
  <si>
    <t>　　　　　11月</t>
  </si>
  <si>
    <t>　　　　　12月</t>
  </si>
  <si>
    <t>　　　７年１月</t>
  </si>
  <si>
    <t>　　　　　２月</t>
  </si>
  <si>
    <t>　　　　　３月</t>
  </si>
  <si>
    <t>　　　　　４月</t>
  </si>
  <si>
    <t>きまって支給する給与</t>
  </si>
  <si>
    <t>所　定　内　給　与</t>
  </si>
  <si>
    <t xml:space="preserve">－ </t>
  </si>
  <si>
    <t>注：実質前年比は、名目賃金指数を消費者物価指数（持家の帰属家賃を除く総合）で除して算出した実質賃金指数の前年(同月)比を指す。</t>
    <rPh sb="0" eb="1">
      <t>チュウ</t>
    </rPh>
    <rPh sb="2" eb="4">
      <t>ジッシツ</t>
    </rPh>
    <rPh sb="4" eb="7">
      <t>ゼンネンヒ</t>
    </rPh>
    <rPh sb="9" eb="11">
      <t>メイモク</t>
    </rPh>
    <rPh sb="11" eb="13">
      <t>チンギン</t>
    </rPh>
    <rPh sb="13" eb="15">
      <t>シスウ</t>
    </rPh>
    <rPh sb="16" eb="23">
      <t>ショウヒシャブッカシスウ</t>
    </rPh>
    <rPh sb="24" eb="26">
      <t>モチイエ</t>
    </rPh>
    <rPh sb="27" eb="31">
      <t>キゾクヤチン</t>
    </rPh>
    <rPh sb="32" eb="33">
      <t>ノゾ</t>
    </rPh>
    <rPh sb="34" eb="36">
      <t>ソウゴウ</t>
    </rPh>
    <rPh sb="38" eb="39">
      <t>ジョ</t>
    </rPh>
    <rPh sb="41" eb="43">
      <t>サンシュツ</t>
    </rPh>
    <rPh sb="45" eb="47">
      <t>ジッシツ</t>
    </rPh>
    <rPh sb="47" eb="49">
      <t>チンギン</t>
    </rPh>
    <rPh sb="49" eb="51">
      <t>シスウ</t>
    </rPh>
    <rPh sb="52" eb="54">
      <t>ゼンネン</t>
    </rPh>
    <rPh sb="55" eb="57">
      <t>ドウゲツ</t>
    </rPh>
    <rPh sb="58" eb="59">
      <t>ヒ</t>
    </rPh>
    <rPh sb="60" eb="61">
      <t>サ</t>
    </rPh>
    <phoneticPr fontId="4"/>
  </si>
  <si>
    <t>時系列表第２表　　労働時間指数</t>
  </si>
  <si>
    <t>（令和２年平均＝１００）</t>
    <phoneticPr fontId="4"/>
  </si>
  <si>
    <t>総　実　労　働　時　間</t>
  </si>
  <si>
    <t>所 定 内 労 働 時 間</t>
  </si>
  <si>
    <t>所 定 外 労 働 時 間</t>
  </si>
  <si>
    <t>時系列表第３表　　常用雇用指数</t>
    <rPh sb="9" eb="11">
      <t>ジョウヨウ</t>
    </rPh>
    <rPh sb="11" eb="13">
      <t>コヨウ</t>
    </rPh>
    <phoneticPr fontId="4"/>
  </si>
  <si>
    <t>時系列表第６表</t>
    <phoneticPr fontId="4"/>
  </si>
  <si>
    <t>各国公表による主要国の実質賃金</t>
    <phoneticPr fontId="4"/>
  </si>
  <si>
    <t>（前年比）</t>
    <rPh sb="1" eb="4">
      <t>ゼンネンヒ</t>
    </rPh>
    <phoneticPr fontId="4"/>
  </si>
  <si>
    <t>　　　　年　月</t>
    <rPh sb="4" eb="5">
      <t>ネン</t>
    </rPh>
    <rPh sb="6" eb="7">
      <t>ゲツ</t>
    </rPh>
    <phoneticPr fontId="4"/>
  </si>
  <si>
    <t>日本</t>
    <rPh sb="0" eb="2">
      <t>ニホン</t>
    </rPh>
    <phoneticPr fontId="4"/>
  </si>
  <si>
    <t>アメリカ</t>
    <phoneticPr fontId="4"/>
  </si>
  <si>
    <t>イギリス</t>
    <phoneticPr fontId="4"/>
  </si>
  <si>
    <t>ドイツ</t>
    <phoneticPr fontId="4"/>
  </si>
  <si>
    <t>時給</t>
    <rPh sb="0" eb="2">
      <t>ジキュウ</t>
    </rPh>
    <phoneticPr fontId="4"/>
  </si>
  <si>
    <t>週給</t>
    <rPh sb="0" eb="2">
      <t>シュウキュウ</t>
    </rPh>
    <phoneticPr fontId="4"/>
  </si>
  <si>
    <t>厚生労働省調べ（2025年07月15日15:00(JST)時点）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</si>
  <si>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4"/>
  </si>
  <si>
    <t>日本は、名目賃金指数(現金給与総額)を消費者物価指数(総合)で除して算出している。</t>
    <rPh sb="4" eb="6">
      <t>メイモク</t>
    </rPh>
    <rPh sb="11" eb="13">
      <t>ゲンキン</t>
    </rPh>
    <rPh sb="13" eb="15">
      <t>キュウヨ</t>
    </rPh>
    <rPh sb="15" eb="17">
      <t>ソウガク</t>
    </rPh>
    <phoneticPr fontId="4"/>
  </si>
  <si>
    <t>アメリカ、イギリス、ドイツについては各国のプレス等におけるヘッドラインを引用している。</t>
    <rPh sb="18" eb="19">
      <t>カク</t>
    </rPh>
    <rPh sb="19" eb="20">
      <t>コク</t>
    </rPh>
    <rPh sb="24" eb="25">
      <t>トウ</t>
    </rPh>
    <rPh sb="36" eb="38">
      <t>インヨウ</t>
    </rPh>
    <phoneticPr fontId="4"/>
  </si>
  <si>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4"/>
  </si>
  <si>
    <t>〇アメリカ</t>
    <phoneticPr fontId="4"/>
  </si>
  <si>
    <t>　(民間非農業部門全体、CPI-U(1982-1984年基準の固定ドル)により実質化、季節調整済)</t>
    <phoneticPr fontId="4"/>
  </si>
  <si>
    <t>　・時給</t>
    <rPh sb="2" eb="4">
      <t>ジキュウ</t>
    </rPh>
    <phoneticPr fontId="4"/>
  </si>
  <si>
    <t xml:space="preserve">　　出典：Current Employment Statistics (CES)、アメリカ労働統計局(U.S. Bureau of Labor </t>
    <rPh sb="2" eb="4">
      <t>シュッテン</t>
    </rPh>
    <rPh sb="45" eb="47">
      <t>ロウドウ</t>
    </rPh>
    <rPh sb="47" eb="50">
      <t>トウケイキョク</t>
    </rPh>
    <phoneticPr fontId="4"/>
  </si>
  <si>
    <t>　　　　　Statistics)</t>
    <phoneticPr fontId="4"/>
  </si>
  <si>
    <t xml:space="preserve">　　系列：Average Hourly Earnings of All Employees, 1982-1984 dollars, Total Private, </t>
    <rPh sb="2" eb="4">
      <t>ケイレツ</t>
    </rPh>
    <phoneticPr fontId="4"/>
  </si>
  <si>
    <t>　　　　　Seasonally Adjusted (Series ID: CES0500000013)</t>
    <phoneticPr fontId="4"/>
  </si>
  <si>
    <t>　・週給</t>
    <rPh sb="2" eb="4">
      <t>シュウキュウ</t>
    </rPh>
    <phoneticPr fontId="4"/>
  </si>
  <si>
    <t>　　出典：同上</t>
    <rPh sb="2" eb="4">
      <t>シュッテン</t>
    </rPh>
    <rPh sb="5" eb="7">
      <t>ドウジョウ</t>
    </rPh>
    <phoneticPr fontId="4"/>
  </si>
  <si>
    <t xml:space="preserve">　　系列：Average Weekly Earnings of All Employees, 1982-1984 dollars, Total Private, </t>
    <rPh sb="2" eb="4">
      <t>ケイレツ</t>
    </rPh>
    <phoneticPr fontId="4"/>
  </si>
  <si>
    <t>　　　　　Seasonally Adjusted (Series ID: CES0500000012)</t>
    <phoneticPr fontId="4"/>
  </si>
  <si>
    <t>〇イギリス</t>
    <phoneticPr fontId="4"/>
  </si>
  <si>
    <t>　(平均週給、全産業、CPIHにより実質化、季節調整済)</t>
    <phoneticPr fontId="4"/>
  </si>
  <si>
    <t xml:space="preserve">　　出典：Monthly Wages and Salaries Survey (MWSS)、英国国家統計局(Office for National </t>
    <rPh sb="2" eb="4">
      <t>シュッテン</t>
    </rPh>
    <rPh sb="46" eb="48">
      <t>エイコク</t>
    </rPh>
    <rPh sb="48" eb="50">
      <t>コッカ</t>
    </rPh>
    <rPh sb="50" eb="53">
      <t>トウケイキョク</t>
    </rPh>
    <phoneticPr fontId="4"/>
  </si>
  <si>
    <t xml:space="preserve">　　系列：Average Weekly Earnings: Whole Economy Real Terms Year on Year Single Month </t>
    <rPh sb="2" eb="4">
      <t>ケイレツ</t>
    </rPh>
    <phoneticPr fontId="4"/>
  </si>
  <si>
    <t>　　　　　Growth (%): Seasonally Adjusted Total Pay (Series ID: A3WV)</t>
    <phoneticPr fontId="4"/>
  </si>
  <si>
    <t>〇ドイツ</t>
    <phoneticPr fontId="4"/>
  </si>
  <si>
    <t>　(平均月給、全産業、Verbraucherpreisindex (CPI)により実質化、季節調整していない)</t>
    <phoneticPr fontId="4"/>
  </si>
  <si>
    <t xml:space="preserve">　　出典：Verdiensterhebung (Earnings Survey)、ドイツ連邦統計局(Statistisches Bundesamt </t>
    <rPh sb="2" eb="4">
      <t>シュッテン</t>
    </rPh>
    <rPh sb="44" eb="46">
      <t>レンポウ</t>
    </rPh>
    <rPh sb="46" eb="49">
      <t>トウケイキョク</t>
    </rPh>
    <phoneticPr fontId="4"/>
  </si>
  <si>
    <t>　　　　　(Federal Statistical Office))</t>
    <phoneticPr fontId="4"/>
  </si>
  <si>
    <t>　　系列：Real wage index, Germany, Overall Economy (Series ID: 62361-0001/0020)</t>
    <rPh sb="2" eb="4">
      <t>ケイレツ</t>
    </rPh>
    <phoneticPr fontId="4"/>
  </si>
  <si>
    <t>時系列表第４表</t>
    <phoneticPr fontId="4"/>
  </si>
  <si>
    <t>パートタイム労働者比率</t>
    <phoneticPr fontId="4"/>
  </si>
  <si>
    <t>パートタイム労働者</t>
    <phoneticPr fontId="4"/>
  </si>
  <si>
    <t>年　月</t>
    <rPh sb="0" eb="1">
      <t>ネン</t>
    </rPh>
    <rPh sb="2" eb="3">
      <t>ゲツ</t>
    </rPh>
    <phoneticPr fontId="4"/>
  </si>
  <si>
    <t>　令和３年　　　　　</t>
  </si>
  <si>
    <t>　　　４年　　　　　</t>
  </si>
  <si>
    <t>　　　５年　　　　　</t>
  </si>
  <si>
    <t>　　　６年　　　　　</t>
  </si>
  <si>
    <t>時系列表第５表　　労働異動率</t>
    <rPh sb="9" eb="11">
      <t>ロウドウ</t>
    </rPh>
    <rPh sb="11" eb="13">
      <t>イドウ</t>
    </rPh>
    <rPh sb="13" eb="14">
      <t>リツ</t>
    </rPh>
    <phoneticPr fontId="4"/>
  </si>
  <si>
    <t>入  職  率</t>
    <rPh sb="0" eb="1">
      <t>イ</t>
    </rPh>
    <rPh sb="3" eb="4">
      <t>ショク</t>
    </rPh>
    <rPh sb="6" eb="7">
      <t>リツ</t>
    </rPh>
    <phoneticPr fontId="4"/>
  </si>
  <si>
    <t>離  職  率</t>
    <rPh sb="0" eb="1">
      <t>リ</t>
    </rPh>
    <rPh sb="3" eb="4">
      <t>ショク</t>
    </rPh>
    <rPh sb="6" eb="7">
      <t>リツ</t>
    </rPh>
    <phoneticPr fontId="4"/>
  </si>
  <si>
    <t>年　月</t>
    <rPh sb="0" eb="1">
      <t>ネン</t>
    </rPh>
    <phoneticPr fontId="4"/>
  </si>
  <si>
    <t>時系列表第７表</t>
    <phoneticPr fontId="4"/>
  </si>
  <si>
    <t>時間当たり給与（パートタイム労働者）</t>
    <phoneticPr fontId="4"/>
  </si>
  <si>
    <t>時間当たり給与</t>
    <phoneticPr fontId="4"/>
  </si>
  <si>
    <t>前年比</t>
    <rPh sb="1" eb="2">
      <t>ネン</t>
    </rPh>
    <phoneticPr fontId="4"/>
  </si>
  <si>
    <t>円</t>
    <rPh sb="0" eb="1">
      <t>エン</t>
    </rPh>
    <phoneticPr fontId="4"/>
  </si>
  <si>
    <t>注：時間当たり給与は、所定内給与を</t>
    <rPh sb="0" eb="1">
      <t>チュウ</t>
    </rPh>
    <rPh sb="11" eb="14">
      <t>ショテイナイ</t>
    </rPh>
    <rPh sb="14" eb="15">
      <t>キュウ</t>
    </rPh>
    <rPh sb="15" eb="16">
      <t>ヨ</t>
    </rPh>
    <phoneticPr fontId="4"/>
  </si>
  <si>
    <t>　　所定内労働時間で除して算出している。</t>
    <rPh sb="13" eb="15">
      <t>サンシュツ</t>
    </rPh>
    <phoneticPr fontId="4"/>
  </si>
  <si>
    <t>時系列表第８表　　季節調整済指数</t>
    <rPh sb="9" eb="11">
      <t>キセツ</t>
    </rPh>
    <rPh sb="11" eb="13">
      <t>チョウセイ</t>
    </rPh>
    <rPh sb="13" eb="14">
      <t>ズ</t>
    </rPh>
    <phoneticPr fontId="4"/>
  </si>
  <si>
    <t>現 金 給 与 総 額</t>
    <phoneticPr fontId="4"/>
  </si>
  <si>
    <t>総 実 労 働 時 間</t>
    <phoneticPr fontId="4"/>
  </si>
  <si>
    <t>常  用  雇  用</t>
    <phoneticPr fontId="4"/>
  </si>
  <si>
    <t>する給与</t>
  </si>
  <si>
    <t>製   造   業</t>
    <rPh sb="0" eb="1">
      <t>セイ</t>
    </rPh>
    <rPh sb="4" eb="5">
      <t>ゾウ</t>
    </rPh>
    <rPh sb="8" eb="9">
      <t>ギョウ</t>
    </rPh>
    <phoneticPr fontId="4"/>
  </si>
  <si>
    <t>前月比</t>
  </si>
  <si>
    <t>　令和５年６月</t>
  </si>
  <si>
    <t>　　　６年１月</t>
  </si>
  <si>
    <t>注１：季節調整の方法は、センサス局法(Ⅹ-13ＡＲＩＭＡ-ＳＥＡＴＳの中のＸ-12ＡＲＩＭＡ)による。</t>
    <rPh sb="35" eb="36">
      <t>ナカ</t>
    </rPh>
    <phoneticPr fontId="4"/>
  </si>
  <si>
    <t>注２：季節調整値及びその前月比は、令和７年１月分速報公表時において過去に遡って改訂した。</t>
    <rPh sb="0" eb="1">
      <t>チュウ</t>
    </rPh>
    <rPh sb="3" eb="5">
      <t>キセツ</t>
    </rPh>
    <rPh sb="5" eb="8">
      <t>チョウセイチ</t>
    </rPh>
    <rPh sb="8" eb="9">
      <t>オヨ</t>
    </rPh>
    <rPh sb="12" eb="15">
      <t>ゼンゲツヒ</t>
    </rPh>
    <rPh sb="17" eb="19">
      <t>レイワ</t>
    </rPh>
    <rPh sb="20" eb="21">
      <t>ネン</t>
    </rPh>
    <rPh sb="21" eb="22">
      <t>ヘイネン</t>
    </rPh>
    <rPh sb="22" eb="24">
      <t>ガツブン</t>
    </rPh>
    <rPh sb="24" eb="26">
      <t>ソクホウ</t>
    </rPh>
    <rPh sb="26" eb="28">
      <t>コウヒョウ</t>
    </rPh>
    <rPh sb="28" eb="29">
      <t>ジ</t>
    </rPh>
    <rPh sb="33" eb="35">
      <t>カコ</t>
    </rPh>
    <rPh sb="36" eb="37">
      <t>サカノボ</t>
    </rPh>
    <rPh sb="39" eb="41">
      <t>カイテイ</t>
    </rPh>
    <phoneticPr fontId="1"/>
  </si>
  <si>
    <t xml:space="preserve">      この季節調整値の令和６年12月分以前については、平成９年１月から令和６年12月分までの28年分のデータを用いて再計算し、</t>
    <rPh sb="8" eb="13">
      <t>キセツチョウセイチ</t>
    </rPh>
    <rPh sb="14" eb="16">
      <t>レイワ</t>
    </rPh>
    <rPh sb="17" eb="18">
      <t>ネン</t>
    </rPh>
    <rPh sb="18" eb="19">
      <t>ヘイネン</t>
    </rPh>
    <rPh sb="20" eb="22">
      <t>ガツブン</t>
    </rPh>
    <rPh sb="22" eb="24">
      <t>イゼン</t>
    </rPh>
    <rPh sb="30" eb="32">
      <t>ヘイセイ</t>
    </rPh>
    <rPh sb="33" eb="34">
      <t>ネン</t>
    </rPh>
    <rPh sb="35" eb="36">
      <t>ガツ</t>
    </rPh>
    <rPh sb="38" eb="40">
      <t>レイワ</t>
    </rPh>
    <rPh sb="41" eb="42">
      <t>ネン</t>
    </rPh>
    <rPh sb="44" eb="46">
      <t>ガツブン</t>
    </rPh>
    <rPh sb="51" eb="52">
      <t>ネン</t>
    </rPh>
    <rPh sb="52" eb="53">
      <t>ブン</t>
    </rPh>
    <rPh sb="58" eb="59">
      <t>モチ</t>
    </rPh>
    <rPh sb="61" eb="62">
      <t>サイ</t>
    </rPh>
    <rPh sb="62" eb="64">
      <t>ケイサン</t>
    </rPh>
    <phoneticPr fontId="1"/>
  </si>
  <si>
    <t>　　　令和７年１月分以降については、当該データから得られる予測季節要素を用いて計算している。</t>
    <rPh sb="3" eb="5">
      <t>レイワ</t>
    </rPh>
    <rPh sb="18" eb="20">
      <t>トウガイ</t>
    </rPh>
    <rPh sb="25" eb="26">
      <t>エ</t>
    </rPh>
    <rPh sb="29" eb="31">
      <t>ヨソク</t>
    </rPh>
    <rPh sb="31" eb="33">
      <t>キセツ</t>
    </rPh>
    <rPh sb="33" eb="35">
      <t>ヨウソ</t>
    </rPh>
    <rPh sb="36" eb="37">
      <t>モチ</t>
    </rPh>
    <rPh sb="39" eb="41">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</si>
</sst>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r&quot;0.0;&quot;r&quot;\-0.0"/>
    <numFmt numFmtId="177" formatCode="&quot;r&quot;0.00;&quot;r&quot;\-0.00"/>
    <numFmt numFmtId="178" formatCode="\ 0.0;\-0.0"/>
    <numFmt numFmtId="179" formatCode="0.0;\-0.0"/>
    <numFmt numFmtId="180" formatCode="0.00;\-0.00"/>
    <numFmt numFmtId="181" formatCode="0.0\ "/>
    <numFmt numFmtId="182" formatCode="#,##0.0"/>
    <numFmt numFmtId="183" formatCode="0.00_ "/>
    <numFmt numFmtId="184" formatCode="0.00\ "/>
    <numFmt numFmtId="185" formatCode="0.0"/>
  </numFmts>
  <fonts count="20" x14ac:knownFonts="1">
    <font>
      <sz val="11"/>
      <name val="ＭＳ 明朝"/>
      <family val="1"/>
      <charset val="128"/>
    </font>
    <font>
      <sz val="11"/>
      <color theme="1"/>
      <name val="游ゴシック"/>
      <family val="2"/>
      <charset val="128"/>
      <scheme val="minor"/>
    </font>
    <font>
      <sz val="11"/>
      <name val="ＭＳ 明朝"/>
      <family val="1"/>
      <charset val="128"/>
    </font>
    <font>
      <sz val="6"/>
      <name val="游ゴシック"/>
      <family val="2"/>
      <charset val="128"/>
      <scheme val="minor"/>
    </font>
    <font>
      <sz val="6"/>
      <name val="ＭＳ 明朝"/>
      <family val="1"/>
      <charset val="128"/>
    </font>
    <font>
      <sz val="9"/>
      <name val="ＭＳ 明朝"/>
      <family val="1"/>
      <charset val="128"/>
    </font>
    <font>
      <sz val="8"/>
      <name val="ＭＳ 明朝"/>
      <family val="1"/>
      <charset val="128"/>
    </font>
    <font>
      <sz val="10"/>
      <name val="ＭＳ 明朝"/>
      <family val="1"/>
      <charset val="128"/>
    </font>
    <font>
      <sz val="7"/>
      <name val="ＭＳ 明朝"/>
      <family val="1"/>
      <charset val="128"/>
    </font>
    <font>
      <sz val="14"/>
      <name val="ＭＳ 明朝"/>
      <family val="1"/>
      <charset val="128"/>
    </font>
    <font>
      <sz val="11"/>
      <name val="ＭＳ ゴシック"/>
      <family val="3"/>
      <charset val="128"/>
    </font>
    <font>
      <sz val="16"/>
      <name val="ＭＳ ゴシック"/>
      <family val="3"/>
      <charset val="128"/>
    </font>
    <font>
      <sz val="14"/>
      <name val="ＭＳ ゴシック"/>
      <family val="3"/>
      <charset val="128"/>
    </font>
    <font>
      <sz val="12"/>
      <name val="ＭＳ 明朝"/>
      <family val="1"/>
      <charset val="128"/>
    </font>
    <font>
      <sz val="8.5"/>
      <name val="ＭＳ 明朝"/>
      <family val="1"/>
      <charset val="128"/>
    </font>
    <font>
      <sz val="9.5"/>
      <name val="ＭＳ 明朝"/>
      <family val="1"/>
      <charset val="128"/>
    </font>
    <font>
      <sz val="16"/>
      <name val="ｺﾞｼｯｸ"/>
      <family val="3"/>
      <charset val="128"/>
    </font>
    <font>
      <sz val="10"/>
      <name val="ＭＳ ゴシック"/>
      <family val="3"/>
      <charset val="128"/>
    </font>
    <font>
      <sz val="9"/>
      <name val="ＭＳ ゴシック"/>
      <family val="3"/>
      <charset val="128"/>
    </font>
    <font>
      <sz val="10.5"/>
      <name val="ＭＳ 明朝"/>
      <family val="1"/>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hair">
        <color indexed="64"/>
      </left>
      <right/>
      <top style="thin">
        <color indexed="64"/>
      </top>
      <bottom/>
      <diagonal/>
    </border>
    <border>
      <left style="thin">
        <color indexed="64"/>
      </left>
      <right/>
      <top/>
      <bottom style="hair">
        <color indexed="64"/>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left style="thin">
        <color indexed="64"/>
      </left>
      <right style="dashed">
        <color indexed="64"/>
      </right>
      <top style="hair">
        <color indexed="64"/>
      </top>
      <bottom/>
      <diagonal/>
    </border>
  </borders>
  <cellStyleXfs count="6">
    <xf numFmtId="0" fontId="0" fillId="0" borderId="0"/>
    <xf numFmtId="0" fontId="2" fillId="0" borderId="0"/>
    <xf numFmtId="0" fontId="2" fillId="0" borderId="0"/>
    <xf numFmtId="0" fontId="2" fillId="0" borderId="0"/>
    <xf numFmtId="0" fontId="10" fillId="0" borderId="0">
      <alignment vertical="center"/>
    </xf>
    <xf numFmtId="0" fontId="2" fillId="0" borderId="0"/>
  </cellStyleXfs>
  <cellXfs count="439">
    <xf numFmtId="0" fontId="0" fillId="0" borderId="0" xfId="0"/>
    <xf numFmtId="0" fontId="2" fillId="0" borderId="0" xfId="1" applyAlignment="1">
      <alignment horizontal="centerContinuous"/>
    </xf>
    <xf numFmtId="0" fontId="0" fillId="0" borderId="0" xfId="0" applyAlignment="1">
      <alignment horizontal="left" vertical="center"/>
    </xf>
    <xf numFmtId="0" fontId="2" fillId="0" borderId="0" xfId="0" applyFont="1" applyAlignment="1">
      <alignment horizontal="centerContinuous" vertical="center"/>
    </xf>
    <xf numFmtId="0" fontId="2" fillId="0" borderId="0" xfId="0" applyFont="1" applyAlignment="1">
      <alignment vertical="center"/>
    </xf>
    <xf numFmtId="0" fontId="2" fillId="0" borderId="0" xfId="1"/>
    <xf numFmtId="0" fontId="2" fillId="0" borderId="1" xfId="0" applyFont="1" applyBorder="1" applyAlignment="1">
      <alignment horizontal="centerContinuous" vertical="center"/>
    </xf>
    <xf numFmtId="0" fontId="2" fillId="0" borderId="2" xfId="0" applyFont="1" applyBorder="1" applyAlignment="1">
      <alignment horizontal="centerContinuous" vertical="center"/>
    </xf>
    <xf numFmtId="0" fontId="2" fillId="0" borderId="3" xfId="0" applyFont="1" applyBorder="1" applyAlignment="1">
      <alignment horizontal="centerContinuous" vertical="center"/>
    </xf>
    <xf numFmtId="0" fontId="2" fillId="0" borderId="4" xfId="0" applyFont="1" applyBorder="1" applyAlignment="1">
      <alignment horizontal="centerContinuous"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2" fillId="0" borderId="5" xfId="0" applyFont="1" applyBorder="1" applyAlignment="1">
      <alignment horizontal="centerContinuous" vertical="center"/>
    </xf>
    <xf numFmtId="0" fontId="2" fillId="0" borderId="6" xfId="0" applyFont="1" applyBorder="1" applyAlignment="1">
      <alignment horizontal="centerContinuous" vertical="center"/>
    </xf>
    <xf numFmtId="0" fontId="0" fillId="0" borderId="1" xfId="0" applyBorder="1" applyAlignment="1">
      <alignment horizontal="centerContinuous"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9" xfId="0" applyFont="1" applyBorder="1" applyAlignment="1">
      <alignment vertical="center"/>
    </xf>
    <xf numFmtId="0" fontId="5" fillId="0" borderId="10" xfId="0" applyFont="1" applyBorder="1" applyAlignment="1">
      <alignment horizontal="centerContinuous" vertical="center"/>
    </xf>
    <xf numFmtId="0" fontId="5" fillId="0" borderId="11" xfId="0" applyFont="1" applyBorder="1" applyAlignment="1">
      <alignment horizontal="centerContinuous" vertical="center"/>
    </xf>
    <xf numFmtId="0" fontId="2" fillId="0" borderId="2" xfId="0" applyFont="1" applyBorder="1" applyAlignment="1">
      <alignment vertical="center"/>
    </xf>
    <xf numFmtId="0" fontId="2" fillId="0" borderId="13" xfId="0" applyFont="1" applyBorder="1" applyAlignment="1">
      <alignment horizontal="center" vertical="center"/>
    </xf>
    <xf numFmtId="0" fontId="2" fillId="0" borderId="14" xfId="0" applyFont="1" applyBorder="1" applyAlignment="1">
      <alignment vertical="center"/>
    </xf>
    <xf numFmtId="0" fontId="2" fillId="0" borderId="15" xfId="0" applyFont="1" applyBorder="1" applyAlignment="1">
      <alignment horizontal="center" vertical="center"/>
    </xf>
    <xf numFmtId="0" fontId="6" fillId="0" borderId="1" xfId="0" applyFont="1" applyBorder="1" applyAlignment="1">
      <alignment horizontal="center"/>
    </xf>
    <xf numFmtId="0" fontId="6" fillId="0" borderId="16" xfId="0" applyFont="1" applyBorder="1" applyAlignment="1">
      <alignment horizontal="center"/>
    </xf>
    <xf numFmtId="0" fontId="2" fillId="0" borderId="17" xfId="0" applyFont="1" applyBorder="1" applyAlignment="1">
      <alignment horizontal="center" vertical="center"/>
    </xf>
    <xf numFmtId="0" fontId="2" fillId="0" borderId="18" xfId="0" applyFont="1" applyBorder="1" applyAlignment="1">
      <alignment vertical="center"/>
    </xf>
    <xf numFmtId="0" fontId="6"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vertical="center"/>
    </xf>
    <xf numFmtId="0" fontId="2" fillId="0" borderId="14" xfId="0" applyFont="1" applyBorder="1" applyAlignment="1">
      <alignment horizontal="center" vertical="center"/>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7" xfId="0" applyFont="1" applyBorder="1" applyAlignment="1">
      <alignment horizontal="center" vertical="center"/>
    </xf>
    <xf numFmtId="0" fontId="5" fillId="0" borderId="23" xfId="0" applyFont="1" applyBorder="1" applyAlignment="1">
      <alignment horizontal="center" vertical="center"/>
    </xf>
    <xf numFmtId="0" fontId="0" fillId="0" borderId="7" xfId="0" applyBorder="1" applyAlignment="1">
      <alignment horizontal="center" vertical="center"/>
    </xf>
    <xf numFmtId="0" fontId="2" fillId="0" borderId="24" xfId="0" applyFont="1" applyBorder="1" applyAlignment="1">
      <alignment horizontal="center" vertical="center"/>
    </xf>
    <xf numFmtId="0" fontId="2" fillId="0" borderId="15" xfId="0" applyFont="1" applyBorder="1" applyAlignment="1">
      <alignment vertical="center"/>
    </xf>
    <xf numFmtId="0" fontId="2" fillId="0" borderId="23" xfId="0" applyFont="1" applyBorder="1" applyAlignment="1">
      <alignment horizontal="center" vertical="center"/>
    </xf>
    <xf numFmtId="0" fontId="6" fillId="0" borderId="24" xfId="0" applyFont="1" applyBorder="1" applyAlignment="1">
      <alignment horizontal="center" vertical="center"/>
    </xf>
    <xf numFmtId="0" fontId="2" fillId="0" borderId="0" xfId="0" applyFont="1" applyAlignment="1">
      <alignment horizontal="center" vertical="center"/>
    </xf>
    <xf numFmtId="0" fontId="2" fillId="0" borderId="19" xfId="0" applyFont="1" applyBorder="1" applyAlignment="1">
      <alignment horizontal="center" vertical="center"/>
    </xf>
    <xf numFmtId="0" fontId="7" fillId="0" borderId="23" xfId="0" applyFont="1" applyBorder="1" applyAlignment="1">
      <alignment horizontal="center" vertical="center"/>
    </xf>
    <xf numFmtId="0" fontId="2" fillId="0" borderId="25" xfId="0" applyFont="1" applyBorder="1" applyAlignment="1">
      <alignment horizontal="center" vertical="center"/>
    </xf>
    <xf numFmtId="0" fontId="5" fillId="0" borderId="7" xfId="0" applyFont="1" applyBorder="1" applyAlignment="1">
      <alignment horizontal="center" vertical="center"/>
    </xf>
    <xf numFmtId="0" fontId="6" fillId="0" borderId="23" xfId="0" applyFont="1" applyBorder="1" applyAlignment="1">
      <alignment horizontal="center" vertical="center"/>
    </xf>
    <xf numFmtId="0" fontId="2" fillId="0" borderId="12" xfId="0" applyFont="1" applyBorder="1" applyAlignment="1">
      <alignment vertical="center"/>
    </xf>
    <xf numFmtId="0" fontId="2" fillId="0" borderId="11" xfId="0" applyFont="1" applyBorder="1" applyAlignment="1">
      <alignment vertical="center"/>
    </xf>
    <xf numFmtId="0" fontId="5" fillId="0" borderId="12" xfId="0" applyFont="1" applyBorder="1" applyAlignment="1">
      <alignment horizontal="right" vertical="center"/>
    </xf>
    <xf numFmtId="0" fontId="2" fillId="0" borderId="26" xfId="0" applyFont="1" applyBorder="1" applyAlignment="1">
      <alignment vertical="center"/>
    </xf>
    <xf numFmtId="0" fontId="2" fillId="0" borderId="27" xfId="0" applyFont="1" applyBorder="1" applyAlignment="1">
      <alignment horizontal="center" vertical="center"/>
    </xf>
    <xf numFmtId="0" fontId="2" fillId="0" borderId="27" xfId="0" applyFont="1" applyBorder="1" applyAlignment="1">
      <alignment horizontal="center" vertical="center" wrapText="1"/>
    </xf>
    <xf numFmtId="0" fontId="2" fillId="0" borderId="28" xfId="0" applyFont="1" applyBorder="1" applyAlignment="1">
      <alignment horizontal="center" vertical="center"/>
    </xf>
    <xf numFmtId="0" fontId="0" fillId="0" borderId="12" xfId="0" applyBorder="1" applyAlignment="1">
      <alignment vertical="center"/>
    </xf>
    <xf numFmtId="0" fontId="7" fillId="0" borderId="28" xfId="0" applyFont="1" applyBorder="1" applyAlignment="1">
      <alignment horizontal="center" vertical="center"/>
    </xf>
    <xf numFmtId="0" fontId="2" fillId="0" borderId="26" xfId="0" applyFont="1" applyBorder="1" applyAlignment="1">
      <alignment horizontal="center" vertical="center"/>
    </xf>
    <xf numFmtId="0" fontId="2" fillId="0" borderId="10" xfId="0" applyFont="1" applyBorder="1" applyAlignment="1">
      <alignment horizontal="center" vertical="center"/>
    </xf>
    <xf numFmtId="0" fontId="6" fillId="0" borderId="28" xfId="0" applyFont="1" applyBorder="1" applyAlignment="1">
      <alignment horizontal="center" vertical="center"/>
    </xf>
    <xf numFmtId="0" fontId="8" fillId="0" borderId="0" xfId="0" applyFont="1" applyAlignment="1">
      <alignment horizontal="right" vertical="center"/>
    </xf>
    <xf numFmtId="0" fontId="8" fillId="0" borderId="29" xfId="0" applyFont="1" applyBorder="1" applyAlignment="1">
      <alignment horizontal="right" vertical="center"/>
    </xf>
    <xf numFmtId="0" fontId="8" fillId="0" borderId="21" xfId="0" applyFont="1" applyBorder="1" applyAlignment="1">
      <alignment horizontal="right" vertical="center"/>
    </xf>
    <xf numFmtId="0" fontId="8" fillId="0" borderId="30" xfId="0" applyFont="1" applyBorder="1" applyAlignment="1">
      <alignment horizontal="right" vertical="center"/>
    </xf>
    <xf numFmtId="0" fontId="8" fillId="0" borderId="23" xfId="0" applyFont="1" applyBorder="1" applyAlignment="1">
      <alignment horizontal="right" vertical="center"/>
    </xf>
    <xf numFmtId="0" fontId="8" fillId="0" borderId="1" xfId="0" applyFont="1" applyBorder="1" applyAlignment="1">
      <alignment horizontal="right" vertical="center"/>
    </xf>
    <xf numFmtId="0" fontId="8" fillId="0" borderId="16" xfId="0" applyFont="1" applyBorder="1" applyAlignment="1">
      <alignment horizontal="right" vertical="center"/>
    </xf>
    <xf numFmtId="0" fontId="8" fillId="0" borderId="25" xfId="0" applyFont="1" applyBorder="1" applyAlignment="1">
      <alignment horizontal="right" vertical="center"/>
    </xf>
    <xf numFmtId="0" fontId="8" fillId="0" borderId="8" xfId="0" applyFont="1" applyBorder="1" applyAlignment="1">
      <alignment horizontal="right" vertical="center"/>
    </xf>
    <xf numFmtId="0" fontId="8" fillId="0" borderId="7" xfId="0" applyFont="1" applyBorder="1" applyAlignment="1">
      <alignment horizontal="right" vertical="center"/>
    </xf>
    <xf numFmtId="178" fontId="2" fillId="0" borderId="0" xfId="0" applyNumberFormat="1" applyFont="1" applyAlignment="1">
      <alignment horizontal="right" vertical="center"/>
    </xf>
    <xf numFmtId="178" fontId="2" fillId="0" borderId="25"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7" xfId="0" applyNumberFormat="1" applyFont="1" applyBorder="1" applyAlignment="1">
      <alignment horizontal="right" vertical="center"/>
    </xf>
    <xf numFmtId="178" fontId="0" fillId="0" borderId="7" xfId="0" applyNumberFormat="1" applyBorder="1" applyAlignment="1">
      <alignment horizontal="right" vertical="center"/>
    </xf>
    <xf numFmtId="178" fontId="0" fillId="0" borderId="23" xfId="0" applyNumberFormat="1" applyBorder="1" applyAlignment="1">
      <alignment horizontal="right" vertical="center"/>
    </xf>
    <xf numFmtId="178" fontId="2" fillId="0" borderId="8" xfId="0" applyNumberFormat="1" applyFont="1" applyBorder="1" applyAlignment="1">
      <alignment horizontal="right" vertical="center"/>
    </xf>
    <xf numFmtId="2" fontId="2" fillId="0" borderId="23" xfId="0" applyNumberFormat="1" applyFont="1" applyBorder="1" applyAlignment="1">
      <alignment horizontal="right" vertical="center"/>
    </xf>
    <xf numFmtId="178" fontId="2" fillId="0" borderId="0" xfId="0" applyNumberFormat="1" applyFont="1" applyAlignment="1">
      <alignment vertical="center"/>
    </xf>
    <xf numFmtId="178" fontId="2" fillId="0" borderId="25" xfId="0" applyNumberFormat="1" applyFont="1" applyBorder="1" applyAlignment="1">
      <alignment vertical="center"/>
    </xf>
    <xf numFmtId="178" fontId="2" fillId="0" borderId="21" xfId="0" applyNumberFormat="1" applyFont="1" applyBorder="1" applyAlignment="1">
      <alignment vertical="center"/>
    </xf>
    <xf numFmtId="178" fontId="2" fillId="0" borderId="23" xfId="0" applyNumberFormat="1" applyFont="1" applyBorder="1" applyAlignment="1">
      <alignment vertical="center"/>
    </xf>
    <xf numFmtId="178" fontId="2" fillId="0" borderId="7" xfId="0" applyNumberFormat="1" applyFont="1" applyBorder="1" applyAlignment="1">
      <alignment vertical="center"/>
    </xf>
    <xf numFmtId="178" fontId="0" fillId="0" borderId="7" xfId="0" applyNumberFormat="1" applyBorder="1" applyAlignment="1">
      <alignment vertical="center"/>
    </xf>
    <xf numFmtId="178" fontId="0" fillId="0" borderId="23" xfId="0" applyNumberFormat="1" applyBorder="1" applyAlignment="1">
      <alignment vertical="center"/>
    </xf>
    <xf numFmtId="2" fontId="2" fillId="0" borderId="23" xfId="0" applyNumberFormat="1" applyFont="1" applyBorder="1" applyAlignment="1">
      <alignment vertical="center"/>
    </xf>
    <xf numFmtId="178" fontId="2" fillId="0" borderId="8" xfId="0" applyNumberFormat="1" applyFont="1" applyBorder="1" applyAlignment="1">
      <alignment vertical="center"/>
    </xf>
    <xf numFmtId="178" fontId="2" fillId="0" borderId="31" xfId="0" applyNumberFormat="1" applyFont="1" applyBorder="1" applyAlignment="1">
      <alignment vertical="center"/>
    </xf>
    <xf numFmtId="178" fontId="0" fillId="0" borderId="31" xfId="0" applyNumberFormat="1" applyBorder="1" applyAlignment="1">
      <alignment vertical="center"/>
    </xf>
    <xf numFmtId="178" fontId="0" fillId="0" borderId="8" xfId="0" applyNumberFormat="1" applyBorder="1" applyAlignment="1">
      <alignment vertical="center"/>
    </xf>
    <xf numFmtId="178" fontId="0" fillId="0" borderId="25" xfId="0" applyNumberFormat="1" applyBorder="1" applyAlignment="1">
      <alignment vertical="center"/>
    </xf>
    <xf numFmtId="178" fontId="0" fillId="0" borderId="21" xfId="0" applyNumberFormat="1" applyBorder="1" applyAlignment="1">
      <alignment vertical="center"/>
    </xf>
    <xf numFmtId="178" fontId="0" fillId="0" borderId="0" xfId="0" applyNumberFormat="1" applyAlignment="1">
      <alignment vertical="center"/>
    </xf>
    <xf numFmtId="178" fontId="0" fillId="0" borderId="8" xfId="0" applyNumberFormat="1" applyBorder="1" applyAlignment="1">
      <alignment horizontal="right" vertical="center"/>
    </xf>
    <xf numFmtId="2" fontId="0" fillId="0" borderId="23" xfId="0" applyNumberFormat="1" applyBorder="1" applyAlignment="1">
      <alignment vertical="center"/>
    </xf>
    <xf numFmtId="178" fontId="0" fillId="0" borderId="12" xfId="0" applyNumberFormat="1" applyBorder="1" applyAlignment="1">
      <alignment vertical="center"/>
    </xf>
    <xf numFmtId="178" fontId="0" fillId="0" borderId="26" xfId="0" applyNumberFormat="1" applyBorder="1" applyAlignment="1">
      <alignment vertical="center"/>
    </xf>
    <xf numFmtId="178" fontId="0" fillId="0" borderId="32" xfId="0" applyNumberFormat="1" applyBorder="1" applyAlignment="1">
      <alignment vertical="center"/>
    </xf>
    <xf numFmtId="178" fontId="0" fillId="0" borderId="11" xfId="0" applyNumberFormat="1" applyBorder="1" applyAlignment="1">
      <alignment vertical="center"/>
    </xf>
    <xf numFmtId="178" fontId="0" fillId="0" borderId="33" xfId="0" applyNumberFormat="1" applyBorder="1" applyAlignment="1">
      <alignment vertical="center"/>
    </xf>
    <xf numFmtId="178" fontId="0" fillId="0" borderId="10" xfId="0" applyNumberFormat="1" applyBorder="1" applyAlignment="1">
      <alignment vertical="center"/>
    </xf>
    <xf numFmtId="178" fontId="0" fillId="0" borderId="28" xfId="0" applyNumberFormat="1" applyBorder="1" applyAlignment="1">
      <alignment horizontal="right" vertical="center"/>
    </xf>
    <xf numFmtId="2" fontId="0" fillId="0" borderId="28" xfId="0" applyNumberFormat="1" applyBorder="1" applyAlignment="1">
      <alignment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25" xfId="0" applyFont="1" applyBorder="1" applyAlignment="1">
      <alignment vertical="center"/>
    </xf>
    <xf numFmtId="0" fontId="2" fillId="0" borderId="23" xfId="0" applyFont="1" applyBorder="1" applyAlignment="1">
      <alignment vertical="center"/>
    </xf>
    <xf numFmtId="0" fontId="0" fillId="0" borderId="7" xfId="0" applyBorder="1" applyAlignment="1">
      <alignment vertical="center"/>
    </xf>
    <xf numFmtId="0" fontId="0" fillId="0" borderId="23" xfId="0" applyBorder="1" applyAlignment="1">
      <alignment vertical="center"/>
    </xf>
    <xf numFmtId="179" fontId="2" fillId="0" borderId="0" xfId="0" applyNumberFormat="1" applyFont="1" applyAlignment="1">
      <alignment vertical="center"/>
    </xf>
    <xf numFmtId="179" fontId="2" fillId="0" borderId="25" xfId="0" applyNumberFormat="1" applyFont="1" applyBorder="1" applyAlignment="1">
      <alignment vertical="center"/>
    </xf>
    <xf numFmtId="179" fontId="2" fillId="0" borderId="21" xfId="0" applyNumberFormat="1" applyFont="1" applyBorder="1" applyAlignment="1">
      <alignment vertical="center"/>
    </xf>
    <xf numFmtId="179" fontId="2" fillId="0" borderId="8" xfId="0" applyNumberFormat="1" applyFont="1" applyBorder="1" applyAlignment="1">
      <alignment vertical="center"/>
    </xf>
    <xf numFmtId="179" fontId="2" fillId="0" borderId="31" xfId="0" applyNumberFormat="1" applyFont="1" applyBorder="1" applyAlignment="1">
      <alignment vertical="center"/>
    </xf>
    <xf numFmtId="179" fontId="0" fillId="0" borderId="31" xfId="0" applyNumberFormat="1" applyBorder="1" applyAlignment="1">
      <alignment vertical="center"/>
    </xf>
    <xf numFmtId="179" fontId="0" fillId="0" borderId="8" xfId="0" applyNumberFormat="1" applyBorder="1" applyAlignment="1">
      <alignment vertical="center"/>
    </xf>
    <xf numFmtId="179" fontId="2" fillId="0" borderId="7" xfId="0" applyNumberFormat="1" applyFont="1" applyBorder="1" applyAlignment="1">
      <alignment vertical="center"/>
    </xf>
    <xf numFmtId="179" fontId="2" fillId="0" borderId="23" xfId="0" applyNumberFormat="1" applyFont="1" applyBorder="1" applyAlignment="1">
      <alignment vertical="center"/>
    </xf>
    <xf numFmtId="179" fontId="0" fillId="0" borderId="7" xfId="0" applyNumberFormat="1" applyBorder="1" applyAlignment="1">
      <alignment vertical="center"/>
    </xf>
    <xf numFmtId="179" fontId="0" fillId="0" borderId="23" xfId="0" applyNumberFormat="1" applyBorder="1" applyAlignment="1">
      <alignment vertical="center"/>
    </xf>
    <xf numFmtId="49" fontId="9" fillId="0" borderId="0" xfId="1" applyNumberFormat="1" applyFont="1" applyAlignment="1">
      <alignment horizontal="left" vertical="distributed" textRotation="180"/>
    </xf>
    <xf numFmtId="179" fontId="2" fillId="0" borderId="8" xfId="0" applyNumberFormat="1" applyFont="1" applyBorder="1" applyAlignment="1">
      <alignment horizontal="right" vertical="center"/>
    </xf>
    <xf numFmtId="180" fontId="2" fillId="0" borderId="23" xfId="0" applyNumberFormat="1" applyFont="1" applyBorder="1" applyAlignment="1">
      <alignment vertical="center"/>
    </xf>
    <xf numFmtId="0" fontId="2" fillId="0" borderId="0" xfId="0" applyFont="1" applyAlignment="1">
      <alignment horizontal="left" vertical="center"/>
    </xf>
    <xf numFmtId="0" fontId="0" fillId="0" borderId="0" xfId="0" applyAlignment="1">
      <alignment vertical="center"/>
    </xf>
    <xf numFmtId="0" fontId="2" fillId="0" borderId="0" xfId="2"/>
    <xf numFmtId="0" fontId="10" fillId="0" borderId="0" xfId="0" applyFont="1" applyAlignment="1">
      <alignment vertical="center"/>
    </xf>
    <xf numFmtId="0" fontId="0" fillId="0" borderId="0" xfId="3" quotePrefix="1" applyFont="1"/>
    <xf numFmtId="0" fontId="0" fillId="0" borderId="0" xfId="0" applyAlignment="1">
      <alignment horizontal="centerContinuous" vertical="center"/>
    </xf>
    <xf numFmtId="0" fontId="12" fillId="0" borderId="0" xfId="0" quotePrefix="1" applyFont="1" applyAlignment="1">
      <alignment horizontal="centerContinuous" vertical="center"/>
    </xf>
    <xf numFmtId="0" fontId="0" fillId="0" borderId="0" xfId="0" quotePrefix="1" applyAlignment="1">
      <alignment horizontal="left" vertical="center"/>
    </xf>
    <xf numFmtId="0" fontId="7" fillId="0" borderId="1" xfId="0" applyFont="1" applyBorder="1" applyAlignment="1">
      <alignment vertical="center"/>
    </xf>
    <xf numFmtId="0" fontId="7" fillId="0" borderId="3" xfId="0" applyFont="1" applyBorder="1" applyAlignment="1">
      <alignment vertical="center"/>
    </xf>
    <xf numFmtId="0" fontId="7" fillId="0" borderId="3" xfId="0" applyFont="1" applyBorder="1" applyAlignment="1">
      <alignment horizontal="centerContinuous" vertical="center"/>
    </xf>
    <xf numFmtId="0" fontId="7" fillId="0" borderId="2" xfId="0" applyFont="1" applyBorder="1" applyAlignment="1">
      <alignment vertical="center"/>
    </xf>
    <xf numFmtId="0" fontId="0" fillId="0" borderId="7" xfId="0" applyBorder="1" applyAlignment="1">
      <alignment horizontal="centerContinuous" vertical="center"/>
    </xf>
    <xf numFmtId="0" fontId="7" fillId="0" borderId="0" xfId="0" applyFont="1" applyAlignment="1">
      <alignment horizontal="centerContinuous" vertical="center"/>
    </xf>
    <xf numFmtId="0" fontId="7" fillId="0" borderId="7" xfId="0" applyFont="1" applyBorder="1" applyAlignment="1">
      <alignment vertical="center"/>
    </xf>
    <xf numFmtId="0" fontId="7" fillId="0" borderId="0" xfId="0" applyFont="1" applyAlignment="1">
      <alignment vertical="center"/>
    </xf>
    <xf numFmtId="0" fontId="0" fillId="0" borderId="1" xfId="0" applyBorder="1" applyAlignment="1">
      <alignment vertical="center"/>
    </xf>
    <xf numFmtId="0" fontId="0" fillId="0" borderId="1" xfId="0" quotePrefix="1" applyBorder="1" applyAlignment="1">
      <alignment horizontal="left" vertical="center"/>
    </xf>
    <xf numFmtId="0" fontId="7" fillId="0" borderId="2" xfId="0" applyFont="1" applyBorder="1" applyAlignment="1">
      <alignment horizontal="centerContinuous" vertical="center"/>
    </xf>
    <xf numFmtId="0" fontId="0" fillId="0" borderId="2" xfId="0" applyBorder="1" applyAlignment="1">
      <alignment horizontal="centerContinuous"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0" xfId="0" applyFont="1" applyBorder="1" applyAlignment="1">
      <alignment vertical="center"/>
    </xf>
    <xf numFmtId="0" fontId="5" fillId="0" borderId="34" xfId="0" applyFont="1" applyBorder="1" applyAlignment="1">
      <alignment horizontal="center" vertical="center"/>
    </xf>
    <xf numFmtId="0" fontId="0" fillId="0" borderId="35" xfId="0" applyBorder="1" applyAlignment="1">
      <alignment vertical="center"/>
    </xf>
    <xf numFmtId="0" fontId="5" fillId="0" borderId="35" xfId="0" applyFont="1" applyBorder="1" applyAlignment="1">
      <alignment horizontal="center" vertical="center"/>
    </xf>
    <xf numFmtId="0" fontId="13" fillId="0" borderId="2" xfId="0" applyFont="1" applyBorder="1" applyAlignment="1">
      <alignment vertical="center"/>
    </xf>
    <xf numFmtId="0" fontId="7" fillId="0" borderId="7" xfId="0" applyFont="1" applyBorder="1" applyAlignment="1">
      <alignment horizontal="right" vertical="center"/>
    </xf>
    <xf numFmtId="0" fontId="7" fillId="0" borderId="0" xfId="0" applyFont="1" applyAlignment="1">
      <alignment horizontal="right"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8" xfId="0" applyFont="1" applyBorder="1" applyAlignment="1">
      <alignment horizontal="right" vertical="center"/>
    </xf>
    <xf numFmtId="3" fontId="7" fillId="0" borderId="7" xfId="0" applyNumberFormat="1" applyFont="1" applyBorder="1" applyAlignment="1">
      <alignment horizontal="right" vertical="center"/>
    </xf>
    <xf numFmtId="181" fontId="7" fillId="0" borderId="0" xfId="0" applyNumberFormat="1" applyFont="1" applyAlignment="1">
      <alignment horizontal="right" vertical="center"/>
    </xf>
    <xf numFmtId="181" fontId="7" fillId="0" borderId="8" xfId="0" applyNumberFormat="1" applyFont="1" applyBorder="1" applyAlignment="1">
      <alignment horizontal="right" vertical="center"/>
    </xf>
    <xf numFmtId="0" fontId="14" fillId="0" borderId="7" xfId="0" applyFont="1" applyBorder="1" applyAlignment="1">
      <alignment horizontal="centerContinuous" vertical="center"/>
    </xf>
    <xf numFmtId="0" fontId="15" fillId="0" borderId="7" xfId="0" applyFont="1" applyBorder="1" applyAlignment="1">
      <alignment horizontal="centerContinuous" vertical="center"/>
    </xf>
    <xf numFmtId="0" fontId="13" fillId="0" borderId="7" xfId="0" applyFont="1" applyBorder="1" applyAlignment="1">
      <alignment vertical="center"/>
    </xf>
    <xf numFmtId="0" fontId="13" fillId="0" borderId="11" xfId="0" applyFont="1" applyBorder="1" applyAlignment="1">
      <alignment vertical="center"/>
    </xf>
    <xf numFmtId="3" fontId="7" fillId="0" borderId="12" xfId="0" applyNumberFormat="1" applyFont="1" applyBorder="1" applyAlignment="1">
      <alignment horizontal="right" vertical="center"/>
    </xf>
    <xf numFmtId="181" fontId="7" fillId="0" borderId="10" xfId="0" applyNumberFormat="1" applyFont="1" applyBorder="1" applyAlignment="1">
      <alignment horizontal="right" vertical="center"/>
    </xf>
    <xf numFmtId="181" fontId="7" fillId="0" borderId="11" xfId="0" applyNumberFormat="1" applyFont="1" applyBorder="1" applyAlignment="1">
      <alignment horizontal="right" vertical="center"/>
    </xf>
    <xf numFmtId="3" fontId="7" fillId="0" borderId="10" xfId="0" applyNumberFormat="1" applyFont="1" applyBorder="1" applyAlignment="1">
      <alignment horizontal="right" vertical="center"/>
    </xf>
    <xf numFmtId="0" fontId="13" fillId="0" borderId="36" xfId="0" applyFont="1" applyBorder="1" applyAlignment="1">
      <alignment vertical="center"/>
    </xf>
    <xf numFmtId="0" fontId="13" fillId="0" borderId="1" xfId="0" applyFont="1" applyBorder="1" applyAlignment="1">
      <alignment vertical="center"/>
    </xf>
    <xf numFmtId="0" fontId="13" fillId="0" borderId="12"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3" fontId="7" fillId="0" borderId="7" xfId="0" applyNumberFormat="1"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7" fillId="0" borderId="0" xfId="0" quotePrefix="1" applyFont="1" applyAlignment="1">
      <alignment horizontal="left" vertical="center"/>
    </xf>
    <xf numFmtId="49" fontId="0" fillId="0" borderId="1" xfId="0" quotePrefix="1" applyNumberFormat="1"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vertical="center"/>
    </xf>
    <xf numFmtId="0" fontId="7" fillId="0" borderId="1" xfId="0" quotePrefix="1" applyFont="1" applyBorder="1" applyAlignment="1">
      <alignment horizontal="centerContinuous" vertical="center"/>
    </xf>
    <xf numFmtId="0" fontId="7" fillId="0" borderId="1" xfId="0" applyFont="1" applyBorder="1" applyAlignment="1">
      <alignment horizontal="centerContinuous" vertical="center"/>
    </xf>
    <xf numFmtId="0" fontId="0" fillId="0" borderId="7" xfId="0" quotePrefix="1" applyBorder="1" applyAlignment="1">
      <alignment vertical="center"/>
    </xf>
    <xf numFmtId="0" fontId="0" fillId="0" borderId="8" xfId="0" applyBorder="1" applyAlignment="1">
      <alignment vertical="center"/>
    </xf>
    <xf numFmtId="0" fontId="0" fillId="0" borderId="34" xfId="0" applyBorder="1" applyAlignment="1">
      <alignment horizontal="center" vertical="center"/>
    </xf>
    <xf numFmtId="0" fontId="0" fillId="0" borderId="34" xfId="0" quotePrefix="1" applyBorder="1" applyAlignment="1">
      <alignment horizontal="center" vertical="center"/>
    </xf>
    <xf numFmtId="0" fontId="0" fillId="0" borderId="7" xfId="0" applyBorder="1" applyAlignment="1">
      <alignment horizontal="right" vertical="center"/>
    </xf>
    <xf numFmtId="0" fontId="0" fillId="0" borderId="0" xfId="0"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8" xfId="0" applyBorder="1" applyAlignment="1">
      <alignment horizontal="right" vertical="center"/>
    </xf>
    <xf numFmtId="0" fontId="0" fillId="0" borderId="8" xfId="0" quotePrefix="1" applyBorder="1" applyAlignment="1">
      <alignment horizontal="right" vertical="center"/>
    </xf>
    <xf numFmtId="182" fontId="0" fillId="0" borderId="7" xfId="0" applyNumberFormat="1" applyBorder="1" applyAlignment="1">
      <alignment horizontal="right" vertical="center"/>
    </xf>
    <xf numFmtId="181" fontId="0" fillId="0" borderId="0" xfId="0" applyNumberFormat="1" applyAlignment="1">
      <alignment horizontal="right" vertical="center"/>
    </xf>
    <xf numFmtId="181" fontId="0" fillId="0" borderId="8" xfId="0" applyNumberFormat="1" applyBorder="1" applyAlignment="1">
      <alignment horizontal="right" vertical="center"/>
    </xf>
    <xf numFmtId="182" fontId="0" fillId="0" borderId="0" xfId="0" applyNumberFormat="1" applyAlignment="1">
      <alignment horizontal="right" vertical="center"/>
    </xf>
    <xf numFmtId="182" fontId="0" fillId="0" borderId="12" xfId="0" applyNumberFormat="1" applyBorder="1" applyAlignment="1">
      <alignment horizontal="right" vertical="center"/>
    </xf>
    <xf numFmtId="181" fontId="0" fillId="0" borderId="10" xfId="0" applyNumberFormat="1" applyBorder="1" applyAlignment="1">
      <alignment horizontal="right" vertical="center"/>
    </xf>
    <xf numFmtId="181" fontId="0" fillId="0" borderId="11" xfId="0" applyNumberFormat="1" applyBorder="1" applyAlignment="1">
      <alignment horizontal="right" vertical="center"/>
    </xf>
    <xf numFmtId="182" fontId="0" fillId="0" borderId="10" xfId="0" applyNumberFormat="1" applyBorder="1" applyAlignment="1">
      <alignment horizontal="right" vertical="center"/>
    </xf>
    <xf numFmtId="0" fontId="13" fillId="0" borderId="0" xfId="0" applyFont="1" applyAlignment="1">
      <alignment vertical="center"/>
    </xf>
    <xf numFmtId="182" fontId="13" fillId="0" borderId="0" xfId="0" applyNumberFormat="1" applyFont="1" applyAlignment="1">
      <alignment vertical="center"/>
    </xf>
    <xf numFmtId="0" fontId="13" fillId="0" borderId="0" xfId="0" quotePrefix="1" applyFont="1" applyAlignment="1">
      <alignment horizontal="left" vertical="center"/>
    </xf>
    <xf numFmtId="0" fontId="13" fillId="0" borderId="3" xfId="0" applyFont="1" applyBorder="1" applyAlignment="1">
      <alignment vertical="center"/>
    </xf>
    <xf numFmtId="182" fontId="0" fillId="0" borderId="3" xfId="0" applyNumberFormat="1" applyBorder="1" applyAlignment="1">
      <alignment vertical="center"/>
    </xf>
    <xf numFmtId="182" fontId="0" fillId="0" borderId="7" xfId="0" applyNumberFormat="1" applyBorder="1" applyAlignment="1">
      <alignment vertical="center"/>
    </xf>
    <xf numFmtId="182" fontId="0" fillId="0" borderId="0" xfId="0" applyNumberFormat="1" applyAlignment="1">
      <alignment vertical="center"/>
    </xf>
    <xf numFmtId="182" fontId="6" fillId="0" borderId="1" xfId="0" quotePrefix="1" applyNumberFormat="1" applyFont="1" applyBorder="1" applyAlignment="1">
      <alignment horizontal="centerContinuous" vertical="center"/>
    </xf>
    <xf numFmtId="182" fontId="0" fillId="0" borderId="2" xfId="0" applyNumberFormat="1" applyBorder="1" applyAlignment="1">
      <alignment horizontal="centerContinuous" vertical="center"/>
    </xf>
    <xf numFmtId="182" fontId="0" fillId="0" borderId="11" xfId="0" applyNumberFormat="1" applyBorder="1" applyAlignment="1">
      <alignment vertical="center"/>
    </xf>
    <xf numFmtId="0" fontId="13" fillId="0" borderId="10" xfId="0" applyFont="1" applyBorder="1" applyAlignment="1">
      <alignment vertical="center"/>
    </xf>
    <xf numFmtId="182" fontId="0" fillId="0" borderId="12" xfId="0" applyNumberFormat="1" applyBorder="1" applyAlignment="1">
      <alignment vertical="center"/>
    </xf>
    <xf numFmtId="182" fontId="0" fillId="0" borderId="34" xfId="0" applyNumberFormat="1" applyBorder="1" applyAlignment="1">
      <alignment horizontal="center" vertical="center"/>
    </xf>
    <xf numFmtId="182" fontId="0" fillId="0" borderId="12" xfId="0" applyNumberFormat="1" applyBorder="1" applyAlignment="1">
      <alignment horizontal="center" vertical="center"/>
    </xf>
    <xf numFmtId="182" fontId="0" fillId="0" borderId="34" xfId="0" quotePrefix="1" applyNumberFormat="1" applyBorder="1" applyAlignment="1">
      <alignment horizontal="center" vertical="center"/>
    </xf>
    <xf numFmtId="182" fontId="0" fillId="0" borderId="35" xfId="0" quotePrefix="1" applyNumberFormat="1" applyBorder="1" applyAlignment="1">
      <alignment horizontal="center" vertical="center"/>
    </xf>
    <xf numFmtId="182" fontId="0" fillId="0" borderId="1" xfId="0" applyNumberFormat="1" applyBorder="1" applyAlignment="1">
      <alignment horizontal="right" vertical="center"/>
    </xf>
    <xf numFmtId="182" fontId="0" fillId="0" borderId="2" xfId="0" applyNumberFormat="1" applyBorder="1" applyAlignment="1">
      <alignment horizontal="right" vertical="center"/>
    </xf>
    <xf numFmtId="182" fontId="0" fillId="0" borderId="8" xfId="0" applyNumberFormat="1" applyBorder="1" applyAlignment="1">
      <alignment horizontal="right" vertical="center"/>
    </xf>
    <xf numFmtId="3" fontId="0" fillId="0" borderId="7" xfId="0" applyNumberFormat="1" applyBorder="1" applyAlignment="1">
      <alignment horizontal="right" vertical="center"/>
    </xf>
    <xf numFmtId="183" fontId="0" fillId="0" borderId="7" xfId="4" applyNumberFormat="1" applyFont="1" applyBorder="1" applyAlignment="1">
      <alignment horizontal="right"/>
    </xf>
    <xf numFmtId="183" fontId="0" fillId="0" borderId="8" xfId="4" applyNumberFormat="1" applyFont="1" applyBorder="1" applyAlignment="1">
      <alignment horizontal="right"/>
    </xf>
    <xf numFmtId="2" fontId="0" fillId="0" borderId="7" xfId="0" applyNumberFormat="1" applyBorder="1" applyAlignment="1">
      <alignment horizontal="right" vertical="center"/>
    </xf>
    <xf numFmtId="184" fontId="0" fillId="0" borderId="8" xfId="0" applyNumberFormat="1" applyBorder="1" applyAlignment="1">
      <alignment horizontal="right" vertical="center"/>
    </xf>
    <xf numFmtId="2" fontId="0" fillId="0" borderId="0" xfId="0" applyNumberFormat="1" applyAlignment="1">
      <alignment horizontal="right" vertical="center"/>
    </xf>
    <xf numFmtId="3" fontId="0" fillId="0" borderId="12" xfId="0" applyNumberFormat="1" applyBorder="1" applyAlignment="1">
      <alignment horizontal="right" vertical="center"/>
    </xf>
    <xf numFmtId="2" fontId="0" fillId="0" borderId="12" xfId="0" applyNumberFormat="1" applyBorder="1" applyAlignment="1">
      <alignment horizontal="right" vertical="center"/>
    </xf>
    <xf numFmtId="184" fontId="0" fillId="0" borderId="11" xfId="0" applyNumberFormat="1" applyBorder="1" applyAlignment="1">
      <alignment horizontal="right" vertical="center"/>
    </xf>
    <xf numFmtId="2" fontId="0" fillId="0" borderId="10" xfId="0" applyNumberFormat="1" applyBorder="1" applyAlignment="1">
      <alignment horizontal="right" vertical="center"/>
    </xf>
    <xf numFmtId="3" fontId="0" fillId="0" borderId="7" xfId="0" quotePrefix="1" applyNumberFormat="1" applyBorder="1" applyAlignment="1">
      <alignment horizontal="right" vertical="center"/>
    </xf>
    <xf numFmtId="3" fontId="0" fillId="0" borderId="8" xfId="0" quotePrefix="1" applyNumberFormat="1" applyBorder="1" applyAlignment="1">
      <alignment horizontal="right" vertical="center"/>
    </xf>
    <xf numFmtId="3" fontId="0" fillId="0" borderId="12" xfId="0" applyNumberFormat="1" applyBorder="1" applyAlignment="1">
      <alignment horizontal="center" vertical="center"/>
    </xf>
    <xf numFmtId="3" fontId="0" fillId="0" borderId="11" xfId="0" applyNumberFormat="1" applyBorder="1" applyAlignment="1">
      <alignment horizontal="center" vertical="center"/>
    </xf>
    <xf numFmtId="0" fontId="16" fillId="0" borderId="0" xfId="0" quotePrefix="1" applyFont="1"/>
    <xf numFmtId="0" fontId="0" fillId="0" borderId="0" xfId="0" applyAlignment="1">
      <alignment horizontal="center"/>
    </xf>
    <xf numFmtId="0" fontId="7" fillId="0" borderId="0" xfId="0" quotePrefix="1" applyFont="1" applyAlignment="1">
      <alignment horizontal="left"/>
    </xf>
    <xf numFmtId="0" fontId="7" fillId="0" borderId="0" xfId="0" applyFont="1"/>
    <xf numFmtId="0" fontId="7" fillId="0" borderId="0" xfId="0" quotePrefix="1" applyFont="1" applyAlignment="1">
      <alignment horizontal="right"/>
    </xf>
    <xf numFmtId="0" fontId="0" fillId="0" borderId="1" xfId="0" applyBorder="1"/>
    <xf numFmtId="0" fontId="0" fillId="0" borderId="2" xfId="0" applyBorder="1"/>
    <xf numFmtId="0" fontId="7" fillId="0" borderId="1" xfId="0" applyFont="1" applyBorder="1"/>
    <xf numFmtId="0" fontId="7" fillId="0" borderId="3" xfId="0" applyFont="1" applyBorder="1" applyAlignment="1">
      <alignment horizontal="centerContinuous"/>
    </xf>
    <xf numFmtId="0" fontId="7" fillId="0" borderId="4" xfId="0" applyFont="1" applyBorder="1" applyAlignment="1">
      <alignment horizontal="centerContinuous"/>
    </xf>
    <xf numFmtId="0" fontId="7" fillId="0" borderId="4" xfId="0" applyFont="1" applyBorder="1"/>
    <xf numFmtId="0" fontId="7" fillId="0" borderId="3" xfId="0" applyFont="1" applyBorder="1" applyAlignment="1">
      <alignment horizontal="center"/>
    </xf>
    <xf numFmtId="0" fontId="7" fillId="0" borderId="2" xfId="0" applyFont="1" applyBorder="1" applyAlignment="1">
      <alignment horizontal="center"/>
    </xf>
    <xf numFmtId="0" fontId="7" fillId="0" borderId="37" xfId="0" applyFont="1" applyBorder="1" applyAlignment="1">
      <alignment horizontal="center"/>
    </xf>
    <xf numFmtId="0" fontId="7" fillId="0" borderId="7" xfId="0" applyFont="1" applyBorder="1"/>
    <xf numFmtId="0" fontId="7" fillId="0" borderId="2" xfId="0" applyFont="1" applyBorder="1" applyAlignment="1">
      <alignment horizontal="center" vertical="center"/>
    </xf>
    <xf numFmtId="0" fontId="7" fillId="0" borderId="6" xfId="0" applyFont="1" applyBorder="1"/>
    <xf numFmtId="0" fontId="7" fillId="0" borderId="36" xfId="0" applyFont="1" applyBorder="1"/>
    <xf numFmtId="0" fontId="0" fillId="0" borderId="7" xfId="0" applyBorder="1"/>
    <xf numFmtId="0" fontId="0" fillId="0" borderId="8" xfId="0" applyBorder="1"/>
    <xf numFmtId="0" fontId="7" fillId="0" borderId="12" xfId="0" applyFont="1" applyBorder="1"/>
    <xf numFmtId="0" fontId="7" fillId="0" borderId="38" xfId="0" applyFont="1" applyBorder="1" applyAlignment="1">
      <alignment horizontal="center"/>
    </xf>
    <xf numFmtId="0" fontId="5" fillId="0" borderId="34" xfId="0" applyFont="1" applyBorder="1" applyAlignment="1">
      <alignment horizontal="center"/>
    </xf>
    <xf numFmtId="0" fontId="7" fillId="0" borderId="12" xfId="0" applyFont="1" applyBorder="1" applyAlignment="1">
      <alignment horizontal="center"/>
    </xf>
    <xf numFmtId="0" fontId="7" fillId="0" borderId="39" xfId="0" applyFont="1" applyBorder="1" applyAlignment="1">
      <alignment horizontal="center"/>
    </xf>
    <xf numFmtId="0" fontId="7" fillId="0" borderId="40" xfId="0" applyFont="1" applyBorder="1" applyAlignment="1">
      <alignment horizontal="center"/>
    </xf>
    <xf numFmtId="0" fontId="7" fillId="0" borderId="41" xfId="0" applyFont="1" applyBorder="1" applyAlignment="1">
      <alignment horizontal="center"/>
    </xf>
    <xf numFmtId="0" fontId="7" fillId="0" borderId="5" xfId="0" applyFont="1" applyBorder="1"/>
    <xf numFmtId="0" fontId="7" fillId="0" borderId="3" xfId="0" applyFont="1" applyBorder="1"/>
    <xf numFmtId="0" fontId="7" fillId="0" borderId="3" xfId="0" applyFont="1" applyBorder="1" applyAlignment="1">
      <alignment horizontal="right"/>
    </xf>
    <xf numFmtId="0" fontId="7" fillId="0" borderId="2" xfId="0" applyFont="1" applyBorder="1" applyAlignment="1">
      <alignment horizontal="right"/>
    </xf>
    <xf numFmtId="0" fontId="7" fillId="0" borderId="37" xfId="0" applyFont="1" applyBorder="1" applyAlignment="1">
      <alignment horizontal="right"/>
    </xf>
    <xf numFmtId="0" fontId="7" fillId="0" borderId="5" xfId="0" applyFont="1" applyBorder="1" applyAlignment="1">
      <alignment horizontal="centerContinuous"/>
    </xf>
    <xf numFmtId="0" fontId="7" fillId="0" borderId="6" xfId="0" applyFont="1" applyBorder="1" applyAlignment="1">
      <alignment horizontal="centerContinuous"/>
    </xf>
    <xf numFmtId="0" fontId="7" fillId="0" borderId="8" xfId="0" applyFont="1" applyBorder="1"/>
    <xf numFmtId="0" fontId="7" fillId="0" borderId="0" xfId="0" applyFont="1" applyAlignment="1">
      <alignment horizontal="center"/>
    </xf>
    <xf numFmtId="0" fontId="7" fillId="0" borderId="8" xfId="0" applyFont="1" applyBorder="1" applyAlignment="1">
      <alignment horizontal="center"/>
    </xf>
    <xf numFmtId="185" fontId="7" fillId="0" borderId="0" xfId="0" applyNumberFormat="1" applyFont="1"/>
    <xf numFmtId="181" fontId="7" fillId="0" borderId="0" xfId="0" applyNumberFormat="1" applyFont="1"/>
    <xf numFmtId="181" fontId="7" fillId="0" borderId="37" xfId="0" applyNumberFormat="1" applyFont="1" applyBorder="1"/>
    <xf numFmtId="185" fontId="7" fillId="0" borderId="7" xfId="0" applyNumberFormat="1" applyFont="1" applyBorder="1"/>
    <xf numFmtId="181" fontId="7" fillId="0" borderId="8" xfId="0" applyNumberFormat="1" applyFont="1" applyBorder="1"/>
    <xf numFmtId="181" fontId="7" fillId="0" borderId="36" xfId="0" applyNumberFormat="1" applyFont="1" applyBorder="1"/>
    <xf numFmtId="185" fontId="7" fillId="0" borderId="42" xfId="0" applyNumberFormat="1" applyFont="1" applyBorder="1"/>
    <xf numFmtId="181" fontId="7" fillId="0" borderId="14" xfId="0" applyNumberFormat="1" applyFont="1" applyBorder="1"/>
    <xf numFmtId="181" fontId="7" fillId="0" borderId="43" xfId="0" applyNumberFormat="1" applyFont="1" applyBorder="1"/>
    <xf numFmtId="181" fontId="7" fillId="0" borderId="15" xfId="0" applyNumberFormat="1" applyFont="1" applyBorder="1"/>
    <xf numFmtId="185" fontId="7" fillId="0" borderId="12" xfId="0" applyNumberFormat="1" applyFont="1" applyBorder="1"/>
    <xf numFmtId="181" fontId="7" fillId="0" borderId="10" xfId="0" applyNumberFormat="1" applyFont="1" applyBorder="1"/>
    <xf numFmtId="181" fontId="7" fillId="0" borderId="35" xfId="0" applyNumberFormat="1" applyFont="1" applyBorder="1"/>
    <xf numFmtId="181" fontId="7" fillId="0" borderId="11" xfId="0" applyNumberFormat="1" applyFont="1" applyBorder="1"/>
    <xf numFmtId="0" fontId="7" fillId="0" borderId="5" xfId="0" quotePrefix="1" applyFont="1" applyBorder="1" applyAlignment="1">
      <alignment horizontal="centerContinuous"/>
    </xf>
    <xf numFmtId="185" fontId="7" fillId="0" borderId="4" xfId="0" applyNumberFormat="1" applyFont="1" applyBorder="1" applyAlignment="1">
      <alignment horizontal="centerContinuous"/>
    </xf>
    <xf numFmtId="181" fontId="7" fillId="0" borderId="4" xfId="0" applyNumberFormat="1" applyFont="1" applyBorder="1" applyAlignment="1">
      <alignment horizontal="centerContinuous"/>
    </xf>
    <xf numFmtId="181" fontId="7" fillId="0" borderId="6" xfId="0" applyNumberFormat="1" applyFont="1" applyBorder="1" applyAlignment="1">
      <alignment horizontal="centerContinuous"/>
    </xf>
    <xf numFmtId="185" fontId="7" fillId="0" borderId="1" xfId="0" applyNumberFormat="1" applyFont="1" applyBorder="1"/>
    <xf numFmtId="181" fontId="7" fillId="0" borderId="2" xfId="0" applyNumberFormat="1" applyFont="1" applyBorder="1"/>
    <xf numFmtId="181" fontId="7" fillId="0" borderId="3" xfId="0" applyNumberFormat="1" applyFont="1" applyBorder="1"/>
    <xf numFmtId="181" fontId="7" fillId="0" borderId="37" xfId="0" applyNumberFormat="1" applyFont="1" applyBorder="1" applyAlignment="1">
      <alignment horizontal="right"/>
    </xf>
    <xf numFmtId="181" fontId="7" fillId="0" borderId="0" xfId="0" applyNumberFormat="1" applyFont="1" applyAlignment="1">
      <alignment horizontal="right"/>
    </xf>
    <xf numFmtId="181" fontId="7" fillId="0" borderId="8" xfId="0" applyNumberFormat="1" applyFont="1" applyBorder="1" applyAlignment="1">
      <alignment horizontal="right"/>
    </xf>
    <xf numFmtId="181" fontId="7" fillId="0" borderId="36" xfId="0" applyNumberFormat="1" applyFont="1" applyBorder="1" applyAlignment="1">
      <alignment horizontal="right"/>
    </xf>
    <xf numFmtId="181" fontId="7" fillId="0" borderId="43" xfId="0" applyNumberFormat="1" applyFont="1" applyBorder="1" applyAlignment="1">
      <alignment horizontal="right"/>
    </xf>
    <xf numFmtId="181" fontId="7" fillId="0" borderId="14" xfId="0" applyNumberFormat="1" applyFont="1" applyBorder="1" applyAlignment="1">
      <alignment horizontal="right"/>
    </xf>
    <xf numFmtId="181" fontId="7" fillId="0" borderId="15" xfId="0" applyNumberFormat="1" applyFont="1" applyBorder="1" applyAlignment="1">
      <alignment horizontal="right"/>
    </xf>
    <xf numFmtId="185" fontId="7" fillId="0" borderId="10" xfId="0" applyNumberFormat="1" applyFont="1" applyBorder="1"/>
    <xf numFmtId="181" fontId="7" fillId="0" borderId="35" xfId="0" applyNumberFormat="1" applyFont="1" applyBorder="1" applyAlignment="1">
      <alignment horizontal="right"/>
    </xf>
    <xf numFmtId="181" fontId="7" fillId="0" borderId="10" xfId="0" applyNumberFormat="1" applyFont="1" applyBorder="1" applyAlignment="1">
      <alignment horizontal="right"/>
    </xf>
    <xf numFmtId="0" fontId="16" fillId="0" borderId="0" xfId="0" quotePrefix="1" applyFont="1" applyAlignment="1">
      <alignment horizontal="left"/>
    </xf>
    <xf numFmtId="0" fontId="5" fillId="0" borderId="1" xfId="0" applyFont="1" applyBorder="1" applyAlignment="1">
      <alignment horizontal="centerContinuous"/>
    </xf>
    <xf numFmtId="0" fontId="7" fillId="0" borderId="2" xfId="0" applyFont="1" applyBorder="1" applyAlignment="1">
      <alignment horizontal="centerContinuous"/>
    </xf>
    <xf numFmtId="0" fontId="7" fillId="0" borderId="44" xfId="0" applyFont="1" applyBorder="1"/>
    <xf numFmtId="0" fontId="7" fillId="0" borderId="20" xfId="0" applyFont="1" applyBorder="1"/>
    <xf numFmtId="0" fontId="7" fillId="0" borderId="7" xfId="0" applyFont="1" applyBorder="1" applyAlignment="1">
      <alignment horizontal="center"/>
    </xf>
    <xf numFmtId="0" fontId="0" fillId="0" borderId="0" xfId="0" applyAlignment="1">
      <alignment horizontal="centerContinuous"/>
    </xf>
    <xf numFmtId="0" fontId="7" fillId="0" borderId="2" xfId="0" applyFont="1" applyBorder="1"/>
    <xf numFmtId="0" fontId="17" fillId="0" borderId="0" xfId="0" applyFont="1"/>
    <xf numFmtId="0" fontId="10" fillId="0" borderId="0" xfId="0" applyFont="1"/>
    <xf numFmtId="0" fontId="16" fillId="0" borderId="0" xfId="0" quotePrefix="1" applyFont="1" applyAlignment="1">
      <alignment horizontal="center"/>
    </xf>
    <xf numFmtId="0" fontId="0" fillId="0" borderId="0" xfId="0" applyAlignment="1">
      <alignment horizontal="right"/>
    </xf>
    <xf numFmtId="0" fontId="7" fillId="0" borderId="37" xfId="0" applyFont="1" applyBorder="1" applyAlignment="1">
      <alignment vertical="center"/>
    </xf>
    <xf numFmtId="0" fontId="7" fillId="0" borderId="36"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xf>
    <xf numFmtId="0" fontId="0" fillId="0" borderId="35" xfId="0" applyBorder="1"/>
    <xf numFmtId="0" fontId="0" fillId="0" borderId="46" xfId="0" applyBorder="1" applyAlignment="1">
      <alignment horizontal="center" vertical="center" wrapText="1"/>
    </xf>
    <xf numFmtId="0" fontId="0" fillId="0" borderId="11" xfId="0" applyBorder="1" applyAlignment="1">
      <alignment horizontal="center" vertical="center" wrapText="1"/>
    </xf>
    <xf numFmtId="0" fontId="0" fillId="0" borderId="11" xfId="0" applyBorder="1"/>
    <xf numFmtId="0" fontId="7" fillId="0" borderId="8" xfId="0" applyFont="1" applyBorder="1" applyAlignment="1">
      <alignment horizontal="right"/>
    </xf>
    <xf numFmtId="0" fontId="7" fillId="0" borderId="47" xfId="0" applyFont="1" applyBorder="1" applyAlignment="1">
      <alignment horizontal="right"/>
    </xf>
    <xf numFmtId="181" fontId="7" fillId="0" borderId="47" xfId="0" applyNumberFormat="1" applyFont="1" applyBorder="1" applyAlignment="1">
      <alignment horizontal="right"/>
    </xf>
    <xf numFmtId="181" fontId="7" fillId="0" borderId="48" xfId="0" applyNumberFormat="1" applyFont="1" applyBorder="1" applyAlignment="1">
      <alignment horizontal="right"/>
    </xf>
    <xf numFmtId="181" fontId="7" fillId="0" borderId="11" xfId="0" applyNumberFormat="1" applyFont="1" applyBorder="1" applyAlignment="1">
      <alignment horizontal="right"/>
    </xf>
    <xf numFmtId="181" fontId="7" fillId="0" borderId="46" xfId="0" applyNumberFormat="1" applyFont="1" applyBorder="1" applyAlignment="1">
      <alignment horizontal="right"/>
    </xf>
    <xf numFmtId="0" fontId="6" fillId="0" borderId="0" xfId="0" applyFont="1" applyAlignment="1">
      <alignment vertical="center"/>
    </xf>
    <xf numFmtId="0" fontId="0" fillId="0" borderId="0" xfId="5" applyFont="1"/>
    <xf numFmtId="0" fontId="6" fillId="0" borderId="0" xfId="0" applyFont="1"/>
    <xf numFmtId="0" fontId="7" fillId="0" borderId="0" xfId="0" quotePrefix="1" applyFont="1"/>
    <xf numFmtId="0" fontId="5" fillId="0" borderId="0" xfId="0" applyFont="1"/>
    <xf numFmtId="0" fontId="5" fillId="0" borderId="0" xfId="0" quotePrefix="1" applyFont="1" applyAlignment="1">
      <alignment horizontal="left"/>
    </xf>
    <xf numFmtId="0" fontId="7" fillId="0" borderId="0" xfId="0" applyFont="1" applyAlignment="1">
      <alignment horizontal="centerContinuous"/>
    </xf>
    <xf numFmtId="0" fontId="18" fillId="0" borderId="0" xfId="0" applyFont="1"/>
    <xf numFmtId="0" fontId="15" fillId="0" borderId="1" xfId="0" applyFont="1" applyBorder="1" applyAlignment="1">
      <alignment vertical="top"/>
    </xf>
    <xf numFmtId="0" fontId="15" fillId="0" borderId="7" xfId="0" applyFont="1" applyBorder="1"/>
    <xf numFmtId="0" fontId="7" fillId="0" borderId="1" xfId="0" applyFont="1" applyBorder="1" applyAlignment="1">
      <alignment horizontal="right"/>
    </xf>
    <xf numFmtId="184" fontId="7" fillId="0" borderId="7" xfId="0" applyNumberFormat="1" applyFont="1" applyBorder="1"/>
    <xf numFmtId="184" fontId="7" fillId="0" borderId="8" xfId="0" applyNumberFormat="1" applyFont="1" applyBorder="1"/>
    <xf numFmtId="184" fontId="7" fillId="0" borderId="42" xfId="0" applyNumberFormat="1" applyFont="1" applyBorder="1"/>
    <xf numFmtId="184" fontId="7" fillId="0" borderId="15" xfId="0" applyNumberFormat="1" applyFont="1" applyBorder="1"/>
    <xf numFmtId="184" fontId="7" fillId="0" borderId="12" xfId="0" applyNumberFormat="1" applyFont="1" applyBorder="1"/>
    <xf numFmtId="184" fontId="7" fillId="0" borderId="11" xfId="0" applyNumberFormat="1" applyFont="1" applyBorder="1"/>
    <xf numFmtId="0" fontId="7" fillId="0" borderId="3" xfId="0" applyFont="1" applyBorder="1" applyAlignment="1">
      <alignment horizontal="left"/>
    </xf>
    <xf numFmtId="184" fontId="7" fillId="0" borderId="3" xfId="0" applyNumberFormat="1" applyFont="1" applyBorder="1"/>
    <xf numFmtId="0" fontId="7" fillId="0" borderId="0" xfId="0" applyFont="1" applyAlignment="1">
      <alignment horizontal="left"/>
    </xf>
    <xf numFmtId="184" fontId="7" fillId="0" borderId="0" xfId="0" applyNumberFormat="1" applyFont="1"/>
    <xf numFmtId="0" fontId="7" fillId="0" borderId="7" xfId="0" applyFont="1" applyBorder="1" applyAlignment="1">
      <alignment horizontal="left" vertical="center"/>
    </xf>
    <xf numFmtId="0" fontId="5" fillId="0" borderId="0" xfId="0" applyFont="1" applyAlignment="1">
      <alignment horizontal="center"/>
    </xf>
    <xf numFmtId="184" fontId="7" fillId="0" borderId="14" xfId="0" applyNumberFormat="1" applyFont="1" applyBorder="1"/>
    <xf numFmtId="184" fontId="7" fillId="0" borderId="10" xfId="0" applyNumberFormat="1" applyFont="1" applyBorder="1"/>
    <xf numFmtId="3" fontId="7" fillId="0" borderId="7" xfId="0" applyNumberFormat="1" applyFont="1" applyBorder="1"/>
    <xf numFmtId="3" fontId="7" fillId="0" borderId="42" xfId="0" applyNumberFormat="1" applyFont="1" applyBorder="1"/>
    <xf numFmtId="3" fontId="7" fillId="2" borderId="12" xfId="0" applyNumberFormat="1" applyFont="1" applyFill="1" applyBorder="1"/>
    <xf numFmtId="181" fontId="7" fillId="2" borderId="11" xfId="0" applyNumberFormat="1" applyFont="1" applyFill="1" applyBorder="1"/>
    <xf numFmtId="3" fontId="7" fillId="2" borderId="0" xfId="0" applyNumberFormat="1" applyFont="1" applyFill="1"/>
    <xf numFmtId="181" fontId="7" fillId="2" borderId="0" xfId="0" applyNumberFormat="1" applyFont="1" applyFill="1"/>
    <xf numFmtId="0" fontId="19" fillId="0" borderId="0" xfId="0" applyFont="1"/>
    <xf numFmtId="0" fontId="0" fillId="0" borderId="4" xfId="0" applyBorder="1"/>
    <xf numFmtId="0" fontId="7" fillId="0" borderId="0" xfId="0" applyFont="1" applyAlignment="1">
      <alignment horizontal="left" vertical="center"/>
    </xf>
    <xf numFmtId="0" fontId="7" fillId="0" borderId="12" xfId="0" applyFont="1" applyBorder="1" applyAlignment="1">
      <alignment horizontal="right"/>
    </xf>
    <xf numFmtId="181" fontId="7" fillId="0" borderId="0" xfId="0" applyNumberFormat="1" applyFont="1" applyAlignment="1">
      <alignment vertical="center"/>
    </xf>
    <xf numFmtId="181" fontId="7" fillId="0" borderId="11" xfId="0" applyNumberFormat="1" applyFont="1" applyBorder="1" applyAlignment="1">
      <alignment vertical="center"/>
    </xf>
    <xf numFmtId="0" fontId="0" fillId="0" borderId="3" xfId="0" applyBorder="1"/>
    <xf numFmtId="176" fontId="10" fillId="0" borderId="33" xfId="0" applyNumberFormat="1" applyFont="1" applyBorder="1" applyAlignment="1">
      <alignment vertical="center"/>
    </xf>
    <xf numFmtId="176" fontId="10" fillId="0" borderId="26" xfId="0" applyNumberFormat="1" applyFont="1" applyBorder="1" applyAlignment="1">
      <alignment vertical="center"/>
    </xf>
    <xf numFmtId="179" fontId="10" fillId="0" borderId="26" xfId="0" applyNumberFormat="1" applyFont="1" applyBorder="1" applyAlignment="1">
      <alignment vertical="center"/>
    </xf>
    <xf numFmtId="176" fontId="10" fillId="0" borderId="26" xfId="0" applyNumberFormat="1" applyFont="1" applyBorder="1" applyAlignment="1" applyProtection="1">
      <alignment horizontal="right" vertical="center"/>
      <protection locked="0"/>
    </xf>
    <xf numFmtId="176" fontId="10" fillId="0" borderId="28" xfId="0" applyNumberFormat="1" applyFont="1" applyBorder="1" applyAlignment="1" applyProtection="1">
      <alignment horizontal="right" vertical="center"/>
      <protection locked="0"/>
    </xf>
    <xf numFmtId="179" fontId="10" fillId="0" borderId="28" xfId="0" applyNumberFormat="1" applyFont="1" applyBorder="1" applyAlignment="1">
      <alignment vertical="center"/>
    </xf>
    <xf numFmtId="179" fontId="10" fillId="0" borderId="28" xfId="0" applyNumberFormat="1" applyFont="1" applyBorder="1" applyAlignment="1">
      <alignment horizontal="right" vertical="center"/>
    </xf>
    <xf numFmtId="179" fontId="10" fillId="0" borderId="32" xfId="0" applyNumberFormat="1" applyFont="1" applyBorder="1" applyAlignment="1">
      <alignment vertical="center"/>
    </xf>
    <xf numFmtId="177" fontId="10" fillId="0" borderId="28" xfId="0" applyNumberFormat="1" applyFont="1" applyBorder="1" applyAlignment="1" applyProtection="1">
      <alignment horizontal="right" vertical="center"/>
      <protection locked="0"/>
    </xf>
    <xf numFmtId="0" fontId="6" fillId="0" borderId="36" xfId="0" applyFont="1" applyBorder="1" applyAlignment="1">
      <alignment vertical="center" textRotation="255"/>
    </xf>
    <xf numFmtId="0" fontId="6" fillId="0" borderId="35" xfId="0" applyFont="1" applyBorder="1" applyAlignment="1">
      <alignment vertical="center" textRotation="255"/>
    </xf>
    <xf numFmtId="0" fontId="11" fillId="0" borderId="0" xfId="0" quotePrefix="1" applyFont="1" applyAlignment="1">
      <alignment horizontal="center" vertical="center"/>
    </xf>
    <xf numFmtId="182" fontId="11" fillId="0" borderId="0" xfId="0" quotePrefix="1" applyNumberFormat="1" applyFont="1" applyAlignment="1">
      <alignment horizontal="center" vertical="center"/>
    </xf>
    <xf numFmtId="182" fontId="0" fillId="0" borderId="1" xfId="0" applyNumberFormat="1" applyBorder="1" applyAlignment="1">
      <alignment horizontal="center" vertical="center"/>
    </xf>
    <xf numFmtId="0" fontId="0" fillId="0" borderId="3" xfId="0" applyBorder="1" applyAlignment="1">
      <alignment horizontal="center" vertical="center"/>
    </xf>
    <xf numFmtId="182" fontId="0" fillId="0" borderId="1" xfId="0" quotePrefix="1" applyNumberFormat="1" applyBorder="1" applyAlignment="1">
      <alignment horizontal="center" vertical="center" wrapText="1"/>
    </xf>
    <xf numFmtId="182" fontId="0" fillId="0" borderId="2" xfId="0" quotePrefix="1" applyNumberFormat="1" applyBorder="1" applyAlignment="1">
      <alignment horizontal="center" vertical="center" wrapText="1"/>
    </xf>
    <xf numFmtId="0" fontId="7" fillId="0" borderId="7" xfId="0" applyFont="1" applyBorder="1" applyAlignment="1">
      <alignment horizontal="left"/>
    </xf>
    <xf numFmtId="0" fontId="7" fillId="0" borderId="8" xfId="0" applyFont="1" applyBorder="1" applyAlignment="1">
      <alignment horizontal="left"/>
    </xf>
    <xf numFmtId="0" fontId="16" fillId="0" borderId="0" xfId="0" quotePrefix="1" applyFont="1" applyAlignment="1">
      <alignment horizontal="center"/>
    </xf>
    <xf numFmtId="0" fontId="7" fillId="0" borderId="37"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xf>
    <xf numFmtId="0" fontId="7" fillId="0" borderId="8" xfId="0" applyFont="1" applyBorder="1" applyAlignment="1">
      <alignment horizont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5" fillId="0" borderId="1" xfId="0" applyFont="1" applyBorder="1" applyAlignment="1">
      <alignment horizontal="center"/>
    </xf>
    <xf numFmtId="0" fontId="5" fillId="0" borderId="3" xfId="0" applyFont="1" applyBorder="1" applyAlignment="1">
      <alignment horizontal="center"/>
    </xf>
    <xf numFmtId="0" fontId="7" fillId="0" borderId="1" xfId="0" applyFont="1" applyBorder="1" applyAlignment="1">
      <alignment horizontal="center"/>
    </xf>
    <xf numFmtId="0" fontId="7" fillId="0" borderId="3" xfId="0" applyFont="1" applyBorder="1" applyAlignment="1">
      <alignment horizontal="center"/>
    </xf>
    <xf numFmtId="0" fontId="7" fillId="0" borderId="1" xfId="0" applyFont="1" applyBorder="1" applyAlignment="1">
      <alignment horizontal="left"/>
    </xf>
    <xf numFmtId="0" fontId="7" fillId="0" borderId="2" xfId="0" applyFont="1" applyBorder="1" applyAlignment="1">
      <alignment horizontal="left"/>
    </xf>
    <xf numFmtId="0" fontId="7" fillId="0" borderId="42" xfId="0" applyFont="1" applyBorder="1" applyAlignment="1">
      <alignment horizontal="left"/>
    </xf>
    <xf numFmtId="0" fontId="7" fillId="0" borderId="15" xfId="0" applyFont="1" applyBorder="1" applyAlignment="1">
      <alignment horizontal="left"/>
    </xf>
    <xf numFmtId="0" fontId="7" fillId="0" borderId="12" xfId="0" applyFont="1" applyBorder="1" applyAlignment="1">
      <alignment horizontal="left"/>
    </xf>
    <xf numFmtId="0" fontId="7" fillId="0" borderId="11" xfId="0" applyFont="1" applyBorder="1" applyAlignment="1">
      <alignment horizontal="left"/>
    </xf>
    <xf numFmtId="0" fontId="7" fillId="0" borderId="2" xfId="0" applyFont="1" applyBorder="1" applyAlignment="1">
      <alignment horizontal="center" vertical="center"/>
    </xf>
    <xf numFmtId="0" fontId="7" fillId="0" borderId="2" xfId="0" applyFont="1" applyBorder="1" applyAlignment="1">
      <alignment horizontal="center"/>
    </xf>
    <xf numFmtId="0" fontId="7" fillId="0" borderId="45" xfId="0" applyFont="1" applyBorder="1" applyAlignment="1">
      <alignment horizontal="left"/>
    </xf>
    <xf numFmtId="0" fontId="7" fillId="0" borderId="18" xfId="0" applyFont="1" applyBorder="1" applyAlignment="1">
      <alignment horizontal="left"/>
    </xf>
    <xf numFmtId="0" fontId="0" fillId="0" borderId="7" xfId="0" applyBorder="1" applyAlignment="1">
      <alignment horizontal="center"/>
    </xf>
    <xf numFmtId="0" fontId="0" fillId="0" borderId="8"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7" fillId="0" borderId="0" xfId="0" applyFont="1" applyAlignment="1">
      <alignment horizontal="left"/>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2" fillId="0" borderId="0" xfId="0" quotePrefix="1" applyFont="1" applyAlignment="1">
      <alignment horizontal="center"/>
    </xf>
    <xf numFmtId="0" fontId="7" fillId="0" borderId="1" xfId="0" quotePrefix="1" applyFont="1" applyBorder="1" applyAlignment="1">
      <alignment horizontal="center" vertical="center"/>
    </xf>
    <xf numFmtId="0" fontId="7" fillId="0" borderId="2" xfId="0" quotePrefix="1" applyFont="1" applyBorder="1" applyAlignment="1">
      <alignment horizontal="center" vertical="center"/>
    </xf>
    <xf numFmtId="0" fontId="7" fillId="0" borderId="7" xfId="0" quotePrefix="1" applyFont="1" applyBorder="1" applyAlignment="1">
      <alignment horizontal="center" vertical="center"/>
    </xf>
    <xf numFmtId="0" fontId="7" fillId="0" borderId="8" xfId="0" quotePrefix="1" applyFont="1" applyBorder="1" applyAlignment="1">
      <alignment horizontal="center" vertical="center"/>
    </xf>
    <xf numFmtId="0" fontId="7" fillId="0" borderId="12" xfId="0" quotePrefix="1" applyFont="1" applyBorder="1" applyAlignment="1">
      <alignment horizontal="center" vertical="center"/>
    </xf>
    <xf numFmtId="0" fontId="7" fillId="0" borderId="11" xfId="0" quotePrefix="1" applyFont="1" applyBorder="1" applyAlignment="1">
      <alignment horizontal="center" vertical="center"/>
    </xf>
    <xf numFmtId="55" fontId="7" fillId="0" borderId="7" xfId="0" quotePrefix="1" applyNumberFormat="1" applyFont="1" applyBorder="1" applyAlignment="1">
      <alignment horizontal="left"/>
    </xf>
    <xf numFmtId="55" fontId="7" fillId="0" borderId="8" xfId="0" quotePrefix="1" applyNumberFormat="1" applyFont="1" applyBorder="1" applyAlignment="1">
      <alignment horizontal="left"/>
    </xf>
    <xf numFmtId="55" fontId="7" fillId="0" borderId="12" xfId="0" quotePrefix="1" applyNumberFormat="1" applyFont="1" applyBorder="1" applyAlignment="1">
      <alignment horizontal="left"/>
    </xf>
    <xf numFmtId="55" fontId="7" fillId="0" borderId="11" xfId="0" quotePrefix="1" applyNumberFormat="1" applyFont="1" applyBorder="1" applyAlignment="1">
      <alignment horizontal="left"/>
    </xf>
    <xf numFmtId="0" fontId="2" fillId="0" borderId="7" xfId="0" applyFont="1" applyBorder="1" applyAlignment="1">
      <alignment horizontal="left" vertical="center"/>
    </xf>
    <xf numFmtId="0" fontId="2" fillId="0" borderId="8" xfId="0" applyFont="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xf numFmtId="0" fontId="10" fillId="0" borderId="12" xfId="0" applyFont="1" applyBorder="1" applyAlignment="1">
      <alignment horizontal="left" vertical="center"/>
    </xf>
    <xf numFmtId="0" fontId="10" fillId="0" borderId="11" xfId="0" applyFont="1" applyBorder="1" applyAlignment="1">
      <alignment horizontal="left" vertical="center"/>
    </xf>
  </cellXfs>
  <cellStyles count="6">
    <cellStyle name="標準" xfId="0" builtinId="0"/>
    <cellStyle name="標準 2" xfId="4" xr:uid="{9A488DAE-BC7B-4310-A4DE-28E594D909E0}"/>
    <cellStyle name="標準_5-T-1" xfId="1" xr:uid="{60BB355E-5076-4E05-9C80-5169E95C321B}"/>
    <cellStyle name="標準_5-T-1 2" xfId="3" xr:uid="{518A5C91-CE7E-415A-B714-5ACA9369D07A}"/>
    <cellStyle name="標準_5-T-1_1速報" xfId="2" xr:uid="{910DEF4C-226B-488D-85E8-6040B042B331}"/>
    <cellStyle name="標準_構造賃金_部品" xfId="5" xr:uid="{207ADB45-A04B-48CF-AFF8-AB63FAEB1DD4}"/>
  </cellStyles>
  <dxfs count="24">
    <dxf>
      <border>
        <bottom style="dotted">
          <color auto="1"/>
        </bottom>
        <vertical/>
        <horizontal/>
      </border>
    </dxf>
    <dxf>
      <numFmt numFmtId="176" formatCode="&quot;r&quot;0.0;&quot;r&quot;\-0.0"/>
    </dxf>
    <dxf>
      <border>
        <bottom style="dotted">
          <color auto="1"/>
        </bottom>
        <vertical/>
        <horizontal/>
      </border>
    </dxf>
    <dxf>
      <numFmt numFmtId="177" formatCode="&quot;r&quot;0.00;&quot;r&quot;\-0.00"/>
    </dxf>
    <dxf>
      <numFmt numFmtId="176" formatCode="&quot;r&quot;0.0;&quot;r&quot;\-0.0"/>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indexed="64"/>
        </bottom>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indexed="64"/>
        </bottom>
      </border>
    </dxf>
    <dxf>
      <border>
        <bottom style="dotted">
          <color auto="1"/>
        </bottom>
        <vertical/>
        <horizontal/>
      </border>
    </dxf>
    <dxf>
      <border>
        <bottom style="dotted">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89679-E1E2-4314-9390-691FD69277C7}">
  <dimension ref="A1:L71"/>
  <sheetViews>
    <sheetView showGridLines="0" tabSelected="1" zoomScaleNormal="100" zoomScaleSheetLayoutView="100" zoomScalePageLayoutView="80" workbookViewId="0"/>
  </sheetViews>
  <sheetFormatPr defaultRowHeight="13.5" x14ac:dyDescent="0.15"/>
  <cols>
    <col min="1" max="1" width="2.5" style="126" customWidth="1"/>
    <col min="2" max="2" width="18" style="126" bestFit="1" customWidth="1"/>
    <col min="3" max="3" width="9.5" style="126" customWidth="1"/>
    <col min="4" max="4" width="8.375" style="126" customWidth="1"/>
    <col min="5" max="5" width="9.5" style="126" customWidth="1"/>
    <col min="6" max="6" width="8.375" style="126" customWidth="1"/>
    <col min="7" max="7" width="9.5" style="126" customWidth="1"/>
    <col min="8" max="8" width="8.375" style="126" customWidth="1"/>
    <col min="9" max="9" width="9.5" style="126" customWidth="1"/>
    <col min="10" max="10" width="8.375" style="126" customWidth="1"/>
    <col min="11" max="11" width="9.125" style="126" customWidth="1"/>
    <col min="12" max="12" width="8.375" style="126" customWidth="1"/>
    <col min="13" max="16384" width="9" style="126"/>
  </cols>
  <sheetData>
    <row r="1" spans="1:12" ht="17.25" x14ac:dyDescent="0.15">
      <c r="A1" s="131" t="s">
        <v>80</v>
      </c>
      <c r="B1" s="130"/>
      <c r="C1" s="130"/>
      <c r="D1" s="130"/>
      <c r="E1" s="130"/>
      <c r="F1" s="130"/>
      <c r="G1" s="130"/>
      <c r="H1" s="130"/>
      <c r="I1" s="130"/>
      <c r="J1" s="130"/>
      <c r="K1" s="130"/>
      <c r="L1" s="130"/>
    </row>
    <row r="2" spans="1:12" x14ac:dyDescent="0.15">
      <c r="A2" s="2" t="s">
        <v>81</v>
      </c>
      <c r="B2" s="132"/>
    </row>
    <row r="3" spans="1:12" x14ac:dyDescent="0.15">
      <c r="A3" s="133"/>
      <c r="B3" s="134"/>
      <c r="C3" s="14" t="s">
        <v>82</v>
      </c>
      <c r="D3" s="135"/>
      <c r="E3" s="134"/>
      <c r="F3" s="134"/>
      <c r="G3" s="134"/>
      <c r="H3" s="134"/>
      <c r="I3" s="134"/>
      <c r="J3" s="134"/>
      <c r="K3" s="134"/>
      <c r="L3" s="136"/>
    </row>
    <row r="4" spans="1:12" x14ac:dyDescent="0.15">
      <c r="A4" s="137" t="s">
        <v>83</v>
      </c>
      <c r="B4" s="138"/>
      <c r="C4" s="139"/>
      <c r="D4" s="140"/>
      <c r="E4" s="141" t="s">
        <v>84</v>
      </c>
      <c r="F4" s="135"/>
      <c r="G4" s="134"/>
      <c r="H4" s="134"/>
      <c r="I4" s="134"/>
      <c r="J4" s="136"/>
      <c r="K4" s="142" t="s">
        <v>85</v>
      </c>
      <c r="L4" s="143"/>
    </row>
    <row r="5" spans="1:12" x14ac:dyDescent="0.15">
      <c r="A5" s="139"/>
      <c r="B5" s="140"/>
      <c r="C5" s="139"/>
      <c r="D5" s="140"/>
      <c r="E5" s="109" t="s">
        <v>86</v>
      </c>
      <c r="F5" s="140"/>
      <c r="G5" s="14" t="s">
        <v>87</v>
      </c>
      <c r="H5" s="143"/>
      <c r="I5" s="14" t="s">
        <v>88</v>
      </c>
      <c r="J5" s="144"/>
      <c r="K5" s="109" t="s">
        <v>89</v>
      </c>
      <c r="L5" s="145"/>
    </row>
    <row r="6" spans="1:12" x14ac:dyDescent="0.15">
      <c r="A6" s="146"/>
      <c r="B6" s="147"/>
      <c r="C6" s="146"/>
      <c r="D6" s="148" t="s">
        <v>90</v>
      </c>
      <c r="E6" s="56"/>
      <c r="F6" s="148" t="s">
        <v>90</v>
      </c>
      <c r="G6" s="146"/>
      <c r="H6" s="148" t="s">
        <v>90</v>
      </c>
      <c r="I6" s="146"/>
      <c r="J6" s="148" t="s">
        <v>90</v>
      </c>
      <c r="K6" s="149"/>
      <c r="L6" s="150" t="s">
        <v>90</v>
      </c>
    </row>
    <row r="7" spans="1:12" ht="15" customHeight="1" x14ac:dyDescent="0.15">
      <c r="A7" s="141" t="s">
        <v>91</v>
      </c>
      <c r="B7" s="151"/>
      <c r="C7" s="152" t="s">
        <v>92</v>
      </c>
      <c r="D7" s="153" t="s">
        <v>93</v>
      </c>
      <c r="E7" s="154" t="s">
        <v>92</v>
      </c>
      <c r="F7" s="155" t="s">
        <v>93</v>
      </c>
      <c r="G7" s="153" t="s">
        <v>92</v>
      </c>
      <c r="H7" s="153" t="s">
        <v>93</v>
      </c>
      <c r="I7" s="154" t="s">
        <v>92</v>
      </c>
      <c r="J7" s="155" t="s">
        <v>94</v>
      </c>
      <c r="K7" s="153" t="s">
        <v>92</v>
      </c>
      <c r="L7" s="156" t="s">
        <v>93</v>
      </c>
    </row>
    <row r="8" spans="1:12" ht="15" customHeight="1" x14ac:dyDescent="0.15">
      <c r="A8" s="137" t="s">
        <v>95</v>
      </c>
      <c r="B8" s="138"/>
      <c r="C8" s="157">
        <v>301592</v>
      </c>
      <c r="D8" s="158">
        <v>1.4</v>
      </c>
      <c r="E8" s="157">
        <v>287118</v>
      </c>
      <c r="F8" s="158">
        <v>2</v>
      </c>
      <c r="G8" s="157">
        <v>267678</v>
      </c>
      <c r="H8" s="158">
        <v>2</v>
      </c>
      <c r="I8" s="157">
        <v>19440</v>
      </c>
      <c r="J8" s="159">
        <v>1.4</v>
      </c>
      <c r="K8" s="157">
        <v>14474</v>
      </c>
      <c r="L8" s="159">
        <v>-6.6</v>
      </c>
    </row>
    <row r="9" spans="1:12" ht="15" customHeight="1" x14ac:dyDescent="0.15">
      <c r="A9" s="137" t="s">
        <v>96</v>
      </c>
      <c r="B9" s="138"/>
      <c r="C9" s="157">
        <v>356280</v>
      </c>
      <c r="D9" s="158">
        <v>19.100000000000001</v>
      </c>
      <c r="E9" s="157">
        <v>355282</v>
      </c>
      <c r="F9" s="158">
        <v>19.100000000000001</v>
      </c>
      <c r="G9" s="157">
        <v>328514</v>
      </c>
      <c r="H9" s="158">
        <v>19.600000000000001</v>
      </c>
      <c r="I9" s="157">
        <v>26768</v>
      </c>
      <c r="J9" s="159">
        <v>14.5</v>
      </c>
      <c r="K9" s="157">
        <v>998</v>
      </c>
      <c r="L9" s="159">
        <v>31.1</v>
      </c>
    </row>
    <row r="10" spans="1:12" ht="15" customHeight="1" x14ac:dyDescent="0.15">
      <c r="A10" s="137" t="s">
        <v>97</v>
      </c>
      <c r="B10" s="138"/>
      <c r="C10" s="157">
        <v>384213</v>
      </c>
      <c r="D10" s="158">
        <v>-2.4</v>
      </c>
      <c r="E10" s="157">
        <v>364049</v>
      </c>
      <c r="F10" s="158">
        <v>0.9</v>
      </c>
      <c r="G10" s="157">
        <v>338476</v>
      </c>
      <c r="H10" s="158">
        <v>-0.4</v>
      </c>
      <c r="I10" s="157">
        <v>25573</v>
      </c>
      <c r="J10" s="159">
        <v>20.3</v>
      </c>
      <c r="K10" s="157">
        <v>20164</v>
      </c>
      <c r="L10" s="159">
        <v>-38</v>
      </c>
    </row>
    <row r="11" spans="1:12" ht="15" customHeight="1" x14ac:dyDescent="0.15">
      <c r="A11" s="137" t="s">
        <v>98</v>
      </c>
      <c r="B11" s="138"/>
      <c r="C11" s="157">
        <v>344089</v>
      </c>
      <c r="D11" s="158">
        <v>3.1</v>
      </c>
      <c r="E11" s="157">
        <v>334607</v>
      </c>
      <c r="F11" s="158">
        <v>4</v>
      </c>
      <c r="G11" s="157">
        <v>304287</v>
      </c>
      <c r="H11" s="158">
        <v>3.6</v>
      </c>
      <c r="I11" s="157">
        <v>30320</v>
      </c>
      <c r="J11" s="159">
        <v>8.6999999999999993</v>
      </c>
      <c r="K11" s="157">
        <v>9482</v>
      </c>
      <c r="L11" s="159">
        <v>-21.7</v>
      </c>
    </row>
    <row r="12" spans="1:12" ht="15" customHeight="1" x14ac:dyDescent="0.15">
      <c r="A12" s="137" t="s">
        <v>99</v>
      </c>
      <c r="B12" s="138"/>
      <c r="C12" s="157">
        <v>491807</v>
      </c>
      <c r="D12" s="158">
        <v>4.2</v>
      </c>
      <c r="E12" s="157">
        <v>485925</v>
      </c>
      <c r="F12" s="158">
        <v>4.3</v>
      </c>
      <c r="G12" s="157">
        <v>425562</v>
      </c>
      <c r="H12" s="158">
        <v>4</v>
      </c>
      <c r="I12" s="157">
        <v>60363</v>
      </c>
      <c r="J12" s="159">
        <v>6.4</v>
      </c>
      <c r="K12" s="157">
        <v>5882</v>
      </c>
      <c r="L12" s="159">
        <v>-0.2</v>
      </c>
    </row>
    <row r="13" spans="1:12" ht="15" customHeight="1" x14ac:dyDescent="0.15">
      <c r="A13" s="137" t="s">
        <v>100</v>
      </c>
      <c r="B13" s="138"/>
      <c r="C13" s="157">
        <v>452311</v>
      </c>
      <c r="D13" s="158">
        <v>5</v>
      </c>
      <c r="E13" s="157">
        <v>417918</v>
      </c>
      <c r="F13" s="158">
        <v>2.2999999999999998</v>
      </c>
      <c r="G13" s="157">
        <v>384962</v>
      </c>
      <c r="H13" s="158">
        <v>3.1</v>
      </c>
      <c r="I13" s="157">
        <v>32956</v>
      </c>
      <c r="J13" s="159">
        <v>-6.2</v>
      </c>
      <c r="K13" s="157">
        <v>34393</v>
      </c>
      <c r="L13" s="159">
        <v>57.9</v>
      </c>
    </row>
    <row r="14" spans="1:12" ht="15" customHeight="1" x14ac:dyDescent="0.15">
      <c r="A14" s="137" t="s">
        <v>101</v>
      </c>
      <c r="B14" s="138"/>
      <c r="C14" s="157">
        <v>322395</v>
      </c>
      <c r="D14" s="158">
        <v>-4.7</v>
      </c>
      <c r="E14" s="157">
        <v>313711</v>
      </c>
      <c r="F14" s="158">
        <v>-2.1</v>
      </c>
      <c r="G14" s="157">
        <v>273310</v>
      </c>
      <c r="H14" s="158">
        <v>-2.2999999999999998</v>
      </c>
      <c r="I14" s="157">
        <v>40401</v>
      </c>
      <c r="J14" s="159">
        <v>-1.5</v>
      </c>
      <c r="K14" s="157">
        <v>8684</v>
      </c>
      <c r="L14" s="159">
        <v>-50</v>
      </c>
    </row>
    <row r="15" spans="1:12" ht="15" customHeight="1" x14ac:dyDescent="0.15">
      <c r="A15" s="137" t="s">
        <v>102</v>
      </c>
      <c r="B15" s="138"/>
      <c r="C15" s="157">
        <v>270372</v>
      </c>
      <c r="D15" s="158">
        <v>2.8</v>
      </c>
      <c r="E15" s="157">
        <v>253995</v>
      </c>
      <c r="F15" s="158">
        <v>2.1</v>
      </c>
      <c r="G15" s="157">
        <v>241376</v>
      </c>
      <c r="H15" s="158">
        <v>2.2000000000000002</v>
      </c>
      <c r="I15" s="157">
        <v>12619</v>
      </c>
      <c r="J15" s="159">
        <v>-0.4</v>
      </c>
      <c r="K15" s="157">
        <v>16377</v>
      </c>
      <c r="L15" s="159">
        <v>18.399999999999999</v>
      </c>
    </row>
    <row r="16" spans="1:12" ht="15" customHeight="1" x14ac:dyDescent="0.15">
      <c r="A16" s="137" t="s">
        <v>103</v>
      </c>
      <c r="B16" s="138"/>
      <c r="C16" s="157">
        <v>538002</v>
      </c>
      <c r="D16" s="158">
        <v>9.1999999999999993</v>
      </c>
      <c r="E16" s="157">
        <v>417387</v>
      </c>
      <c r="F16" s="158">
        <v>7.6</v>
      </c>
      <c r="G16" s="157">
        <v>389258</v>
      </c>
      <c r="H16" s="158">
        <v>8.3000000000000007</v>
      </c>
      <c r="I16" s="157">
        <v>28129</v>
      </c>
      <c r="J16" s="159">
        <v>-0.8</v>
      </c>
      <c r="K16" s="157">
        <v>120615</v>
      </c>
      <c r="L16" s="159">
        <v>15</v>
      </c>
    </row>
    <row r="17" spans="1:12" ht="15" customHeight="1" x14ac:dyDescent="0.15">
      <c r="A17" s="160" t="s">
        <v>104</v>
      </c>
      <c r="B17" s="130"/>
      <c r="C17" s="157">
        <v>352184</v>
      </c>
      <c r="D17" s="158">
        <v>1</v>
      </c>
      <c r="E17" s="157">
        <v>334658</v>
      </c>
      <c r="F17" s="158">
        <v>2.1</v>
      </c>
      <c r="G17" s="157">
        <v>311831</v>
      </c>
      <c r="H17" s="158">
        <v>2.2000000000000002</v>
      </c>
      <c r="I17" s="157">
        <v>22827</v>
      </c>
      <c r="J17" s="159">
        <v>1.3</v>
      </c>
      <c r="K17" s="157">
        <v>17526</v>
      </c>
      <c r="L17" s="159">
        <v>-16.8</v>
      </c>
    </row>
    <row r="18" spans="1:12" ht="15" customHeight="1" x14ac:dyDescent="0.15">
      <c r="A18" s="137" t="s">
        <v>105</v>
      </c>
      <c r="B18" s="138"/>
      <c r="C18" s="157">
        <v>427868</v>
      </c>
      <c r="D18" s="158">
        <v>-2.2999999999999998</v>
      </c>
      <c r="E18" s="157">
        <v>400902</v>
      </c>
      <c r="F18" s="158">
        <v>-0.5</v>
      </c>
      <c r="G18" s="157">
        <v>374593</v>
      </c>
      <c r="H18" s="158">
        <v>-0.6</v>
      </c>
      <c r="I18" s="157">
        <v>26309</v>
      </c>
      <c r="J18" s="159">
        <v>2.2000000000000002</v>
      </c>
      <c r="K18" s="157">
        <v>26966</v>
      </c>
      <c r="L18" s="159">
        <v>-23.5</v>
      </c>
    </row>
    <row r="19" spans="1:12" ht="15" customHeight="1" x14ac:dyDescent="0.15">
      <c r="A19" s="161" t="s">
        <v>106</v>
      </c>
      <c r="B19" s="130"/>
      <c r="C19" s="157">
        <v>136041</v>
      </c>
      <c r="D19" s="158">
        <v>2.6</v>
      </c>
      <c r="E19" s="157">
        <v>133880</v>
      </c>
      <c r="F19" s="158">
        <v>3</v>
      </c>
      <c r="G19" s="157">
        <v>126482</v>
      </c>
      <c r="H19" s="158">
        <v>3.3</v>
      </c>
      <c r="I19" s="157">
        <v>7398</v>
      </c>
      <c r="J19" s="159">
        <v>-2.2000000000000002</v>
      </c>
      <c r="K19" s="157">
        <v>2161</v>
      </c>
      <c r="L19" s="159">
        <v>-19.2</v>
      </c>
    </row>
    <row r="20" spans="1:12" ht="15" customHeight="1" x14ac:dyDescent="0.15">
      <c r="A20" s="160" t="s">
        <v>107</v>
      </c>
      <c r="B20" s="130"/>
      <c r="C20" s="157">
        <v>226139</v>
      </c>
      <c r="D20" s="158">
        <v>8.5</v>
      </c>
      <c r="E20" s="157">
        <v>214032</v>
      </c>
      <c r="F20" s="158">
        <v>5.8</v>
      </c>
      <c r="G20" s="157">
        <v>204203</v>
      </c>
      <c r="H20" s="158">
        <v>5.6</v>
      </c>
      <c r="I20" s="157">
        <v>9829</v>
      </c>
      <c r="J20" s="159">
        <v>11.9</v>
      </c>
      <c r="K20" s="157">
        <v>12107</v>
      </c>
      <c r="L20" s="159">
        <v>96</v>
      </c>
    </row>
    <row r="21" spans="1:12" ht="15" customHeight="1" x14ac:dyDescent="0.15">
      <c r="A21" s="161" t="s">
        <v>108</v>
      </c>
      <c r="B21" s="130"/>
      <c r="C21" s="157">
        <v>311484</v>
      </c>
      <c r="D21" s="158">
        <v>-0.1</v>
      </c>
      <c r="E21" s="157">
        <v>307202</v>
      </c>
      <c r="F21" s="158">
        <v>0.2</v>
      </c>
      <c r="G21" s="157">
        <v>299753</v>
      </c>
      <c r="H21" s="158">
        <v>0.5</v>
      </c>
      <c r="I21" s="157">
        <v>7449</v>
      </c>
      <c r="J21" s="159">
        <v>-7.6</v>
      </c>
      <c r="K21" s="157">
        <v>4282</v>
      </c>
      <c r="L21" s="159">
        <v>-20.9</v>
      </c>
    </row>
    <row r="22" spans="1:12" ht="15" customHeight="1" x14ac:dyDescent="0.15">
      <c r="A22" s="137" t="s">
        <v>109</v>
      </c>
      <c r="B22" s="138"/>
      <c r="C22" s="157">
        <v>276549</v>
      </c>
      <c r="D22" s="158">
        <v>2.1</v>
      </c>
      <c r="E22" s="157">
        <v>269173</v>
      </c>
      <c r="F22" s="158">
        <v>3.1</v>
      </c>
      <c r="G22" s="157">
        <v>255186</v>
      </c>
      <c r="H22" s="158">
        <v>3.3</v>
      </c>
      <c r="I22" s="157">
        <v>13987</v>
      </c>
      <c r="J22" s="159">
        <v>-2.2000000000000002</v>
      </c>
      <c r="K22" s="157">
        <v>7376</v>
      </c>
      <c r="L22" s="159">
        <v>-23.1</v>
      </c>
    </row>
    <row r="23" spans="1:12" ht="15" customHeight="1" x14ac:dyDescent="0.15">
      <c r="A23" s="161" t="s">
        <v>110</v>
      </c>
      <c r="B23" s="130"/>
      <c r="C23" s="157">
        <v>320136</v>
      </c>
      <c r="D23" s="158">
        <v>1.2</v>
      </c>
      <c r="E23" s="157">
        <v>309599</v>
      </c>
      <c r="F23" s="158">
        <v>2.6</v>
      </c>
      <c r="G23" s="157">
        <v>293447</v>
      </c>
      <c r="H23" s="158">
        <v>3.5</v>
      </c>
      <c r="I23" s="157">
        <v>16152</v>
      </c>
      <c r="J23" s="159">
        <v>-10.6</v>
      </c>
      <c r="K23" s="157">
        <v>10537</v>
      </c>
      <c r="L23" s="159">
        <v>-28.8</v>
      </c>
    </row>
    <row r="24" spans="1:12" ht="15" customHeight="1" x14ac:dyDescent="0.15">
      <c r="A24" s="160" t="s">
        <v>111</v>
      </c>
      <c r="B24" s="130"/>
      <c r="C24" s="157">
        <v>256972</v>
      </c>
      <c r="D24" s="158">
        <v>0.1</v>
      </c>
      <c r="E24" s="157">
        <v>248394</v>
      </c>
      <c r="F24" s="158">
        <v>0.7</v>
      </c>
      <c r="G24" s="157">
        <v>230511</v>
      </c>
      <c r="H24" s="158">
        <v>1</v>
      </c>
      <c r="I24" s="157">
        <v>17883</v>
      </c>
      <c r="J24" s="159">
        <v>-2.7</v>
      </c>
      <c r="K24" s="157">
        <v>8578</v>
      </c>
      <c r="L24" s="159">
        <v>-13.3</v>
      </c>
    </row>
    <row r="25" spans="1:12" ht="3" customHeight="1" x14ac:dyDescent="0.15">
      <c r="A25" s="162"/>
      <c r="B25" s="163"/>
      <c r="C25" s="164"/>
      <c r="D25" s="165"/>
      <c r="E25" s="164"/>
      <c r="F25" s="166"/>
      <c r="G25" s="167"/>
      <c r="H25" s="165"/>
      <c r="I25" s="164"/>
      <c r="J25" s="166"/>
      <c r="K25" s="167"/>
      <c r="L25" s="166"/>
    </row>
    <row r="26" spans="1:12" ht="4.5" customHeight="1" x14ac:dyDescent="0.15">
      <c r="A26" s="168"/>
      <c r="B26" s="169"/>
      <c r="C26" s="133"/>
      <c r="D26" s="136"/>
      <c r="E26" s="134"/>
      <c r="F26" s="134"/>
      <c r="G26" s="133"/>
      <c r="H26" s="136"/>
      <c r="I26" s="134"/>
      <c r="J26" s="134"/>
      <c r="K26" s="133"/>
      <c r="L26" s="136"/>
    </row>
    <row r="27" spans="1:12" ht="15" customHeight="1" x14ac:dyDescent="0.15">
      <c r="A27" s="109"/>
      <c r="B27" s="109" t="s">
        <v>112</v>
      </c>
      <c r="C27" s="152" t="s">
        <v>92</v>
      </c>
      <c r="D27" s="156" t="s">
        <v>93</v>
      </c>
      <c r="E27" s="153" t="s">
        <v>92</v>
      </c>
      <c r="F27" s="153" t="s">
        <v>93</v>
      </c>
      <c r="G27" s="152" t="s">
        <v>92</v>
      </c>
      <c r="H27" s="156" t="s">
        <v>93</v>
      </c>
      <c r="I27" s="153" t="s">
        <v>92</v>
      </c>
      <c r="J27" s="153" t="s">
        <v>94</v>
      </c>
      <c r="K27" s="152" t="s">
        <v>92</v>
      </c>
      <c r="L27" s="156" t="s">
        <v>93</v>
      </c>
    </row>
    <row r="28" spans="1:12" ht="15" customHeight="1" x14ac:dyDescent="0.15">
      <c r="A28" s="137"/>
      <c r="B28" s="137" t="s">
        <v>95</v>
      </c>
      <c r="C28" s="157">
        <v>386714</v>
      </c>
      <c r="D28" s="158">
        <v>1.6</v>
      </c>
      <c r="E28" s="157">
        <v>366155</v>
      </c>
      <c r="F28" s="158">
        <v>2.1</v>
      </c>
      <c r="G28" s="157">
        <v>339454</v>
      </c>
      <c r="H28" s="158">
        <v>2.2000000000000002</v>
      </c>
      <c r="I28" s="157">
        <v>26701</v>
      </c>
      <c r="J28" s="159">
        <v>1.4</v>
      </c>
      <c r="K28" s="157">
        <v>20559</v>
      </c>
      <c r="L28" s="159">
        <v>-6</v>
      </c>
    </row>
    <row r="29" spans="1:12" ht="15" customHeight="1" x14ac:dyDescent="0.15">
      <c r="A29" s="137"/>
      <c r="B29" s="137" t="s">
        <v>96</v>
      </c>
      <c r="C29" s="157">
        <v>373050</v>
      </c>
      <c r="D29" s="158">
        <v>24.4</v>
      </c>
      <c r="E29" s="157">
        <v>371984</v>
      </c>
      <c r="F29" s="158">
        <v>24.3</v>
      </c>
      <c r="G29" s="157">
        <v>343491</v>
      </c>
      <c r="H29" s="158">
        <v>24.6</v>
      </c>
      <c r="I29" s="157">
        <v>28493</v>
      </c>
      <c r="J29" s="159">
        <v>21.2</v>
      </c>
      <c r="K29" s="157">
        <v>1066</v>
      </c>
      <c r="L29" s="159">
        <v>39.299999999999997</v>
      </c>
    </row>
    <row r="30" spans="1:12" ht="15" customHeight="1" x14ac:dyDescent="0.15">
      <c r="A30" s="137"/>
      <c r="B30" s="137" t="s">
        <v>97</v>
      </c>
      <c r="C30" s="157">
        <v>398298</v>
      </c>
      <c r="D30" s="158">
        <v>-2.9</v>
      </c>
      <c r="E30" s="157">
        <v>377177</v>
      </c>
      <c r="F30" s="158">
        <v>0.4</v>
      </c>
      <c r="G30" s="157">
        <v>350391</v>
      </c>
      <c r="H30" s="158">
        <v>-0.8</v>
      </c>
      <c r="I30" s="157">
        <v>26786</v>
      </c>
      <c r="J30" s="159">
        <v>19.5</v>
      </c>
      <c r="K30" s="157">
        <v>21121</v>
      </c>
      <c r="L30" s="159">
        <v>-38.299999999999997</v>
      </c>
    </row>
    <row r="31" spans="1:12" ht="15" customHeight="1" x14ac:dyDescent="0.15">
      <c r="A31" s="137"/>
      <c r="B31" s="137" t="s">
        <v>98</v>
      </c>
      <c r="C31" s="157">
        <v>374851</v>
      </c>
      <c r="D31" s="158">
        <v>3</v>
      </c>
      <c r="E31" s="157">
        <v>364137</v>
      </c>
      <c r="F31" s="158">
        <v>3.9</v>
      </c>
      <c r="G31" s="157">
        <v>330433</v>
      </c>
      <c r="H31" s="158">
        <v>3.5</v>
      </c>
      <c r="I31" s="157">
        <v>33704</v>
      </c>
      <c r="J31" s="159">
        <v>8.6</v>
      </c>
      <c r="K31" s="157">
        <v>10714</v>
      </c>
      <c r="L31" s="159">
        <v>-22.1</v>
      </c>
    </row>
    <row r="32" spans="1:12" ht="15" customHeight="1" x14ac:dyDescent="0.15">
      <c r="A32" s="137"/>
      <c r="B32" s="137" t="s">
        <v>99</v>
      </c>
      <c r="C32" s="157">
        <v>504111</v>
      </c>
      <c r="D32" s="158">
        <v>3.6</v>
      </c>
      <c r="E32" s="157">
        <v>498017</v>
      </c>
      <c r="F32" s="158">
        <v>3.8</v>
      </c>
      <c r="G32" s="157">
        <v>435518</v>
      </c>
      <c r="H32" s="158">
        <v>3.5</v>
      </c>
      <c r="I32" s="157">
        <v>62499</v>
      </c>
      <c r="J32" s="159">
        <v>5.5</v>
      </c>
      <c r="K32" s="157">
        <v>6094</v>
      </c>
      <c r="L32" s="159">
        <v>-1.1000000000000001</v>
      </c>
    </row>
    <row r="33" spans="1:12" ht="15" customHeight="1" x14ac:dyDescent="0.15">
      <c r="A33" s="137"/>
      <c r="B33" s="137" t="s">
        <v>100</v>
      </c>
      <c r="C33" s="157">
        <v>467744</v>
      </c>
      <c r="D33" s="158">
        <v>4.2</v>
      </c>
      <c r="E33" s="157">
        <v>431863</v>
      </c>
      <c r="F33" s="158">
        <v>1.5</v>
      </c>
      <c r="G33" s="157">
        <v>397503</v>
      </c>
      <c r="H33" s="158">
        <v>2.2999999999999998</v>
      </c>
      <c r="I33" s="157">
        <v>34360</v>
      </c>
      <c r="J33" s="159">
        <v>-7.2</v>
      </c>
      <c r="K33" s="157">
        <v>35881</v>
      </c>
      <c r="L33" s="159">
        <v>56.1</v>
      </c>
    </row>
    <row r="34" spans="1:12" ht="15" customHeight="1" x14ac:dyDescent="0.15">
      <c r="A34" s="137"/>
      <c r="B34" s="137" t="s">
        <v>101</v>
      </c>
      <c r="C34" s="157">
        <v>365946</v>
      </c>
      <c r="D34" s="158">
        <v>-2.8</v>
      </c>
      <c r="E34" s="157">
        <v>355417</v>
      </c>
      <c r="F34" s="158">
        <v>-0.2</v>
      </c>
      <c r="G34" s="157">
        <v>307862</v>
      </c>
      <c r="H34" s="158">
        <v>-0.4</v>
      </c>
      <c r="I34" s="157">
        <v>47555</v>
      </c>
      <c r="J34" s="159">
        <v>1.2</v>
      </c>
      <c r="K34" s="157">
        <v>10529</v>
      </c>
      <c r="L34" s="159">
        <v>-48.4</v>
      </c>
    </row>
    <row r="35" spans="1:12" ht="15" customHeight="1" x14ac:dyDescent="0.15">
      <c r="A35" s="137"/>
      <c r="B35" s="137" t="s">
        <v>102</v>
      </c>
      <c r="C35" s="157">
        <v>399982</v>
      </c>
      <c r="D35" s="158">
        <v>2.8</v>
      </c>
      <c r="E35" s="157">
        <v>370847</v>
      </c>
      <c r="F35" s="158">
        <v>1.6</v>
      </c>
      <c r="G35" s="157">
        <v>349971</v>
      </c>
      <c r="H35" s="158">
        <v>1.8</v>
      </c>
      <c r="I35" s="157">
        <v>20876</v>
      </c>
      <c r="J35" s="159">
        <v>-0.9</v>
      </c>
      <c r="K35" s="157">
        <v>29135</v>
      </c>
      <c r="L35" s="159">
        <v>21.4</v>
      </c>
    </row>
    <row r="36" spans="1:12" ht="15" customHeight="1" x14ac:dyDescent="0.15">
      <c r="A36" s="137"/>
      <c r="B36" s="137" t="s">
        <v>103</v>
      </c>
      <c r="C36" s="157">
        <v>580055</v>
      </c>
      <c r="D36" s="158">
        <v>9.5</v>
      </c>
      <c r="E36" s="157">
        <v>446360</v>
      </c>
      <c r="F36" s="158">
        <v>7.9</v>
      </c>
      <c r="G36" s="157">
        <v>415462</v>
      </c>
      <c r="H36" s="158">
        <v>8.6</v>
      </c>
      <c r="I36" s="157">
        <v>30898</v>
      </c>
      <c r="J36" s="159">
        <v>-0.7</v>
      </c>
      <c r="K36" s="157">
        <v>133695</v>
      </c>
      <c r="L36" s="159">
        <v>15.2</v>
      </c>
    </row>
    <row r="37" spans="1:12" ht="15" customHeight="1" x14ac:dyDescent="0.15">
      <c r="A37" s="160"/>
      <c r="B37" s="160" t="s">
        <v>104</v>
      </c>
      <c r="C37" s="157">
        <v>410440</v>
      </c>
      <c r="D37" s="158">
        <v>0.9</v>
      </c>
      <c r="E37" s="157">
        <v>388839</v>
      </c>
      <c r="F37" s="158">
        <v>2</v>
      </c>
      <c r="G37" s="157">
        <v>361027</v>
      </c>
      <c r="H37" s="158">
        <v>2.1</v>
      </c>
      <c r="I37" s="157">
        <v>27812</v>
      </c>
      <c r="J37" s="159">
        <v>1.3</v>
      </c>
      <c r="K37" s="157">
        <v>21601</v>
      </c>
      <c r="L37" s="159">
        <v>-16.600000000000001</v>
      </c>
    </row>
    <row r="38" spans="1:12" ht="15" customHeight="1" x14ac:dyDescent="0.15">
      <c r="A38" s="137"/>
      <c r="B38" s="137" t="s">
        <v>113</v>
      </c>
      <c r="C38" s="157">
        <v>462486</v>
      </c>
      <c r="D38" s="158">
        <v>-2.4</v>
      </c>
      <c r="E38" s="157">
        <v>432477</v>
      </c>
      <c r="F38" s="158">
        <v>-0.5</v>
      </c>
      <c r="G38" s="157">
        <v>403200</v>
      </c>
      <c r="H38" s="158">
        <v>-0.6</v>
      </c>
      <c r="I38" s="157">
        <v>29277</v>
      </c>
      <c r="J38" s="159">
        <v>2.8</v>
      </c>
      <c r="K38" s="157">
        <v>30009</v>
      </c>
      <c r="L38" s="159">
        <v>-23.7</v>
      </c>
    </row>
    <row r="39" spans="1:12" ht="15" customHeight="1" x14ac:dyDescent="0.15">
      <c r="A39" s="161"/>
      <c r="B39" s="161" t="s">
        <v>106</v>
      </c>
      <c r="C39" s="157">
        <v>322100</v>
      </c>
      <c r="D39" s="158">
        <v>2.4</v>
      </c>
      <c r="E39" s="157">
        <v>313101</v>
      </c>
      <c r="F39" s="158">
        <v>3.2</v>
      </c>
      <c r="G39" s="157">
        <v>289237</v>
      </c>
      <c r="H39" s="158">
        <v>4.0999999999999996</v>
      </c>
      <c r="I39" s="157">
        <v>23864</v>
      </c>
      <c r="J39" s="159">
        <v>-5.9</v>
      </c>
      <c r="K39" s="157">
        <v>8999</v>
      </c>
      <c r="L39" s="159">
        <v>-20.100000000000001</v>
      </c>
    </row>
    <row r="40" spans="1:12" ht="15" customHeight="1" x14ac:dyDescent="0.15">
      <c r="A40" s="160"/>
      <c r="B40" s="160" t="s">
        <v>107</v>
      </c>
      <c r="C40" s="157">
        <v>342186</v>
      </c>
      <c r="D40" s="158">
        <v>6.2</v>
      </c>
      <c r="E40" s="157">
        <v>320225</v>
      </c>
      <c r="F40" s="158">
        <v>3.2</v>
      </c>
      <c r="G40" s="157">
        <v>304035</v>
      </c>
      <c r="H40" s="158">
        <v>3</v>
      </c>
      <c r="I40" s="157">
        <v>16190</v>
      </c>
      <c r="J40" s="159">
        <v>6.3</v>
      </c>
      <c r="K40" s="157">
        <v>21961</v>
      </c>
      <c r="L40" s="159">
        <v>84.4</v>
      </c>
    </row>
    <row r="41" spans="1:12" ht="15" customHeight="1" x14ac:dyDescent="0.15">
      <c r="A41" s="161"/>
      <c r="B41" s="161" t="s">
        <v>108</v>
      </c>
      <c r="C41" s="157">
        <v>412142</v>
      </c>
      <c r="D41" s="158">
        <v>0.4</v>
      </c>
      <c r="E41" s="157">
        <v>406025</v>
      </c>
      <c r="F41" s="158">
        <v>0.7</v>
      </c>
      <c r="G41" s="157">
        <v>395514</v>
      </c>
      <c r="H41" s="158">
        <v>1</v>
      </c>
      <c r="I41" s="157">
        <v>10511</v>
      </c>
      <c r="J41" s="159">
        <v>-7.9</v>
      </c>
      <c r="K41" s="157">
        <v>6117</v>
      </c>
      <c r="L41" s="159">
        <v>-19.600000000000001</v>
      </c>
    </row>
    <row r="42" spans="1:12" ht="15" customHeight="1" x14ac:dyDescent="0.15">
      <c r="A42" s="137"/>
      <c r="B42" s="137" t="s">
        <v>109</v>
      </c>
      <c r="C42" s="157">
        <v>345909</v>
      </c>
      <c r="D42" s="158">
        <v>1.4</v>
      </c>
      <c r="E42" s="157">
        <v>335893</v>
      </c>
      <c r="F42" s="158">
        <v>2.5</v>
      </c>
      <c r="G42" s="157">
        <v>316365</v>
      </c>
      <c r="H42" s="158">
        <v>2.8</v>
      </c>
      <c r="I42" s="157">
        <v>19528</v>
      </c>
      <c r="J42" s="159">
        <v>-3</v>
      </c>
      <c r="K42" s="157">
        <v>10016</v>
      </c>
      <c r="L42" s="159">
        <v>-25.1</v>
      </c>
    </row>
    <row r="43" spans="1:12" ht="15" customHeight="1" x14ac:dyDescent="0.15">
      <c r="A43" s="161"/>
      <c r="B43" s="161" t="s">
        <v>110</v>
      </c>
      <c r="C43" s="157">
        <v>353947</v>
      </c>
      <c r="D43" s="158">
        <v>0.2</v>
      </c>
      <c r="E43" s="157">
        <v>341294</v>
      </c>
      <c r="F43" s="158">
        <v>1.6</v>
      </c>
      <c r="G43" s="157">
        <v>323396</v>
      </c>
      <c r="H43" s="158">
        <v>2.4</v>
      </c>
      <c r="I43" s="157">
        <v>17898</v>
      </c>
      <c r="J43" s="159">
        <v>-12.1</v>
      </c>
      <c r="K43" s="157">
        <v>12653</v>
      </c>
      <c r="L43" s="159">
        <v>-25.7</v>
      </c>
    </row>
    <row r="44" spans="1:12" ht="15" customHeight="1" x14ac:dyDescent="0.15">
      <c r="A44" s="160"/>
      <c r="B44" s="160" t="s">
        <v>111</v>
      </c>
      <c r="C44" s="157">
        <v>316516</v>
      </c>
      <c r="D44" s="158">
        <v>0.7</v>
      </c>
      <c r="E44" s="157">
        <v>304515</v>
      </c>
      <c r="F44" s="158">
        <v>1.3</v>
      </c>
      <c r="G44" s="157">
        <v>280946</v>
      </c>
      <c r="H44" s="158">
        <v>1.7</v>
      </c>
      <c r="I44" s="157">
        <v>23569</v>
      </c>
      <c r="J44" s="159">
        <v>-3</v>
      </c>
      <c r="K44" s="157">
        <v>12001</v>
      </c>
      <c r="L44" s="159">
        <v>-12.6</v>
      </c>
    </row>
    <row r="45" spans="1:12" ht="3" customHeight="1" x14ac:dyDescent="0.15">
      <c r="A45" s="162"/>
      <c r="B45" s="170"/>
      <c r="C45" s="164"/>
      <c r="D45" s="166"/>
      <c r="E45" s="167"/>
      <c r="F45" s="165"/>
      <c r="G45" s="164"/>
      <c r="H45" s="166"/>
      <c r="I45" s="167"/>
      <c r="J45" s="165"/>
      <c r="K45" s="164"/>
      <c r="L45" s="166"/>
    </row>
    <row r="46" spans="1:12" ht="4.5" customHeight="1" x14ac:dyDescent="0.15">
      <c r="A46" s="162"/>
      <c r="B46" s="169"/>
      <c r="C46" s="141"/>
      <c r="D46" s="171"/>
      <c r="E46" s="172"/>
      <c r="F46" s="172"/>
      <c r="G46" s="141"/>
      <c r="H46" s="171"/>
      <c r="I46" s="172"/>
      <c r="J46" s="172"/>
      <c r="K46" s="141"/>
      <c r="L46" s="171"/>
    </row>
    <row r="47" spans="1:12" ht="15" customHeight="1" x14ac:dyDescent="0.15">
      <c r="A47" s="139"/>
      <c r="B47" s="139" t="s">
        <v>114</v>
      </c>
      <c r="C47" s="152" t="s">
        <v>92</v>
      </c>
      <c r="D47" s="156" t="s">
        <v>93</v>
      </c>
      <c r="E47" s="153" t="s">
        <v>92</v>
      </c>
      <c r="F47" s="153" t="s">
        <v>93</v>
      </c>
      <c r="G47" s="152" t="s">
        <v>92</v>
      </c>
      <c r="H47" s="156" t="s">
        <v>93</v>
      </c>
      <c r="I47" s="153" t="s">
        <v>92</v>
      </c>
      <c r="J47" s="153" t="s">
        <v>94</v>
      </c>
      <c r="K47" s="152" t="s">
        <v>92</v>
      </c>
      <c r="L47" s="156" t="s">
        <v>93</v>
      </c>
    </row>
    <row r="48" spans="1:12" ht="15" customHeight="1" x14ac:dyDescent="0.15">
      <c r="A48" s="137"/>
      <c r="B48" s="137" t="s">
        <v>95</v>
      </c>
      <c r="C48" s="157">
        <v>112036</v>
      </c>
      <c r="D48" s="158">
        <v>3.1</v>
      </c>
      <c r="E48" s="157">
        <v>111112</v>
      </c>
      <c r="F48" s="158">
        <v>3.3</v>
      </c>
      <c r="G48" s="157">
        <v>107842</v>
      </c>
      <c r="H48" s="158">
        <v>3.1</v>
      </c>
      <c r="I48" s="157">
        <v>3270</v>
      </c>
      <c r="J48" s="158">
        <v>9.5</v>
      </c>
      <c r="K48" s="157">
        <v>924</v>
      </c>
      <c r="L48" s="159">
        <v>-15.2</v>
      </c>
    </row>
    <row r="49" spans="1:12" ht="15" customHeight="1" x14ac:dyDescent="0.15">
      <c r="A49" s="137"/>
      <c r="B49" s="137" t="s">
        <v>96</v>
      </c>
      <c r="C49" s="157">
        <v>110736</v>
      </c>
      <c r="D49" s="158">
        <v>-24.1</v>
      </c>
      <c r="E49" s="157">
        <v>110736</v>
      </c>
      <c r="F49" s="158">
        <v>-24.1</v>
      </c>
      <c r="G49" s="157">
        <v>109226</v>
      </c>
      <c r="H49" s="158">
        <v>-24.3</v>
      </c>
      <c r="I49" s="157">
        <v>1510</v>
      </c>
      <c r="J49" s="158">
        <v>-6.8</v>
      </c>
      <c r="K49" s="157" t="s">
        <v>115</v>
      </c>
      <c r="L49" s="159">
        <v>0</v>
      </c>
    </row>
    <row r="50" spans="1:12" ht="15" customHeight="1" x14ac:dyDescent="0.15">
      <c r="A50" s="137"/>
      <c r="B50" s="137" t="s">
        <v>97</v>
      </c>
      <c r="C50" s="157">
        <v>121915</v>
      </c>
      <c r="D50" s="158">
        <v>2.6</v>
      </c>
      <c r="E50" s="157">
        <v>119571</v>
      </c>
      <c r="F50" s="158">
        <v>3.5</v>
      </c>
      <c r="G50" s="157">
        <v>116569</v>
      </c>
      <c r="H50" s="158">
        <v>2.2999999999999998</v>
      </c>
      <c r="I50" s="157">
        <v>3002</v>
      </c>
      <c r="J50" s="158">
        <v>115.8</v>
      </c>
      <c r="K50" s="157">
        <v>2344</v>
      </c>
      <c r="L50" s="159">
        <v>-29.7</v>
      </c>
    </row>
    <row r="51" spans="1:12" ht="15" customHeight="1" x14ac:dyDescent="0.15">
      <c r="A51" s="137"/>
      <c r="B51" s="137" t="s">
        <v>98</v>
      </c>
      <c r="C51" s="157">
        <v>137538</v>
      </c>
      <c r="D51" s="158">
        <v>5.5</v>
      </c>
      <c r="E51" s="157">
        <v>136328</v>
      </c>
      <c r="F51" s="158">
        <v>5.5</v>
      </c>
      <c r="G51" s="157">
        <v>128735</v>
      </c>
      <c r="H51" s="158">
        <v>5.2</v>
      </c>
      <c r="I51" s="157">
        <v>7593</v>
      </c>
      <c r="J51" s="158">
        <v>10.8</v>
      </c>
      <c r="K51" s="157">
        <v>1210</v>
      </c>
      <c r="L51" s="159">
        <v>3.4</v>
      </c>
    </row>
    <row r="52" spans="1:12" ht="15" customHeight="1" x14ac:dyDescent="0.15">
      <c r="A52" s="137"/>
      <c r="B52" s="137" t="s">
        <v>99</v>
      </c>
      <c r="C52" s="157">
        <v>162231</v>
      </c>
      <c r="D52" s="158">
        <v>0.9</v>
      </c>
      <c r="E52" s="157">
        <v>162025</v>
      </c>
      <c r="F52" s="158">
        <v>0.8</v>
      </c>
      <c r="G52" s="157">
        <v>158869</v>
      </c>
      <c r="H52" s="158">
        <v>0.1</v>
      </c>
      <c r="I52" s="157">
        <v>3156</v>
      </c>
      <c r="J52" s="158">
        <v>65.3</v>
      </c>
      <c r="K52" s="157">
        <v>206</v>
      </c>
      <c r="L52" s="159">
        <v>24.1</v>
      </c>
    </row>
    <row r="53" spans="1:12" ht="15" customHeight="1" x14ac:dyDescent="0.15">
      <c r="A53" s="137"/>
      <c r="B53" s="137" t="s">
        <v>100</v>
      </c>
      <c r="C53" s="157">
        <v>143769</v>
      </c>
      <c r="D53" s="158">
        <v>-0.8</v>
      </c>
      <c r="E53" s="157">
        <v>139132</v>
      </c>
      <c r="F53" s="158">
        <v>-2.1</v>
      </c>
      <c r="G53" s="157">
        <v>134243</v>
      </c>
      <c r="H53" s="158">
        <v>-1.5</v>
      </c>
      <c r="I53" s="157">
        <v>4889</v>
      </c>
      <c r="J53" s="158">
        <v>-15.5</v>
      </c>
      <c r="K53" s="157">
        <v>4637</v>
      </c>
      <c r="L53" s="159">
        <v>64.400000000000006</v>
      </c>
    </row>
    <row r="54" spans="1:12" ht="15" customHeight="1" x14ac:dyDescent="0.15">
      <c r="A54" s="137"/>
      <c r="B54" s="137" t="s">
        <v>101</v>
      </c>
      <c r="C54" s="157">
        <v>133090</v>
      </c>
      <c r="D54" s="158">
        <v>3.7</v>
      </c>
      <c r="E54" s="157">
        <v>132425</v>
      </c>
      <c r="F54" s="158">
        <v>3.8</v>
      </c>
      <c r="G54" s="157">
        <v>123125</v>
      </c>
      <c r="H54" s="158">
        <v>3.4</v>
      </c>
      <c r="I54" s="157">
        <v>9300</v>
      </c>
      <c r="J54" s="158">
        <v>10.7</v>
      </c>
      <c r="K54" s="157">
        <v>665</v>
      </c>
      <c r="L54" s="159">
        <v>-15.4</v>
      </c>
    </row>
    <row r="55" spans="1:12" ht="15" customHeight="1" x14ac:dyDescent="0.15">
      <c r="A55" s="137"/>
      <c r="B55" s="137" t="s">
        <v>102</v>
      </c>
      <c r="C55" s="157">
        <v>109517</v>
      </c>
      <c r="D55" s="158">
        <v>4.5999999999999996</v>
      </c>
      <c r="E55" s="157">
        <v>108973</v>
      </c>
      <c r="F55" s="158">
        <v>5.0999999999999996</v>
      </c>
      <c r="G55" s="157">
        <v>106601</v>
      </c>
      <c r="H55" s="158">
        <v>5</v>
      </c>
      <c r="I55" s="157">
        <v>2372</v>
      </c>
      <c r="J55" s="158">
        <v>11.6</v>
      </c>
      <c r="K55" s="157">
        <v>544</v>
      </c>
      <c r="L55" s="159">
        <v>-48.9</v>
      </c>
    </row>
    <row r="56" spans="1:12" ht="15" customHeight="1" x14ac:dyDescent="0.15">
      <c r="A56" s="137"/>
      <c r="B56" s="137" t="s">
        <v>103</v>
      </c>
      <c r="C56" s="157">
        <v>162932</v>
      </c>
      <c r="D56" s="158">
        <v>-2.7</v>
      </c>
      <c r="E56" s="157">
        <v>158975</v>
      </c>
      <c r="F56" s="158">
        <v>-1.6</v>
      </c>
      <c r="G56" s="157">
        <v>155539</v>
      </c>
      <c r="H56" s="158">
        <v>-1.4</v>
      </c>
      <c r="I56" s="157">
        <v>3436</v>
      </c>
      <c r="J56" s="158">
        <v>-10.4</v>
      </c>
      <c r="K56" s="157">
        <v>3957</v>
      </c>
      <c r="L56" s="159">
        <v>-32.200000000000003</v>
      </c>
    </row>
    <row r="57" spans="1:12" ht="15" customHeight="1" x14ac:dyDescent="0.15">
      <c r="A57" s="137"/>
      <c r="B57" s="160" t="s">
        <v>104</v>
      </c>
      <c r="C57" s="157">
        <v>120507</v>
      </c>
      <c r="D57" s="158">
        <v>8.9</v>
      </c>
      <c r="E57" s="157">
        <v>119189</v>
      </c>
      <c r="F57" s="158">
        <v>9</v>
      </c>
      <c r="G57" s="157">
        <v>116190</v>
      </c>
      <c r="H57" s="158">
        <v>8.6</v>
      </c>
      <c r="I57" s="157">
        <v>2999</v>
      </c>
      <c r="J57" s="158">
        <v>24.9</v>
      </c>
      <c r="K57" s="157">
        <v>1318</v>
      </c>
      <c r="L57" s="159">
        <v>5.7</v>
      </c>
    </row>
    <row r="58" spans="1:12" ht="15" customHeight="1" x14ac:dyDescent="0.15">
      <c r="A58" s="137"/>
      <c r="B58" s="137" t="s">
        <v>113</v>
      </c>
      <c r="C58" s="157">
        <v>153879</v>
      </c>
      <c r="D58" s="158">
        <v>8.5</v>
      </c>
      <c r="E58" s="157">
        <v>150997</v>
      </c>
      <c r="F58" s="158">
        <v>7.8</v>
      </c>
      <c r="G58" s="157">
        <v>148180</v>
      </c>
      <c r="H58" s="158">
        <v>8.3000000000000007</v>
      </c>
      <c r="I58" s="157">
        <v>2817</v>
      </c>
      <c r="J58" s="158">
        <v>-11.2</v>
      </c>
      <c r="K58" s="157">
        <v>2882</v>
      </c>
      <c r="L58" s="159">
        <v>60.1</v>
      </c>
    </row>
    <row r="59" spans="1:12" ht="15" customHeight="1" x14ac:dyDescent="0.15">
      <c r="A59" s="137"/>
      <c r="B59" s="161" t="s">
        <v>106</v>
      </c>
      <c r="C59" s="157">
        <v>82884</v>
      </c>
      <c r="D59" s="158">
        <v>4.5</v>
      </c>
      <c r="E59" s="157">
        <v>82677</v>
      </c>
      <c r="F59" s="158">
        <v>4.5</v>
      </c>
      <c r="G59" s="157">
        <v>79984</v>
      </c>
      <c r="H59" s="158">
        <v>4.0999999999999996</v>
      </c>
      <c r="I59" s="157">
        <v>2693</v>
      </c>
      <c r="J59" s="158">
        <v>15.1</v>
      </c>
      <c r="K59" s="157">
        <v>207</v>
      </c>
      <c r="L59" s="159">
        <v>33.5</v>
      </c>
    </row>
    <row r="60" spans="1:12" ht="15" customHeight="1" x14ac:dyDescent="0.15">
      <c r="A60" s="137"/>
      <c r="B60" s="160" t="s">
        <v>107</v>
      </c>
      <c r="C60" s="157">
        <v>104801</v>
      </c>
      <c r="D60" s="158">
        <v>7.9</v>
      </c>
      <c r="E60" s="157">
        <v>102996</v>
      </c>
      <c r="F60" s="158">
        <v>6.7</v>
      </c>
      <c r="G60" s="157">
        <v>99819</v>
      </c>
      <c r="H60" s="158">
        <v>6.2</v>
      </c>
      <c r="I60" s="157">
        <v>3177</v>
      </c>
      <c r="J60" s="158">
        <v>28.5</v>
      </c>
      <c r="K60" s="157">
        <v>1805</v>
      </c>
      <c r="L60" s="159">
        <v>220.6</v>
      </c>
    </row>
    <row r="61" spans="1:12" ht="15" customHeight="1" x14ac:dyDescent="0.15">
      <c r="A61" s="161"/>
      <c r="B61" s="161" t="s">
        <v>108</v>
      </c>
      <c r="C61" s="157">
        <v>98032</v>
      </c>
      <c r="D61" s="158">
        <v>-1.6</v>
      </c>
      <c r="E61" s="157">
        <v>97644</v>
      </c>
      <c r="F61" s="158">
        <v>-1.2</v>
      </c>
      <c r="G61" s="157">
        <v>96688</v>
      </c>
      <c r="H61" s="158">
        <v>-1.3</v>
      </c>
      <c r="I61" s="157">
        <v>956</v>
      </c>
      <c r="J61" s="158">
        <v>11</v>
      </c>
      <c r="K61" s="157">
        <v>388</v>
      </c>
      <c r="L61" s="159">
        <v>-43.1</v>
      </c>
    </row>
    <row r="62" spans="1:12" ht="15" customHeight="1" x14ac:dyDescent="0.15">
      <c r="A62" s="161"/>
      <c r="B62" s="137" t="s">
        <v>109</v>
      </c>
      <c r="C62" s="157">
        <v>132388</v>
      </c>
      <c r="D62" s="158">
        <v>3.2</v>
      </c>
      <c r="E62" s="157">
        <v>130499</v>
      </c>
      <c r="F62" s="158">
        <v>3.4</v>
      </c>
      <c r="G62" s="157">
        <v>128029</v>
      </c>
      <c r="H62" s="158">
        <v>3.4</v>
      </c>
      <c r="I62" s="157">
        <v>2470</v>
      </c>
      <c r="J62" s="158">
        <v>-1.1000000000000001</v>
      </c>
      <c r="K62" s="157">
        <v>1889</v>
      </c>
      <c r="L62" s="159">
        <v>-3.7</v>
      </c>
    </row>
    <row r="63" spans="1:12" ht="15" customHeight="1" x14ac:dyDescent="0.15">
      <c r="A63" s="137"/>
      <c r="B63" s="161" t="s">
        <v>110</v>
      </c>
      <c r="C63" s="157">
        <v>159963</v>
      </c>
      <c r="D63" s="158">
        <v>5.2</v>
      </c>
      <c r="E63" s="157">
        <v>159447</v>
      </c>
      <c r="F63" s="158">
        <v>8.1999999999999993</v>
      </c>
      <c r="G63" s="157">
        <v>151565</v>
      </c>
      <c r="H63" s="158">
        <v>8.5</v>
      </c>
      <c r="I63" s="157">
        <v>7882</v>
      </c>
      <c r="J63" s="158">
        <v>2.1</v>
      </c>
      <c r="K63" s="157">
        <v>516</v>
      </c>
      <c r="L63" s="159">
        <v>-89</v>
      </c>
    </row>
    <row r="64" spans="1:12" ht="15" customHeight="1" x14ac:dyDescent="0.15">
      <c r="A64" s="56"/>
      <c r="B64" s="160" t="s">
        <v>111</v>
      </c>
      <c r="C64" s="157">
        <v>121852</v>
      </c>
      <c r="D64" s="158">
        <v>-2</v>
      </c>
      <c r="E64" s="157">
        <v>121044</v>
      </c>
      <c r="F64" s="158">
        <v>-1.7</v>
      </c>
      <c r="G64" s="157">
        <v>116065</v>
      </c>
      <c r="H64" s="158">
        <v>-1.9</v>
      </c>
      <c r="I64" s="157">
        <v>4979</v>
      </c>
      <c r="J64" s="158">
        <v>1.9</v>
      </c>
      <c r="K64" s="157">
        <v>808</v>
      </c>
      <c r="L64" s="159">
        <v>-29.4</v>
      </c>
    </row>
    <row r="65" spans="1:12" ht="4.5" customHeight="1" x14ac:dyDescent="0.15">
      <c r="A65" s="141"/>
      <c r="B65" s="171"/>
      <c r="C65" s="172"/>
      <c r="D65" s="171"/>
      <c r="E65" s="172"/>
      <c r="F65" s="171"/>
      <c r="G65" s="141"/>
      <c r="H65" s="171"/>
      <c r="I65" s="172"/>
      <c r="J65" s="171"/>
      <c r="K65" s="141"/>
      <c r="L65" s="171"/>
    </row>
    <row r="66" spans="1:12" ht="15" customHeight="1" x14ac:dyDescent="0.15">
      <c r="A66" s="109" t="s">
        <v>116</v>
      </c>
      <c r="C66" s="152" t="s">
        <v>92</v>
      </c>
      <c r="D66" s="156" t="s">
        <v>93</v>
      </c>
      <c r="E66" s="153" t="s">
        <v>92</v>
      </c>
      <c r="F66" s="153" t="s">
        <v>93</v>
      </c>
      <c r="G66" s="152" t="s">
        <v>92</v>
      </c>
      <c r="H66" s="156" t="s">
        <v>93</v>
      </c>
      <c r="I66" s="153" t="s">
        <v>92</v>
      </c>
      <c r="J66" s="153" t="s">
        <v>94</v>
      </c>
      <c r="K66" s="152" t="s">
        <v>92</v>
      </c>
      <c r="L66" s="156" t="s">
        <v>93</v>
      </c>
    </row>
    <row r="67" spans="1:12" ht="15" customHeight="1" x14ac:dyDescent="0.15">
      <c r="A67" s="374" t="s">
        <v>117</v>
      </c>
      <c r="B67" s="126" t="s">
        <v>118</v>
      </c>
      <c r="C67" s="173">
        <v>337884</v>
      </c>
      <c r="D67" s="158">
        <v>1.2</v>
      </c>
      <c r="E67" s="173">
        <v>321399</v>
      </c>
      <c r="F67" s="158">
        <v>2</v>
      </c>
      <c r="G67" s="173">
        <v>296908</v>
      </c>
      <c r="H67" s="158">
        <v>2.1</v>
      </c>
      <c r="I67" s="173">
        <v>24491</v>
      </c>
      <c r="J67" s="159">
        <v>1.2</v>
      </c>
      <c r="K67" s="173">
        <v>16485</v>
      </c>
      <c r="L67" s="159">
        <v>-13.1</v>
      </c>
    </row>
    <row r="68" spans="1:12" ht="15" customHeight="1" x14ac:dyDescent="0.15">
      <c r="A68" s="374"/>
      <c r="B68" s="126" t="s">
        <v>119</v>
      </c>
      <c r="C68" s="173">
        <v>408961</v>
      </c>
      <c r="D68" s="158">
        <v>1.5</v>
      </c>
      <c r="E68" s="173">
        <v>387264</v>
      </c>
      <c r="F68" s="158">
        <v>2.4</v>
      </c>
      <c r="G68" s="173">
        <v>355995</v>
      </c>
      <c r="H68" s="158">
        <v>2.5</v>
      </c>
      <c r="I68" s="173">
        <v>31269</v>
      </c>
      <c r="J68" s="159">
        <v>1.4</v>
      </c>
      <c r="K68" s="173">
        <v>21697</v>
      </c>
      <c r="L68" s="159">
        <v>-12.1</v>
      </c>
    </row>
    <row r="69" spans="1:12" ht="15" customHeight="1" x14ac:dyDescent="0.15">
      <c r="A69" s="374"/>
      <c r="B69" s="140" t="s">
        <v>120</v>
      </c>
      <c r="C69" s="173">
        <v>125517</v>
      </c>
      <c r="D69" s="158">
        <v>1.6</v>
      </c>
      <c r="E69" s="173">
        <v>124603</v>
      </c>
      <c r="F69" s="158">
        <v>2.1</v>
      </c>
      <c r="G69" s="173">
        <v>120365</v>
      </c>
      <c r="H69" s="158">
        <v>2</v>
      </c>
      <c r="I69" s="173">
        <v>4238</v>
      </c>
      <c r="J69" s="159">
        <v>6.5</v>
      </c>
      <c r="K69" s="173">
        <v>914</v>
      </c>
      <c r="L69" s="159">
        <v>-38.5</v>
      </c>
    </row>
    <row r="70" spans="1:12" ht="6.75" customHeight="1" x14ac:dyDescent="0.15">
      <c r="A70" s="375"/>
      <c r="B70" s="174"/>
      <c r="C70" s="56"/>
      <c r="D70" s="175"/>
      <c r="E70" s="174"/>
      <c r="F70" s="174"/>
      <c r="G70" s="56"/>
      <c r="H70" s="175"/>
      <c r="I70" s="174"/>
      <c r="J70" s="174"/>
      <c r="K70" s="56"/>
      <c r="L70" s="175"/>
    </row>
    <row r="71" spans="1:12" x14ac:dyDescent="0.15">
      <c r="A71" s="126" t="s">
        <v>121</v>
      </c>
    </row>
  </sheetData>
  <mergeCells count="1">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1" firstPageNumber="5" fitToHeight="0"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C9589-B730-4C53-A507-D837CF71085B}">
  <dimension ref="A1:F30"/>
  <sheetViews>
    <sheetView showGridLines="0" zoomScaleNormal="100" workbookViewId="0">
      <selection sqref="A1:F1"/>
    </sheetView>
  </sheetViews>
  <sheetFormatPr defaultRowHeight="13.5" x14ac:dyDescent="0.15"/>
  <cols>
    <col min="2" max="2" width="6" customWidth="1"/>
    <col min="3" max="3" width="9.75" customWidth="1"/>
    <col min="4" max="5" width="8.375" customWidth="1"/>
  </cols>
  <sheetData>
    <row r="1" spans="1:6" ht="18.75" x14ac:dyDescent="0.15">
      <c r="A1" s="376" t="s">
        <v>233</v>
      </c>
      <c r="B1" s="376"/>
      <c r="C1" s="376"/>
      <c r="D1" s="376"/>
      <c r="E1" s="376"/>
      <c r="F1" s="376"/>
    </row>
    <row r="2" spans="1:6" ht="18.75" customHeight="1" x14ac:dyDescent="0.2">
      <c r="A2" s="414" t="s">
        <v>234</v>
      </c>
      <c r="B2" s="414"/>
      <c r="C2" s="414"/>
      <c r="D2" s="414"/>
      <c r="E2" s="414"/>
      <c r="F2" s="414"/>
    </row>
    <row r="4" spans="1:6" ht="12" customHeight="1" x14ac:dyDescent="0.15">
      <c r="B4" s="235" t="s">
        <v>147</v>
      </c>
      <c r="D4" s="236"/>
      <c r="F4" s="235"/>
    </row>
    <row r="5" spans="1:6" x14ac:dyDescent="0.15">
      <c r="B5" s="181"/>
      <c r="C5" s="241"/>
      <c r="D5" s="409" t="s">
        <v>235</v>
      </c>
      <c r="E5" s="410"/>
    </row>
    <row r="6" spans="1:6" x14ac:dyDescent="0.15">
      <c r="B6" s="389" t="s">
        <v>232</v>
      </c>
      <c r="C6" s="390"/>
      <c r="D6" s="348"/>
      <c r="E6" s="267"/>
    </row>
    <row r="7" spans="1:6" x14ac:dyDescent="0.15">
      <c r="B7" s="253"/>
      <c r="C7" s="316"/>
      <c r="D7" s="253"/>
      <c r="E7" s="257" t="s">
        <v>236</v>
      </c>
    </row>
    <row r="8" spans="1:6" x14ac:dyDescent="0.15">
      <c r="B8" s="240"/>
      <c r="C8" s="261"/>
      <c r="D8" s="337" t="s">
        <v>237</v>
      </c>
      <c r="E8" s="263" t="s">
        <v>42</v>
      </c>
    </row>
    <row r="9" spans="1:6" x14ac:dyDescent="0.15">
      <c r="B9" s="382" t="s">
        <v>225</v>
      </c>
      <c r="C9" s="383"/>
      <c r="D9" s="352">
        <v>1223</v>
      </c>
      <c r="E9" s="274">
        <v>0.8</v>
      </c>
    </row>
    <row r="10" spans="1:6" x14ac:dyDescent="0.15">
      <c r="B10" s="382" t="s">
        <v>226</v>
      </c>
      <c r="C10" s="383"/>
      <c r="D10" s="352">
        <v>1242</v>
      </c>
      <c r="E10" s="274">
        <v>1.6</v>
      </c>
    </row>
    <row r="11" spans="1:6" x14ac:dyDescent="0.15">
      <c r="B11" s="382" t="s">
        <v>227</v>
      </c>
      <c r="C11" s="383"/>
      <c r="D11" s="352">
        <v>1279</v>
      </c>
      <c r="E11" s="274">
        <v>3</v>
      </c>
    </row>
    <row r="12" spans="1:6" x14ac:dyDescent="0.15">
      <c r="B12" s="405" t="s">
        <v>228</v>
      </c>
      <c r="C12" s="406"/>
      <c r="D12" s="352">
        <v>1343</v>
      </c>
      <c r="E12" s="274">
        <v>4.3</v>
      </c>
    </row>
    <row r="13" spans="1:6" x14ac:dyDescent="0.15">
      <c r="B13" s="399" t="s">
        <v>162</v>
      </c>
      <c r="C13" s="400"/>
      <c r="D13" s="353">
        <v>1315</v>
      </c>
      <c r="E13" s="279">
        <v>3.6</v>
      </c>
    </row>
    <row r="14" spans="1:6" x14ac:dyDescent="0.15">
      <c r="B14" s="382" t="s">
        <v>163</v>
      </c>
      <c r="C14" s="383"/>
      <c r="D14" s="352">
        <v>1329</v>
      </c>
      <c r="E14" s="274">
        <v>4.0999999999999996</v>
      </c>
    </row>
    <row r="15" spans="1:6" x14ac:dyDescent="0.15">
      <c r="B15" s="382" t="s">
        <v>164</v>
      </c>
      <c r="C15" s="383"/>
      <c r="D15" s="352">
        <v>1335</v>
      </c>
      <c r="E15" s="274">
        <v>4.7</v>
      </c>
    </row>
    <row r="16" spans="1:6" x14ac:dyDescent="0.15">
      <c r="B16" s="382" t="s">
        <v>165</v>
      </c>
      <c r="C16" s="383"/>
      <c r="D16" s="352">
        <v>1339</v>
      </c>
      <c r="E16" s="274">
        <v>3.7</v>
      </c>
    </row>
    <row r="17" spans="2:5" x14ac:dyDescent="0.15">
      <c r="B17" s="382" t="s">
        <v>166</v>
      </c>
      <c r="C17" s="383"/>
      <c r="D17" s="352">
        <v>1362</v>
      </c>
      <c r="E17" s="274">
        <v>4.8</v>
      </c>
    </row>
    <row r="18" spans="2:5" x14ac:dyDescent="0.15">
      <c r="B18" s="382" t="s">
        <v>167</v>
      </c>
      <c r="C18" s="383"/>
      <c r="D18" s="352">
        <v>1350</v>
      </c>
      <c r="E18" s="274">
        <v>4.7</v>
      </c>
    </row>
    <row r="19" spans="2:5" x14ac:dyDescent="0.15">
      <c r="B19" s="382" t="s">
        <v>168</v>
      </c>
      <c r="C19" s="383"/>
      <c r="D19" s="352">
        <v>1357</v>
      </c>
      <c r="E19" s="274">
        <v>4.3</v>
      </c>
    </row>
    <row r="20" spans="2:5" x14ac:dyDescent="0.15">
      <c r="B20" s="382" t="s">
        <v>169</v>
      </c>
      <c r="C20" s="383"/>
      <c r="D20" s="352">
        <v>1369</v>
      </c>
      <c r="E20" s="274">
        <v>4.5</v>
      </c>
    </row>
    <row r="21" spans="2:5" x14ac:dyDescent="0.15">
      <c r="B21" s="382" t="s">
        <v>170</v>
      </c>
      <c r="C21" s="383"/>
      <c r="D21" s="352">
        <v>1378</v>
      </c>
      <c r="E21" s="274">
        <v>4.7</v>
      </c>
    </row>
    <row r="22" spans="2:5" x14ac:dyDescent="0.15">
      <c r="B22" s="382" t="s">
        <v>171</v>
      </c>
      <c r="C22" s="383"/>
      <c r="D22" s="352">
        <v>1395</v>
      </c>
      <c r="E22" s="274">
        <v>4.3</v>
      </c>
    </row>
    <row r="23" spans="2:5" x14ac:dyDescent="0.15">
      <c r="B23" s="382" t="s">
        <v>172</v>
      </c>
      <c r="C23" s="383"/>
      <c r="D23" s="352">
        <v>1385</v>
      </c>
      <c r="E23" s="274">
        <v>4.5999999999999996</v>
      </c>
    </row>
    <row r="24" spans="2:5" x14ac:dyDescent="0.15">
      <c r="B24" s="382" t="s">
        <v>173</v>
      </c>
      <c r="C24" s="383"/>
      <c r="D24" s="352">
        <v>1378</v>
      </c>
      <c r="E24" s="274">
        <v>4</v>
      </c>
    </row>
    <row r="25" spans="2:5" x14ac:dyDescent="0.15">
      <c r="B25" s="382" t="s">
        <v>174</v>
      </c>
      <c r="C25" s="383"/>
      <c r="D25" s="352">
        <v>1369</v>
      </c>
      <c r="E25" s="274">
        <v>4.0999999999999996</v>
      </c>
    </row>
    <row r="26" spans="2:5" x14ac:dyDescent="0.15">
      <c r="B26" s="401" t="s">
        <v>163</v>
      </c>
      <c r="C26" s="402"/>
      <c r="D26" s="354">
        <v>1384</v>
      </c>
      <c r="E26" s="355">
        <v>4.0999999999999996</v>
      </c>
    </row>
    <row r="27" spans="2:5" x14ac:dyDescent="0.15">
      <c r="B27" s="236" t="s">
        <v>238</v>
      </c>
      <c r="C27" s="346"/>
      <c r="D27" s="356"/>
      <c r="E27" s="357"/>
    </row>
    <row r="28" spans="2:5" x14ac:dyDescent="0.15">
      <c r="B28" s="236" t="s">
        <v>239</v>
      </c>
    </row>
    <row r="29" spans="2:5" x14ac:dyDescent="0.15">
      <c r="B29" s="236"/>
    </row>
    <row r="30" spans="2:5" x14ac:dyDescent="0.15">
      <c r="B30" s="358"/>
    </row>
  </sheetData>
  <mergeCells count="22">
    <mergeCell ref="B23:C23"/>
    <mergeCell ref="B24:C24"/>
    <mergeCell ref="B25:C25"/>
    <mergeCell ref="B26:C26"/>
    <mergeCell ref="B17:C17"/>
    <mergeCell ref="B18:C18"/>
    <mergeCell ref="B19:C19"/>
    <mergeCell ref="B20:C20"/>
    <mergeCell ref="B21:C21"/>
    <mergeCell ref="B22:C22"/>
    <mergeCell ref="B16:C16"/>
    <mergeCell ref="A1:F1"/>
    <mergeCell ref="A2:F2"/>
    <mergeCell ref="D5:E5"/>
    <mergeCell ref="B6:C6"/>
    <mergeCell ref="B9:C9"/>
    <mergeCell ref="B10:C10"/>
    <mergeCell ref="B11:C11"/>
    <mergeCell ref="B12:C12"/>
    <mergeCell ref="B13:C13"/>
    <mergeCell ref="B14:C14"/>
    <mergeCell ref="B15:C15"/>
  </mergeCells>
  <phoneticPr fontId="4"/>
  <conditionalFormatting sqref="B13:C25">
    <cfRule type="expression" dxfId="7" priority="1">
      <formula>OR(RIGHT($B13,2)="６月",RIGHT($B13,3)="12月")</formula>
    </cfRule>
  </conditionalFormatting>
  <conditionalFormatting sqref="D13:E25">
    <cfRule type="expression" dxfId="6" priority="2">
      <formula>OR(RIGHT($B13,2)="６月",RIGHT($B13,3)="12月")</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B3011-72DA-4525-AE39-47ACA99AC78C}">
  <dimension ref="A1:N48"/>
  <sheetViews>
    <sheetView showGridLines="0" zoomScaleNormal="100" workbookViewId="0">
      <selection sqref="A1:N1"/>
    </sheetView>
  </sheetViews>
  <sheetFormatPr defaultRowHeight="13.5" x14ac:dyDescent="0.15"/>
  <cols>
    <col min="1" max="1" width="6" customWidth="1"/>
    <col min="2" max="2" width="9.75" customWidth="1"/>
    <col min="3" max="14" width="8.375" customWidth="1"/>
  </cols>
  <sheetData>
    <row r="1" spans="1:14" ht="18.75" x14ac:dyDescent="0.2">
      <c r="A1" s="384" t="s">
        <v>240</v>
      </c>
      <c r="B1" s="384"/>
      <c r="C1" s="384"/>
      <c r="D1" s="384"/>
      <c r="E1" s="384"/>
      <c r="F1" s="384"/>
      <c r="G1" s="384"/>
      <c r="H1" s="384"/>
      <c r="I1" s="384"/>
      <c r="J1" s="384"/>
      <c r="K1" s="384"/>
      <c r="L1" s="384"/>
      <c r="M1" s="384"/>
      <c r="N1" s="384"/>
    </row>
    <row r="3" spans="1:14" ht="12" customHeight="1" x14ac:dyDescent="0.15">
      <c r="A3" s="235" t="s">
        <v>147</v>
      </c>
      <c r="B3" s="235"/>
      <c r="C3" s="236"/>
      <c r="D3" s="236"/>
      <c r="E3" s="236"/>
      <c r="F3" s="236"/>
      <c r="G3" s="236"/>
      <c r="H3" s="236"/>
      <c r="I3" s="236"/>
      <c r="J3" s="236"/>
      <c r="K3" s="236"/>
      <c r="L3" s="236"/>
      <c r="M3" s="235"/>
      <c r="N3" s="237" t="s">
        <v>180</v>
      </c>
    </row>
    <row r="4" spans="1:14" x14ac:dyDescent="0.15">
      <c r="A4" s="415" t="s">
        <v>153</v>
      </c>
      <c r="B4" s="416"/>
      <c r="C4" s="391" t="s">
        <v>241</v>
      </c>
      <c r="D4" s="392"/>
      <c r="E4" s="359"/>
      <c r="F4" s="266"/>
      <c r="G4" s="391" t="s">
        <v>242</v>
      </c>
      <c r="H4" s="392"/>
      <c r="I4" s="359"/>
      <c r="J4" s="359"/>
      <c r="K4" s="242"/>
      <c r="L4" s="266"/>
      <c r="M4" s="391" t="s">
        <v>243</v>
      </c>
      <c r="N4" s="403"/>
    </row>
    <row r="5" spans="1:14" x14ac:dyDescent="0.15">
      <c r="A5" s="417"/>
      <c r="B5" s="418"/>
      <c r="C5" s="247"/>
      <c r="D5" s="267"/>
      <c r="E5" s="360" t="s">
        <v>84</v>
      </c>
      <c r="F5" s="236"/>
      <c r="G5" s="247"/>
      <c r="H5" s="267"/>
      <c r="I5" s="391" t="s">
        <v>127</v>
      </c>
      <c r="J5" s="392"/>
      <c r="L5" s="267"/>
      <c r="M5" s="247"/>
      <c r="N5" s="267"/>
    </row>
    <row r="6" spans="1:14" x14ac:dyDescent="0.15">
      <c r="A6" s="417"/>
      <c r="B6" s="418"/>
      <c r="C6" s="247"/>
      <c r="D6" s="267"/>
      <c r="E6" s="360" t="s">
        <v>244</v>
      </c>
      <c r="F6" s="236"/>
      <c r="G6" s="247"/>
      <c r="H6" s="267"/>
      <c r="I6" s="140"/>
      <c r="J6" s="236"/>
      <c r="K6" s="409" t="s">
        <v>245</v>
      </c>
      <c r="L6" s="410"/>
      <c r="M6" s="247"/>
      <c r="N6" s="267"/>
    </row>
    <row r="7" spans="1:14" x14ac:dyDescent="0.15">
      <c r="A7" s="419"/>
      <c r="B7" s="420"/>
      <c r="C7" s="253"/>
      <c r="D7" s="257" t="s">
        <v>246</v>
      </c>
      <c r="E7" s="236"/>
      <c r="F7" s="257" t="s">
        <v>246</v>
      </c>
      <c r="G7" s="253"/>
      <c r="H7" s="257" t="s">
        <v>246</v>
      </c>
      <c r="I7" s="316"/>
      <c r="J7" s="254" t="s">
        <v>246</v>
      </c>
      <c r="K7" s="361"/>
      <c r="L7" s="257" t="s">
        <v>246</v>
      </c>
      <c r="M7" s="256"/>
      <c r="N7" s="257" t="s">
        <v>246</v>
      </c>
    </row>
    <row r="8" spans="1:14" x14ac:dyDescent="0.15">
      <c r="A8" s="240"/>
      <c r="B8" s="308"/>
      <c r="C8" s="240"/>
      <c r="D8" s="263" t="s">
        <v>43</v>
      </c>
      <c r="E8" s="240"/>
      <c r="F8" s="263" t="s">
        <v>43</v>
      </c>
      <c r="G8" s="240"/>
      <c r="H8" s="263" t="s">
        <v>43</v>
      </c>
      <c r="I8" s="240"/>
      <c r="J8" s="263" t="s">
        <v>43</v>
      </c>
      <c r="K8" s="240"/>
      <c r="L8" s="263" t="s">
        <v>43</v>
      </c>
      <c r="M8" s="240"/>
      <c r="N8" s="263" t="s">
        <v>43</v>
      </c>
    </row>
    <row r="9" spans="1:14" x14ac:dyDescent="0.15">
      <c r="A9" s="421" t="s">
        <v>247</v>
      </c>
      <c r="B9" s="422"/>
      <c r="C9" s="273">
        <v>103.8</v>
      </c>
      <c r="D9" s="362">
        <v>0</v>
      </c>
      <c r="E9" s="273">
        <v>103</v>
      </c>
      <c r="F9" s="271">
        <v>-0.3</v>
      </c>
      <c r="G9" s="273">
        <v>101</v>
      </c>
      <c r="H9" s="274">
        <v>-0.5</v>
      </c>
      <c r="I9" s="273">
        <v>109.6</v>
      </c>
      <c r="J9" s="271">
        <v>0.2</v>
      </c>
      <c r="K9" s="273">
        <v>115.9</v>
      </c>
      <c r="L9" s="274">
        <v>0.3</v>
      </c>
      <c r="M9" s="273">
        <v>103.2</v>
      </c>
      <c r="N9" s="274">
        <v>0.3</v>
      </c>
    </row>
    <row r="10" spans="1:14" x14ac:dyDescent="0.15">
      <c r="A10" s="421" t="s">
        <v>165</v>
      </c>
      <c r="B10" s="422"/>
      <c r="C10" s="273">
        <v>102.9</v>
      </c>
      <c r="D10" s="362">
        <v>-0.9</v>
      </c>
      <c r="E10" s="273">
        <v>103</v>
      </c>
      <c r="F10" s="271">
        <v>0</v>
      </c>
      <c r="G10" s="273">
        <v>100.4</v>
      </c>
      <c r="H10" s="274">
        <v>-0.6</v>
      </c>
      <c r="I10" s="273">
        <v>108.3</v>
      </c>
      <c r="J10" s="271">
        <v>-1.2</v>
      </c>
      <c r="K10" s="273">
        <v>112.8</v>
      </c>
      <c r="L10" s="274">
        <v>-2.7</v>
      </c>
      <c r="M10" s="273">
        <v>103.2</v>
      </c>
      <c r="N10" s="274">
        <v>0</v>
      </c>
    </row>
    <row r="11" spans="1:14" x14ac:dyDescent="0.15">
      <c r="A11" s="421" t="s">
        <v>166</v>
      </c>
      <c r="B11" s="422"/>
      <c r="C11" s="273">
        <v>103.5</v>
      </c>
      <c r="D11" s="362">
        <v>0.6</v>
      </c>
      <c r="E11" s="273">
        <v>103.1</v>
      </c>
      <c r="F11" s="271">
        <v>0.1</v>
      </c>
      <c r="G11" s="273">
        <v>101</v>
      </c>
      <c r="H11" s="274">
        <v>0.6</v>
      </c>
      <c r="I11" s="273">
        <v>108.7</v>
      </c>
      <c r="J11" s="271">
        <v>0.4</v>
      </c>
      <c r="K11" s="273">
        <v>112.8</v>
      </c>
      <c r="L11" s="274">
        <v>0</v>
      </c>
      <c r="M11" s="273">
        <v>103.3</v>
      </c>
      <c r="N11" s="274">
        <v>0.1</v>
      </c>
    </row>
    <row r="12" spans="1:14" x14ac:dyDescent="0.15">
      <c r="A12" s="421" t="s">
        <v>167</v>
      </c>
      <c r="B12" s="422"/>
      <c r="C12" s="273">
        <v>103.6</v>
      </c>
      <c r="D12" s="362">
        <v>0.1</v>
      </c>
      <c r="E12" s="273">
        <v>103.1</v>
      </c>
      <c r="F12" s="271">
        <v>0</v>
      </c>
      <c r="G12" s="273">
        <v>100.3</v>
      </c>
      <c r="H12" s="274">
        <v>-0.7</v>
      </c>
      <c r="I12" s="273">
        <v>108.1</v>
      </c>
      <c r="J12" s="271">
        <v>-0.6</v>
      </c>
      <c r="K12" s="273">
        <v>113</v>
      </c>
      <c r="L12" s="274">
        <v>0.2</v>
      </c>
      <c r="M12" s="273">
        <v>103.6</v>
      </c>
      <c r="N12" s="274">
        <v>0.3</v>
      </c>
    </row>
    <row r="13" spans="1:14" x14ac:dyDescent="0.15">
      <c r="A13" s="421" t="s">
        <v>168</v>
      </c>
      <c r="B13" s="422"/>
      <c r="C13" s="273">
        <v>104</v>
      </c>
      <c r="D13" s="362">
        <v>0.4</v>
      </c>
      <c r="E13" s="273">
        <v>103.4</v>
      </c>
      <c r="F13" s="271">
        <v>0.3</v>
      </c>
      <c r="G13" s="273">
        <v>101</v>
      </c>
      <c r="H13" s="274">
        <v>0.7</v>
      </c>
      <c r="I13" s="273">
        <v>108.8</v>
      </c>
      <c r="J13" s="271">
        <v>0.6</v>
      </c>
      <c r="K13" s="273">
        <v>113.1</v>
      </c>
      <c r="L13" s="274">
        <v>0.1</v>
      </c>
      <c r="M13" s="273">
        <v>103.6</v>
      </c>
      <c r="N13" s="274">
        <v>0</v>
      </c>
    </row>
    <row r="14" spans="1:14" x14ac:dyDescent="0.15">
      <c r="A14" s="421" t="s">
        <v>169</v>
      </c>
      <c r="B14" s="422"/>
      <c r="C14" s="273">
        <v>103.5</v>
      </c>
      <c r="D14" s="362">
        <v>-0.5</v>
      </c>
      <c r="E14" s="273">
        <v>103.5</v>
      </c>
      <c r="F14" s="271">
        <v>0.1</v>
      </c>
      <c r="G14" s="273">
        <v>100.4</v>
      </c>
      <c r="H14" s="274">
        <v>-0.6</v>
      </c>
      <c r="I14" s="273">
        <v>107.9</v>
      </c>
      <c r="J14" s="271">
        <v>-0.8</v>
      </c>
      <c r="K14" s="273">
        <v>112.3</v>
      </c>
      <c r="L14" s="274">
        <v>-0.7</v>
      </c>
      <c r="M14" s="273">
        <v>103.9</v>
      </c>
      <c r="N14" s="274">
        <v>0.3</v>
      </c>
    </row>
    <row r="15" spans="1:14" x14ac:dyDescent="0.15">
      <c r="A15" s="421" t="s">
        <v>170</v>
      </c>
      <c r="B15" s="422"/>
      <c r="C15" s="273">
        <v>103.7</v>
      </c>
      <c r="D15" s="362">
        <v>0.2</v>
      </c>
      <c r="E15" s="273">
        <v>103.7</v>
      </c>
      <c r="F15" s="271">
        <v>0.2</v>
      </c>
      <c r="G15" s="273">
        <v>100.8</v>
      </c>
      <c r="H15" s="274">
        <v>0.4</v>
      </c>
      <c r="I15" s="273">
        <v>107.2</v>
      </c>
      <c r="J15" s="271">
        <v>-0.6</v>
      </c>
      <c r="K15" s="273">
        <v>111.1</v>
      </c>
      <c r="L15" s="274">
        <v>-1.1000000000000001</v>
      </c>
      <c r="M15" s="273">
        <v>104</v>
      </c>
      <c r="N15" s="274">
        <v>0.1</v>
      </c>
    </row>
    <row r="16" spans="1:14" x14ac:dyDescent="0.15">
      <c r="A16" s="421" t="s">
        <v>248</v>
      </c>
      <c r="B16" s="422"/>
      <c r="C16" s="273">
        <v>104.3</v>
      </c>
      <c r="D16" s="362">
        <v>0.6</v>
      </c>
      <c r="E16" s="273">
        <v>103.5</v>
      </c>
      <c r="F16" s="271">
        <v>-0.2</v>
      </c>
      <c r="G16" s="273">
        <v>99.3</v>
      </c>
      <c r="H16" s="274">
        <v>-1.5</v>
      </c>
      <c r="I16" s="273">
        <v>105.8</v>
      </c>
      <c r="J16" s="271">
        <v>-1.3</v>
      </c>
      <c r="K16" s="273">
        <v>108.4</v>
      </c>
      <c r="L16" s="274">
        <v>-2.4</v>
      </c>
      <c r="M16" s="273">
        <v>103.5</v>
      </c>
      <c r="N16" s="274">
        <v>-0.5</v>
      </c>
    </row>
    <row r="17" spans="1:14" x14ac:dyDescent="0.15">
      <c r="A17" s="421" t="s">
        <v>172</v>
      </c>
      <c r="B17" s="422"/>
      <c r="C17" s="273">
        <v>104.5</v>
      </c>
      <c r="D17" s="362">
        <v>0.2</v>
      </c>
      <c r="E17" s="273">
        <v>104</v>
      </c>
      <c r="F17" s="271">
        <v>0.5</v>
      </c>
      <c r="G17" s="273">
        <v>100.3</v>
      </c>
      <c r="H17" s="274">
        <v>1</v>
      </c>
      <c r="I17" s="273">
        <v>107.8</v>
      </c>
      <c r="J17" s="271">
        <v>1.9</v>
      </c>
      <c r="K17" s="273">
        <v>109</v>
      </c>
      <c r="L17" s="274">
        <v>0.6</v>
      </c>
      <c r="M17" s="273">
        <v>103.8</v>
      </c>
      <c r="N17" s="274">
        <v>0.3</v>
      </c>
    </row>
    <row r="18" spans="1:14" x14ac:dyDescent="0.15">
      <c r="A18" s="421" t="s">
        <v>173</v>
      </c>
      <c r="B18" s="422"/>
      <c r="C18" s="273">
        <v>104.7</v>
      </c>
      <c r="D18" s="362">
        <v>0.2</v>
      </c>
      <c r="E18" s="273">
        <v>104.1</v>
      </c>
      <c r="F18" s="271">
        <v>0.1</v>
      </c>
      <c r="G18" s="273">
        <v>100.1</v>
      </c>
      <c r="H18" s="274">
        <v>-0.2</v>
      </c>
      <c r="I18" s="273">
        <v>107.1</v>
      </c>
      <c r="J18" s="271">
        <v>-0.6</v>
      </c>
      <c r="K18" s="273">
        <v>110.1</v>
      </c>
      <c r="L18" s="274">
        <v>1</v>
      </c>
      <c r="M18" s="273">
        <v>103.9</v>
      </c>
      <c r="N18" s="274">
        <v>0.1</v>
      </c>
    </row>
    <row r="19" spans="1:14" x14ac:dyDescent="0.15">
      <c r="A19" s="421" t="s">
        <v>174</v>
      </c>
      <c r="B19" s="422"/>
      <c r="C19" s="273">
        <v>104.8</v>
      </c>
      <c r="D19" s="362">
        <v>0.1</v>
      </c>
      <c r="E19" s="273">
        <v>104.4</v>
      </c>
      <c r="F19" s="271">
        <v>0.3</v>
      </c>
      <c r="G19" s="273">
        <v>99.9</v>
      </c>
      <c r="H19" s="274">
        <v>-0.2</v>
      </c>
      <c r="I19" s="273">
        <v>106.1</v>
      </c>
      <c r="J19" s="271">
        <v>-0.9</v>
      </c>
      <c r="K19" s="273">
        <v>108.9</v>
      </c>
      <c r="L19" s="274">
        <v>-1.1000000000000001</v>
      </c>
      <c r="M19" s="273">
        <v>104</v>
      </c>
      <c r="N19" s="274">
        <v>0.1</v>
      </c>
    </row>
    <row r="20" spans="1:14" x14ac:dyDescent="0.15">
      <c r="A20" s="421" t="s">
        <v>163</v>
      </c>
      <c r="B20" s="422"/>
      <c r="C20" s="273">
        <v>105.8</v>
      </c>
      <c r="D20" s="362">
        <v>1</v>
      </c>
      <c r="E20" s="273">
        <v>105.2</v>
      </c>
      <c r="F20" s="271">
        <v>0.8</v>
      </c>
      <c r="G20" s="273">
        <v>100.4</v>
      </c>
      <c r="H20" s="274">
        <v>0.5</v>
      </c>
      <c r="I20" s="273">
        <v>107</v>
      </c>
      <c r="J20" s="271">
        <v>0.8</v>
      </c>
      <c r="K20" s="273">
        <v>111.1</v>
      </c>
      <c r="L20" s="274">
        <v>2</v>
      </c>
      <c r="M20" s="273">
        <v>104.2</v>
      </c>
      <c r="N20" s="274">
        <v>0.2</v>
      </c>
    </row>
    <row r="21" spans="1:14" x14ac:dyDescent="0.15">
      <c r="A21" s="421" t="s">
        <v>164</v>
      </c>
      <c r="B21" s="422"/>
      <c r="C21" s="273">
        <v>108.6</v>
      </c>
      <c r="D21" s="362">
        <v>2.6</v>
      </c>
      <c r="E21" s="273">
        <v>105.3</v>
      </c>
      <c r="F21" s="271">
        <v>0.1</v>
      </c>
      <c r="G21" s="273">
        <v>99.8</v>
      </c>
      <c r="H21" s="274">
        <v>-0.6</v>
      </c>
      <c r="I21" s="273">
        <v>106.6</v>
      </c>
      <c r="J21" s="271">
        <v>-0.4</v>
      </c>
      <c r="K21" s="273">
        <v>110.7</v>
      </c>
      <c r="L21" s="274">
        <v>-0.4</v>
      </c>
      <c r="M21" s="273">
        <v>104.3</v>
      </c>
      <c r="N21" s="274">
        <v>0.1</v>
      </c>
    </row>
    <row r="22" spans="1:14" x14ac:dyDescent="0.15">
      <c r="A22" s="421" t="s">
        <v>165</v>
      </c>
      <c r="B22" s="422"/>
      <c r="C22" s="273">
        <v>106.5</v>
      </c>
      <c r="D22" s="362">
        <v>-1.9</v>
      </c>
      <c r="E22" s="273">
        <v>105.3</v>
      </c>
      <c r="F22" s="271">
        <v>0</v>
      </c>
      <c r="G22" s="273">
        <v>99.8</v>
      </c>
      <c r="H22" s="274">
        <v>0</v>
      </c>
      <c r="I22" s="273">
        <v>106.2</v>
      </c>
      <c r="J22" s="271">
        <v>-0.4</v>
      </c>
      <c r="K22" s="273">
        <v>112.2</v>
      </c>
      <c r="L22" s="274">
        <v>1.4</v>
      </c>
      <c r="M22" s="273">
        <v>104.4</v>
      </c>
      <c r="N22" s="274">
        <v>0.1</v>
      </c>
    </row>
    <row r="23" spans="1:14" x14ac:dyDescent="0.15">
      <c r="A23" s="421" t="s">
        <v>166</v>
      </c>
      <c r="B23" s="422"/>
      <c r="C23" s="273">
        <v>106.3</v>
      </c>
      <c r="D23" s="362">
        <v>-0.2</v>
      </c>
      <c r="E23" s="273">
        <v>105.5</v>
      </c>
      <c r="F23" s="271">
        <v>0.2</v>
      </c>
      <c r="G23" s="273">
        <v>99.7</v>
      </c>
      <c r="H23" s="274">
        <v>-0.1</v>
      </c>
      <c r="I23" s="273">
        <v>105.2</v>
      </c>
      <c r="J23" s="271">
        <v>-0.9</v>
      </c>
      <c r="K23" s="273">
        <v>111.1</v>
      </c>
      <c r="L23" s="274">
        <v>-1</v>
      </c>
      <c r="M23" s="273">
        <v>104.5</v>
      </c>
      <c r="N23" s="274">
        <v>0.1</v>
      </c>
    </row>
    <row r="24" spans="1:14" x14ac:dyDescent="0.15">
      <c r="A24" s="421" t="s">
        <v>167</v>
      </c>
      <c r="B24" s="422"/>
      <c r="C24" s="273">
        <v>106.3</v>
      </c>
      <c r="D24" s="362">
        <v>0</v>
      </c>
      <c r="E24" s="273">
        <v>105.6</v>
      </c>
      <c r="F24" s="271">
        <v>0.1</v>
      </c>
      <c r="G24" s="273">
        <v>99.5</v>
      </c>
      <c r="H24" s="274">
        <v>-0.2</v>
      </c>
      <c r="I24" s="273">
        <v>105.4</v>
      </c>
      <c r="J24" s="271">
        <v>0.2</v>
      </c>
      <c r="K24" s="273">
        <v>111.4</v>
      </c>
      <c r="L24" s="274">
        <v>0.3</v>
      </c>
      <c r="M24" s="273">
        <v>104.5</v>
      </c>
      <c r="N24" s="274">
        <v>0</v>
      </c>
    </row>
    <row r="25" spans="1:14" x14ac:dyDescent="0.15">
      <c r="A25" s="421" t="s">
        <v>168</v>
      </c>
      <c r="B25" s="422"/>
      <c r="C25" s="273">
        <v>106.7</v>
      </c>
      <c r="D25" s="362">
        <v>0.4</v>
      </c>
      <c r="E25" s="273">
        <v>105.7</v>
      </c>
      <c r="F25" s="271">
        <v>0.1</v>
      </c>
      <c r="G25" s="273">
        <v>99.9</v>
      </c>
      <c r="H25" s="274">
        <v>0.4</v>
      </c>
      <c r="I25" s="273">
        <v>105.4</v>
      </c>
      <c r="J25" s="271">
        <v>0</v>
      </c>
      <c r="K25" s="273">
        <v>111.3</v>
      </c>
      <c r="L25" s="274">
        <v>-0.1</v>
      </c>
      <c r="M25" s="273">
        <v>104.6</v>
      </c>
      <c r="N25" s="274">
        <v>0.1</v>
      </c>
    </row>
    <row r="26" spans="1:14" x14ac:dyDescent="0.15">
      <c r="A26" s="421" t="s">
        <v>169</v>
      </c>
      <c r="B26" s="422"/>
      <c r="C26" s="273">
        <v>107.4</v>
      </c>
      <c r="D26" s="362">
        <v>0.7</v>
      </c>
      <c r="E26" s="273">
        <v>105.9</v>
      </c>
      <c r="F26" s="271">
        <v>0.2</v>
      </c>
      <c r="G26" s="273">
        <v>99.2</v>
      </c>
      <c r="H26" s="274">
        <v>-0.7</v>
      </c>
      <c r="I26" s="273">
        <v>105.6</v>
      </c>
      <c r="J26" s="271">
        <v>0.2</v>
      </c>
      <c r="K26" s="273">
        <v>110.2</v>
      </c>
      <c r="L26" s="274">
        <v>-1</v>
      </c>
      <c r="M26" s="273">
        <v>104.8</v>
      </c>
      <c r="N26" s="274">
        <v>0.2</v>
      </c>
    </row>
    <row r="27" spans="1:14" x14ac:dyDescent="0.15">
      <c r="A27" s="421" t="s">
        <v>170</v>
      </c>
      <c r="B27" s="422"/>
      <c r="C27" s="273">
        <v>108</v>
      </c>
      <c r="D27" s="362">
        <v>0.6</v>
      </c>
      <c r="E27" s="273">
        <v>106.2</v>
      </c>
      <c r="F27" s="271">
        <v>0.3</v>
      </c>
      <c r="G27" s="273">
        <v>99.4</v>
      </c>
      <c r="H27" s="274">
        <v>0.2</v>
      </c>
      <c r="I27" s="273">
        <v>104.5</v>
      </c>
      <c r="J27" s="271">
        <v>-1</v>
      </c>
      <c r="K27" s="273">
        <v>109</v>
      </c>
      <c r="L27" s="274">
        <v>-1.1000000000000001</v>
      </c>
      <c r="M27" s="273">
        <v>104.9</v>
      </c>
      <c r="N27" s="274">
        <v>0.1</v>
      </c>
    </row>
    <row r="28" spans="1:14" x14ac:dyDescent="0.15">
      <c r="A28" s="421" t="s">
        <v>171</v>
      </c>
      <c r="B28" s="422"/>
      <c r="C28" s="273">
        <v>106.3</v>
      </c>
      <c r="D28" s="362">
        <v>-1.6</v>
      </c>
      <c r="E28" s="273">
        <v>105.9</v>
      </c>
      <c r="F28" s="271">
        <v>-0.3</v>
      </c>
      <c r="G28" s="273">
        <v>98.6</v>
      </c>
      <c r="H28" s="274">
        <v>-0.8</v>
      </c>
      <c r="I28" s="273">
        <v>104.7</v>
      </c>
      <c r="J28" s="271">
        <v>0.2</v>
      </c>
      <c r="K28" s="273">
        <v>112.1</v>
      </c>
      <c r="L28" s="274">
        <v>2.8</v>
      </c>
      <c r="M28" s="273">
        <v>105.3</v>
      </c>
      <c r="N28" s="274">
        <v>0.4</v>
      </c>
    </row>
    <row r="29" spans="1:14" x14ac:dyDescent="0.15">
      <c r="A29" s="421" t="s">
        <v>172</v>
      </c>
      <c r="B29" s="422"/>
      <c r="C29" s="273">
        <v>107.4</v>
      </c>
      <c r="D29" s="362">
        <v>1</v>
      </c>
      <c r="E29" s="273">
        <v>105.5</v>
      </c>
      <c r="F29" s="271">
        <v>-0.4</v>
      </c>
      <c r="G29" s="273">
        <v>99.4</v>
      </c>
      <c r="H29" s="274">
        <v>0.8</v>
      </c>
      <c r="I29" s="273">
        <v>104.6</v>
      </c>
      <c r="J29" s="271">
        <v>-0.1</v>
      </c>
      <c r="K29" s="273">
        <v>112.5</v>
      </c>
      <c r="L29" s="274">
        <v>0.4</v>
      </c>
      <c r="M29" s="273">
        <v>105.5</v>
      </c>
      <c r="N29" s="274">
        <v>0.2</v>
      </c>
    </row>
    <row r="30" spans="1:14" x14ac:dyDescent="0.15">
      <c r="A30" s="421" t="s">
        <v>173</v>
      </c>
      <c r="B30" s="422"/>
      <c r="C30" s="273">
        <v>106.9</v>
      </c>
      <c r="D30" s="362">
        <v>-0.5</v>
      </c>
      <c r="E30" s="273">
        <v>105.6</v>
      </c>
      <c r="F30" s="271">
        <v>0.1</v>
      </c>
      <c r="G30" s="273">
        <v>97.5</v>
      </c>
      <c r="H30" s="274">
        <v>-1.9</v>
      </c>
      <c r="I30" s="273">
        <v>104</v>
      </c>
      <c r="J30" s="271">
        <v>-0.6</v>
      </c>
      <c r="K30" s="273">
        <v>110.5</v>
      </c>
      <c r="L30" s="274">
        <v>-1.8</v>
      </c>
      <c r="M30" s="273">
        <v>105.7</v>
      </c>
      <c r="N30" s="274">
        <v>0.2</v>
      </c>
    </row>
    <row r="31" spans="1:14" x14ac:dyDescent="0.15">
      <c r="A31" s="421" t="s">
        <v>174</v>
      </c>
      <c r="B31" s="422"/>
      <c r="C31" s="273">
        <v>107.4</v>
      </c>
      <c r="D31" s="362">
        <v>0.5</v>
      </c>
      <c r="E31" s="273">
        <v>106.6</v>
      </c>
      <c r="F31" s="271">
        <v>0.9</v>
      </c>
      <c r="G31" s="273">
        <v>98.9</v>
      </c>
      <c r="H31" s="274">
        <v>1.4</v>
      </c>
      <c r="I31" s="273">
        <v>103.5</v>
      </c>
      <c r="J31" s="271">
        <v>-0.5</v>
      </c>
      <c r="K31" s="273">
        <v>112.8</v>
      </c>
      <c r="L31" s="274">
        <v>2.1</v>
      </c>
      <c r="M31" s="273">
        <v>105.8</v>
      </c>
      <c r="N31" s="274">
        <v>0.1</v>
      </c>
    </row>
    <row r="32" spans="1:14" x14ac:dyDescent="0.15">
      <c r="A32" s="423" t="s">
        <v>163</v>
      </c>
      <c r="B32" s="424"/>
      <c r="C32" s="280">
        <v>107</v>
      </c>
      <c r="D32" s="363">
        <v>-0.4</v>
      </c>
      <c r="E32" s="280">
        <v>107.2</v>
      </c>
      <c r="F32" s="281">
        <v>0.6</v>
      </c>
      <c r="G32" s="280">
        <v>99.2</v>
      </c>
      <c r="H32" s="283">
        <v>0.3</v>
      </c>
      <c r="I32" s="280">
        <v>105.7</v>
      </c>
      <c r="J32" s="281">
        <v>2.1</v>
      </c>
      <c r="K32" s="280">
        <v>113.3</v>
      </c>
      <c r="L32" s="283">
        <v>0.4</v>
      </c>
      <c r="M32" s="280">
        <v>106</v>
      </c>
      <c r="N32" s="283">
        <v>0.2</v>
      </c>
    </row>
    <row r="33" spans="1:14" x14ac:dyDescent="0.15">
      <c r="A33" s="140" t="s">
        <v>249</v>
      </c>
      <c r="B33" s="134"/>
      <c r="C33" s="364"/>
      <c r="D33" s="172"/>
      <c r="E33" s="364"/>
      <c r="F33" s="364"/>
      <c r="G33" s="364"/>
      <c r="H33" s="364"/>
      <c r="I33" s="364"/>
      <c r="J33" s="364"/>
      <c r="K33" s="364"/>
      <c r="L33" s="364"/>
      <c r="M33" s="364"/>
      <c r="N33" s="364"/>
    </row>
    <row r="34" spans="1:14" x14ac:dyDescent="0.15">
      <c r="A34" s="236" t="s">
        <v>250</v>
      </c>
      <c r="B34" s="140"/>
      <c r="D34" s="126"/>
    </row>
    <row r="35" spans="1:14" x14ac:dyDescent="0.15">
      <c r="A35" s="236" t="s">
        <v>251</v>
      </c>
      <c r="B35" s="140"/>
      <c r="D35" s="126"/>
    </row>
    <row r="36" spans="1:14" x14ac:dyDescent="0.15">
      <c r="A36" s="236" t="s">
        <v>252</v>
      </c>
      <c r="B36" s="140"/>
      <c r="D36" s="126"/>
    </row>
    <row r="37" spans="1:14" x14ac:dyDescent="0.15">
      <c r="A37" s="140"/>
      <c r="B37" s="236"/>
      <c r="D37" s="126"/>
    </row>
    <row r="38" spans="1:14" x14ac:dyDescent="0.15">
      <c r="A38" s="236"/>
      <c r="D38" s="126"/>
    </row>
    <row r="39" spans="1:14" x14ac:dyDescent="0.15">
      <c r="A39" s="236"/>
      <c r="D39" s="126"/>
    </row>
    <row r="40" spans="1:14" x14ac:dyDescent="0.15">
      <c r="A40" s="236"/>
      <c r="D40" s="126"/>
    </row>
    <row r="41" spans="1:14" x14ac:dyDescent="0.15">
      <c r="A41" s="140"/>
      <c r="D41" s="126"/>
    </row>
    <row r="42" spans="1:14" x14ac:dyDescent="0.15">
      <c r="A42" s="236"/>
      <c r="D42" s="126"/>
    </row>
    <row r="43" spans="1:14" x14ac:dyDescent="0.15">
      <c r="A43" s="236"/>
      <c r="D43" s="126"/>
    </row>
    <row r="44" spans="1:14" x14ac:dyDescent="0.15">
      <c r="A44" s="236"/>
      <c r="D44" s="126"/>
    </row>
    <row r="45" spans="1:14" x14ac:dyDescent="0.15">
      <c r="D45" s="126"/>
    </row>
    <row r="46" spans="1:14" x14ac:dyDescent="0.15">
      <c r="D46" s="126"/>
    </row>
    <row r="47" spans="1:14" x14ac:dyDescent="0.15">
      <c r="D47" s="126"/>
    </row>
    <row r="48" spans="1:14" x14ac:dyDescent="0.15">
      <c r="D48" s="126"/>
    </row>
  </sheetData>
  <mergeCells count="31">
    <mergeCell ref="A32:B32"/>
    <mergeCell ref="A21:B21"/>
    <mergeCell ref="A22:B22"/>
    <mergeCell ref="A23:B23"/>
    <mergeCell ref="A24:B24"/>
    <mergeCell ref="A25:B25"/>
    <mergeCell ref="A26:B26"/>
    <mergeCell ref="A27:B27"/>
    <mergeCell ref="A28:B28"/>
    <mergeCell ref="A29:B29"/>
    <mergeCell ref="A30:B30"/>
    <mergeCell ref="A31:B31"/>
    <mergeCell ref="A20:B20"/>
    <mergeCell ref="A9:B9"/>
    <mergeCell ref="A10:B10"/>
    <mergeCell ref="A11:B11"/>
    <mergeCell ref="A12:B12"/>
    <mergeCell ref="A13:B13"/>
    <mergeCell ref="A14:B14"/>
    <mergeCell ref="A15:B15"/>
    <mergeCell ref="A16:B16"/>
    <mergeCell ref="A17:B17"/>
    <mergeCell ref="A18:B18"/>
    <mergeCell ref="A19:B19"/>
    <mergeCell ref="A1:N1"/>
    <mergeCell ref="A4:B7"/>
    <mergeCell ref="C4:D4"/>
    <mergeCell ref="G4:H4"/>
    <mergeCell ref="M4:N4"/>
    <mergeCell ref="I5:J5"/>
    <mergeCell ref="K6:L6"/>
  </mergeCells>
  <phoneticPr fontId="4"/>
  <conditionalFormatting sqref="A9:N31">
    <cfRule type="expression" dxfId="5" priority="1">
      <formula>OR(RIGHT($A9,2)="６月",RIGHT($A9,3)="12月")</formula>
    </cfRule>
  </conditionalFormatting>
  <pageMargins left="0.7" right="0.7" top="0.75" bottom="0.75" header="0.3" footer="0.3"/>
  <pageSetup paperSize="9" scale="7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83F02-AC38-4F28-9FD5-720DA7D8D28C}">
  <sheetPr>
    <pageSetUpPr fitToPage="1"/>
  </sheetPr>
  <dimension ref="A1:AO54"/>
  <sheetViews>
    <sheetView showGridLines="0" showWhiteSpace="0" zoomScaleNormal="100" zoomScaleSheetLayoutView="100" zoomScalePageLayoutView="70" workbookViewId="0"/>
  </sheetViews>
  <sheetFormatPr defaultRowHeight="13.5" customHeight="1" x14ac:dyDescent="0.15"/>
  <cols>
    <col min="1" max="1" width="4" style="5" customWidth="1"/>
    <col min="2" max="2" width="9.5" style="5" customWidth="1"/>
    <col min="3" max="3" width="13.875" style="4" customWidth="1"/>
    <col min="4" max="23" width="7.375" style="4" customWidth="1"/>
    <col min="24" max="24" width="25.5" style="4" customWidth="1"/>
    <col min="25" max="16384" width="9" style="4"/>
  </cols>
  <sheetData>
    <row r="1" spans="1:23" ht="13.5" customHeight="1" x14ac:dyDescent="0.15">
      <c r="A1" s="1"/>
      <c r="B1" s="2" t="s">
        <v>0</v>
      </c>
      <c r="C1" s="3"/>
      <c r="D1" s="3"/>
      <c r="E1" s="3"/>
      <c r="F1" s="3"/>
      <c r="G1" s="3"/>
      <c r="H1" s="3"/>
      <c r="I1" s="3"/>
      <c r="J1" s="3"/>
      <c r="K1" s="3"/>
    </row>
    <row r="2" spans="1:23" ht="14.45" customHeight="1" x14ac:dyDescent="0.15">
      <c r="B2" s="6"/>
      <c r="C2" s="7"/>
      <c r="D2" s="6" t="s">
        <v>1</v>
      </c>
      <c r="E2" s="8"/>
      <c r="F2" s="8"/>
      <c r="G2" s="8"/>
      <c r="H2" s="8"/>
      <c r="I2" s="9"/>
      <c r="J2" s="9"/>
      <c r="K2" s="9"/>
      <c r="L2" s="9"/>
      <c r="M2" s="8"/>
      <c r="N2" s="10" t="s">
        <v>2</v>
      </c>
      <c r="O2" s="11"/>
      <c r="P2" s="427" t="s">
        <v>3</v>
      </c>
      <c r="Q2" s="428"/>
      <c r="R2" s="12" t="s">
        <v>4</v>
      </c>
      <c r="S2" s="9"/>
      <c r="T2" s="9"/>
      <c r="U2" s="13"/>
      <c r="V2" s="14" t="s">
        <v>5</v>
      </c>
      <c r="W2" s="7"/>
    </row>
    <row r="3" spans="1:23" ht="14.45" customHeight="1" x14ac:dyDescent="0.15">
      <c r="B3" s="15"/>
      <c r="C3" s="16"/>
      <c r="D3" s="17" t="s">
        <v>6</v>
      </c>
      <c r="E3" s="18"/>
      <c r="F3" s="18"/>
      <c r="G3" s="18"/>
      <c r="H3" s="18"/>
      <c r="I3" s="18"/>
      <c r="J3" s="18"/>
      <c r="K3" s="18"/>
      <c r="L3" s="18"/>
      <c r="M3" s="19"/>
      <c r="N3" s="20" t="s">
        <v>7</v>
      </c>
      <c r="O3" s="21"/>
      <c r="P3" s="429"/>
      <c r="Q3" s="430"/>
      <c r="R3" s="17" t="s">
        <v>8</v>
      </c>
      <c r="S3" s="18"/>
      <c r="T3" s="18"/>
      <c r="U3" s="22"/>
      <c r="V3" s="15"/>
      <c r="W3" s="16"/>
    </row>
    <row r="4" spans="1:23" ht="14.45" customHeight="1" x14ac:dyDescent="0.15">
      <c r="B4" s="15"/>
      <c r="C4" s="16"/>
      <c r="D4" s="15"/>
      <c r="F4" s="23" t="s">
        <v>9</v>
      </c>
      <c r="G4" s="24"/>
      <c r="H4" s="24"/>
      <c r="I4" s="24"/>
      <c r="J4" s="24"/>
      <c r="K4" s="24"/>
      <c r="L4" s="23" t="s">
        <v>10</v>
      </c>
      <c r="M4" s="25"/>
      <c r="N4" s="26" t="s">
        <v>11</v>
      </c>
      <c r="O4" s="27" t="s">
        <v>12</v>
      </c>
      <c r="P4" s="26" t="s">
        <v>11</v>
      </c>
      <c r="Q4" s="27" t="s">
        <v>12</v>
      </c>
      <c r="R4" s="15"/>
      <c r="S4" s="28"/>
      <c r="T4" s="28"/>
      <c r="U4" s="29"/>
      <c r="V4" s="15"/>
      <c r="W4" s="30" t="s">
        <v>13</v>
      </c>
    </row>
    <row r="5" spans="1:23" ht="14.45" customHeight="1" x14ac:dyDescent="0.15">
      <c r="B5" s="431" t="s">
        <v>14</v>
      </c>
      <c r="C5" s="432"/>
      <c r="D5" s="15"/>
      <c r="F5" s="31" t="s">
        <v>15</v>
      </c>
      <c r="G5" s="32"/>
      <c r="H5" s="23" t="s">
        <v>16</v>
      </c>
      <c r="I5" s="33"/>
      <c r="J5" s="34"/>
      <c r="K5" s="23" t="s">
        <v>17</v>
      </c>
      <c r="L5" s="31" t="s">
        <v>18</v>
      </c>
      <c r="M5" s="35"/>
      <c r="N5" s="36" t="s">
        <v>19</v>
      </c>
      <c r="O5" s="37" t="s">
        <v>20</v>
      </c>
      <c r="P5" s="38" t="s">
        <v>19</v>
      </c>
      <c r="Q5" s="37" t="s">
        <v>20</v>
      </c>
      <c r="R5" s="15"/>
      <c r="S5" s="39" t="s">
        <v>16</v>
      </c>
      <c r="T5" s="33" t="s">
        <v>17</v>
      </c>
      <c r="U5" s="40"/>
      <c r="V5" s="15"/>
      <c r="W5" s="41" t="s">
        <v>21</v>
      </c>
    </row>
    <row r="6" spans="1:23" ht="14.45" customHeight="1" x14ac:dyDescent="0.15">
      <c r="B6" s="15"/>
      <c r="C6" s="16"/>
      <c r="D6" s="15"/>
      <c r="E6" s="39" t="s">
        <v>22</v>
      </c>
      <c r="F6" s="31" t="s">
        <v>23</v>
      </c>
      <c r="G6" s="39" t="s">
        <v>22</v>
      </c>
      <c r="H6" s="31" t="s">
        <v>24</v>
      </c>
      <c r="I6" s="39" t="s">
        <v>22</v>
      </c>
      <c r="J6" s="42" t="s">
        <v>25</v>
      </c>
      <c r="K6" s="43" t="s">
        <v>24</v>
      </c>
      <c r="L6" s="31" t="s">
        <v>26</v>
      </c>
      <c r="M6" s="44" t="s">
        <v>22</v>
      </c>
      <c r="N6" s="36" t="s">
        <v>27</v>
      </c>
      <c r="O6" s="45" t="s">
        <v>28</v>
      </c>
      <c r="P6" s="38" t="s">
        <v>27</v>
      </c>
      <c r="Q6" s="45" t="s">
        <v>28</v>
      </c>
      <c r="R6" s="15"/>
      <c r="S6" s="46" t="s">
        <v>29</v>
      </c>
      <c r="T6" s="43" t="s">
        <v>29</v>
      </c>
      <c r="U6" s="44" t="s">
        <v>30</v>
      </c>
      <c r="V6" s="15"/>
      <c r="W6" s="41" t="s">
        <v>31</v>
      </c>
    </row>
    <row r="7" spans="1:23" ht="14.45" customHeight="1" x14ac:dyDescent="0.15">
      <c r="B7" s="15"/>
      <c r="C7" s="16"/>
      <c r="D7" s="15"/>
      <c r="E7" s="46"/>
      <c r="F7" s="31" t="s">
        <v>24</v>
      </c>
      <c r="G7" s="46"/>
      <c r="H7" s="31"/>
      <c r="I7" s="46"/>
      <c r="J7" s="43" t="s">
        <v>32</v>
      </c>
      <c r="K7" s="31"/>
      <c r="L7" s="31" t="s">
        <v>24</v>
      </c>
      <c r="M7" s="41"/>
      <c r="N7" s="47" t="s">
        <v>33</v>
      </c>
      <c r="O7" s="45" t="s">
        <v>34</v>
      </c>
      <c r="P7" s="47" t="s">
        <v>33</v>
      </c>
      <c r="Q7" s="45" t="s">
        <v>34</v>
      </c>
      <c r="R7" s="15"/>
      <c r="S7" s="46" t="s">
        <v>35</v>
      </c>
      <c r="T7" s="43" t="s">
        <v>35</v>
      </c>
      <c r="U7" s="48" t="s">
        <v>36</v>
      </c>
      <c r="V7" s="15"/>
      <c r="W7" s="41" t="s">
        <v>37</v>
      </c>
    </row>
    <row r="8" spans="1:23" ht="14.45" customHeight="1" x14ac:dyDescent="0.15">
      <c r="B8" s="49"/>
      <c r="C8" s="50"/>
      <c r="D8" s="51"/>
      <c r="E8" s="52"/>
      <c r="F8" s="53"/>
      <c r="G8" s="52"/>
      <c r="H8" s="53"/>
      <c r="I8" s="52"/>
      <c r="J8" s="54" t="s">
        <v>38</v>
      </c>
      <c r="K8" s="53"/>
      <c r="L8" s="53"/>
      <c r="M8" s="55"/>
      <c r="N8" s="49"/>
      <c r="O8" s="45" t="s">
        <v>39</v>
      </c>
      <c r="P8" s="56"/>
      <c r="Q8" s="57" t="s">
        <v>39</v>
      </c>
      <c r="R8" s="49"/>
      <c r="S8" s="58"/>
      <c r="T8" s="59"/>
      <c r="U8" s="60" t="s">
        <v>40</v>
      </c>
      <c r="V8" s="49"/>
      <c r="W8" s="55" t="s">
        <v>41</v>
      </c>
    </row>
    <row r="9" spans="1:23" ht="12" customHeight="1" x14ac:dyDescent="0.15">
      <c r="B9" s="17"/>
      <c r="C9" s="22"/>
      <c r="D9" s="61" t="s">
        <v>42</v>
      </c>
      <c r="E9" s="62" t="s">
        <v>43</v>
      </c>
      <c r="F9" s="63" t="s">
        <v>43</v>
      </c>
      <c r="G9" s="64" t="s">
        <v>43</v>
      </c>
      <c r="H9" s="63" t="s">
        <v>43</v>
      </c>
      <c r="I9" s="64" t="s">
        <v>43</v>
      </c>
      <c r="J9" s="63" t="s">
        <v>43</v>
      </c>
      <c r="K9" s="63" t="s">
        <v>43</v>
      </c>
      <c r="L9" s="61" t="s">
        <v>43</v>
      </c>
      <c r="M9" s="65" t="s">
        <v>43</v>
      </c>
      <c r="N9" s="66" t="s">
        <v>43</v>
      </c>
      <c r="O9" s="67" t="s">
        <v>43</v>
      </c>
      <c r="P9" s="66" t="s">
        <v>43</v>
      </c>
      <c r="Q9" s="65" t="s">
        <v>43</v>
      </c>
      <c r="R9" s="61" t="s">
        <v>43</v>
      </c>
      <c r="S9" s="68" t="s">
        <v>43</v>
      </c>
      <c r="T9" s="63" t="s">
        <v>43</v>
      </c>
      <c r="U9" s="69" t="s">
        <v>43</v>
      </c>
      <c r="V9" s="70" t="s">
        <v>43</v>
      </c>
      <c r="W9" s="67" t="s">
        <v>44</v>
      </c>
    </row>
    <row r="10" spans="1:23" ht="15.2" customHeight="1" x14ac:dyDescent="0.15">
      <c r="B10" s="425" t="s">
        <v>45</v>
      </c>
      <c r="C10" s="426"/>
      <c r="D10" s="71">
        <v>0.4</v>
      </c>
      <c r="E10" s="72">
        <v>0.5</v>
      </c>
      <c r="F10" s="73">
        <v>0.5</v>
      </c>
      <c r="G10" s="73">
        <v>0.5</v>
      </c>
      <c r="H10" s="73">
        <v>0.5</v>
      </c>
      <c r="I10" s="73">
        <v>0.4</v>
      </c>
      <c r="J10" s="73">
        <v>2.4</v>
      </c>
      <c r="K10" s="73">
        <v>0.5</v>
      </c>
      <c r="L10" s="71">
        <v>0.6</v>
      </c>
      <c r="M10" s="74">
        <v>0.7</v>
      </c>
      <c r="N10" s="75">
        <v>-0.2</v>
      </c>
      <c r="O10" s="74">
        <v>0.6</v>
      </c>
      <c r="P10" s="76">
        <v>0</v>
      </c>
      <c r="Q10" s="77">
        <v>0.5</v>
      </c>
      <c r="R10" s="71">
        <v>-0.2</v>
      </c>
      <c r="S10" s="72">
        <v>-0.4</v>
      </c>
      <c r="T10" s="73">
        <v>1.1000000000000001</v>
      </c>
      <c r="U10" s="78" t="s">
        <v>46</v>
      </c>
      <c r="V10" s="75">
        <v>1.8</v>
      </c>
      <c r="W10" s="79">
        <v>0.06</v>
      </c>
    </row>
    <row r="11" spans="1:23" ht="15.2" customHeight="1" x14ac:dyDescent="0.15">
      <c r="B11" s="425" t="s">
        <v>47</v>
      </c>
      <c r="C11" s="426"/>
      <c r="D11" s="80">
        <v>1.4</v>
      </c>
      <c r="E11" s="81">
        <v>1.6</v>
      </c>
      <c r="F11" s="82">
        <v>0.9</v>
      </c>
      <c r="G11" s="82">
        <v>1</v>
      </c>
      <c r="H11" s="82">
        <v>0.8</v>
      </c>
      <c r="I11" s="82">
        <v>1</v>
      </c>
      <c r="J11" s="82">
        <v>2.2999999999999998</v>
      </c>
      <c r="K11" s="82">
        <v>0.7</v>
      </c>
      <c r="L11" s="80">
        <v>3.6</v>
      </c>
      <c r="M11" s="83">
        <v>3.9</v>
      </c>
      <c r="N11" s="84">
        <v>0.2</v>
      </c>
      <c r="O11" s="83">
        <v>1.2</v>
      </c>
      <c r="P11" s="85">
        <v>0.5</v>
      </c>
      <c r="Q11" s="86">
        <v>1</v>
      </c>
      <c r="R11" s="80">
        <v>-0.8</v>
      </c>
      <c r="S11" s="81">
        <v>-0.8</v>
      </c>
      <c r="T11" s="82">
        <v>-1.5</v>
      </c>
      <c r="U11" s="78" t="s">
        <v>46</v>
      </c>
      <c r="V11" s="84">
        <v>0.2</v>
      </c>
      <c r="W11" s="87">
        <v>0.19</v>
      </c>
    </row>
    <row r="12" spans="1:23" ht="15.2" customHeight="1" x14ac:dyDescent="0.15">
      <c r="B12" s="425" t="s">
        <v>48</v>
      </c>
      <c r="C12" s="426"/>
      <c r="D12" s="80">
        <v>-0.4</v>
      </c>
      <c r="E12" s="81">
        <v>0.3</v>
      </c>
      <c r="F12" s="82">
        <v>-0.2</v>
      </c>
      <c r="G12" s="82">
        <v>0.5</v>
      </c>
      <c r="H12" s="82">
        <v>-0.1</v>
      </c>
      <c r="I12" s="82">
        <v>0.6</v>
      </c>
      <c r="J12" s="82">
        <v>2.7</v>
      </c>
      <c r="K12" s="82">
        <v>-0.8</v>
      </c>
      <c r="L12" s="80">
        <v>-1</v>
      </c>
      <c r="M12" s="83">
        <v>-0.3</v>
      </c>
      <c r="N12" s="84">
        <v>-1</v>
      </c>
      <c r="O12" s="83">
        <v>0.6</v>
      </c>
      <c r="P12" s="85">
        <v>-0.9</v>
      </c>
      <c r="Q12" s="86">
        <v>0.5</v>
      </c>
      <c r="R12" s="80">
        <v>-2.2000000000000002</v>
      </c>
      <c r="S12" s="81">
        <v>-2.2000000000000002</v>
      </c>
      <c r="T12" s="82">
        <v>-1.9</v>
      </c>
      <c r="U12" s="78" t="s">
        <v>46</v>
      </c>
      <c r="V12" s="84">
        <v>1.2</v>
      </c>
      <c r="W12" s="87">
        <v>0.65</v>
      </c>
    </row>
    <row r="13" spans="1:23" ht="15.2" customHeight="1" x14ac:dyDescent="0.15">
      <c r="B13" s="425" t="s">
        <v>49</v>
      </c>
      <c r="C13" s="426"/>
      <c r="D13" s="80">
        <v>-1.2</v>
      </c>
      <c r="E13" s="81">
        <v>-1.7</v>
      </c>
      <c r="F13" s="82">
        <v>-0.7</v>
      </c>
      <c r="G13" s="82">
        <v>-1.1000000000000001</v>
      </c>
      <c r="H13" s="82">
        <v>0.2</v>
      </c>
      <c r="I13" s="82">
        <v>-0.1</v>
      </c>
      <c r="J13" s="82">
        <v>3.9</v>
      </c>
      <c r="K13" s="82">
        <v>-12.1</v>
      </c>
      <c r="L13" s="81">
        <v>-3.6</v>
      </c>
      <c r="M13" s="88">
        <v>-4.5</v>
      </c>
      <c r="N13" s="89">
        <v>-1.2</v>
      </c>
      <c r="O13" s="88">
        <v>0</v>
      </c>
      <c r="P13" s="90">
        <v>-1.2</v>
      </c>
      <c r="Q13" s="91">
        <v>0</v>
      </c>
      <c r="R13" s="80">
        <v>-2.8</v>
      </c>
      <c r="S13" s="81">
        <v>-2</v>
      </c>
      <c r="T13" s="82">
        <v>-13.2</v>
      </c>
      <c r="U13" s="78" t="s">
        <v>46</v>
      </c>
      <c r="V13" s="80">
        <v>0.2</v>
      </c>
      <c r="W13" s="87">
        <v>-0.4</v>
      </c>
    </row>
    <row r="14" spans="1:23" ht="15.2" customHeight="1" x14ac:dyDescent="0.15">
      <c r="B14" s="425" t="s">
        <v>50</v>
      </c>
      <c r="C14" s="426"/>
      <c r="D14" s="80">
        <v>0.3</v>
      </c>
      <c r="E14" s="81">
        <v>0.5</v>
      </c>
      <c r="F14" s="82">
        <v>0.5</v>
      </c>
      <c r="G14" s="82">
        <v>0.8</v>
      </c>
      <c r="H14" s="82">
        <v>0.3</v>
      </c>
      <c r="I14" s="82">
        <v>0.4</v>
      </c>
      <c r="J14" s="82">
        <v>0.8</v>
      </c>
      <c r="K14" s="82">
        <v>3.9</v>
      </c>
      <c r="L14" s="81">
        <v>-0.8</v>
      </c>
      <c r="M14" s="88">
        <v>-0.4</v>
      </c>
      <c r="N14" s="89">
        <v>0.6</v>
      </c>
      <c r="O14" s="88">
        <v>-0.3</v>
      </c>
      <c r="P14" s="90">
        <v>0.5</v>
      </c>
      <c r="Q14" s="91">
        <v>-0.2</v>
      </c>
      <c r="R14" s="80">
        <v>0.6</v>
      </c>
      <c r="S14" s="81">
        <v>0.4</v>
      </c>
      <c r="T14" s="82">
        <v>5.0999999999999996</v>
      </c>
      <c r="U14" s="78" t="s">
        <v>46</v>
      </c>
      <c r="V14" s="80">
        <v>0.5</v>
      </c>
      <c r="W14" s="87">
        <v>0.15</v>
      </c>
    </row>
    <row r="15" spans="1:23" ht="15.2" customHeight="1" x14ac:dyDescent="0.15">
      <c r="B15" s="425" t="s">
        <v>51</v>
      </c>
      <c r="C15" s="426"/>
      <c r="D15" s="80">
        <v>2</v>
      </c>
      <c r="E15" s="81">
        <v>2.2999999999999998</v>
      </c>
      <c r="F15" s="82">
        <v>1.4</v>
      </c>
      <c r="G15" s="82">
        <v>1.6</v>
      </c>
      <c r="H15" s="82">
        <v>1.1000000000000001</v>
      </c>
      <c r="I15" s="82">
        <v>1.3</v>
      </c>
      <c r="J15" s="82">
        <v>1.6</v>
      </c>
      <c r="K15" s="82">
        <v>5</v>
      </c>
      <c r="L15" s="81">
        <v>4.5999999999999996</v>
      </c>
      <c r="M15" s="88">
        <v>5.2</v>
      </c>
      <c r="N15" s="89">
        <v>-1</v>
      </c>
      <c r="O15" s="88">
        <v>3</v>
      </c>
      <c r="P15" s="90">
        <v>-0.5</v>
      </c>
      <c r="Q15" s="91">
        <v>2.5</v>
      </c>
      <c r="R15" s="80">
        <v>0.1</v>
      </c>
      <c r="S15" s="81">
        <v>-0.3</v>
      </c>
      <c r="T15" s="82">
        <v>4.5999999999999996</v>
      </c>
      <c r="U15" s="78" t="s">
        <v>46</v>
      </c>
      <c r="V15" s="80">
        <v>0.8</v>
      </c>
      <c r="W15" s="87">
        <v>0.32</v>
      </c>
    </row>
    <row r="16" spans="1:23" ht="15.2" customHeight="1" x14ac:dyDescent="0.15">
      <c r="B16" s="425" t="s">
        <v>52</v>
      </c>
      <c r="C16" s="426"/>
      <c r="D16" s="85">
        <v>1.2</v>
      </c>
      <c r="E16" s="92">
        <v>1.8</v>
      </c>
      <c r="F16" s="93">
        <v>1.1000000000000001</v>
      </c>
      <c r="G16" s="93">
        <v>1.6</v>
      </c>
      <c r="H16" s="93">
        <v>1.2</v>
      </c>
      <c r="I16" s="93">
        <v>1.6</v>
      </c>
      <c r="J16" s="93">
        <v>3</v>
      </c>
      <c r="K16" s="93">
        <v>0.2</v>
      </c>
      <c r="L16" s="92">
        <v>1.9</v>
      </c>
      <c r="M16" s="91">
        <v>2.8</v>
      </c>
      <c r="N16" s="90">
        <v>-2.5</v>
      </c>
      <c r="O16" s="91">
        <v>3.8</v>
      </c>
      <c r="P16" s="90">
        <v>-2</v>
      </c>
      <c r="Q16" s="91">
        <v>3.2</v>
      </c>
      <c r="R16" s="94">
        <v>0.1</v>
      </c>
      <c r="S16" s="92">
        <v>0.2</v>
      </c>
      <c r="T16" s="93">
        <v>-0.9</v>
      </c>
      <c r="U16" s="95" t="s">
        <v>46</v>
      </c>
      <c r="V16" s="94">
        <v>1.9</v>
      </c>
      <c r="W16" s="96">
        <v>0.64</v>
      </c>
    </row>
    <row r="17" spans="1:23" ht="15.2" customHeight="1" x14ac:dyDescent="0.15">
      <c r="B17" s="435" t="s">
        <v>53</v>
      </c>
      <c r="C17" s="436"/>
      <c r="D17" s="97">
        <v>2.8</v>
      </c>
      <c r="E17" s="98">
        <v>3.2</v>
      </c>
      <c r="F17" s="99">
        <v>2</v>
      </c>
      <c r="G17" s="99">
        <v>2.4</v>
      </c>
      <c r="H17" s="99">
        <v>2.1</v>
      </c>
      <c r="I17" s="99">
        <v>2.4</v>
      </c>
      <c r="J17" s="99">
        <v>4.3</v>
      </c>
      <c r="K17" s="99">
        <v>0</v>
      </c>
      <c r="L17" s="98">
        <v>6.7</v>
      </c>
      <c r="M17" s="100">
        <v>7</v>
      </c>
      <c r="N17" s="101">
        <v>-0.3</v>
      </c>
      <c r="O17" s="100">
        <v>3.2</v>
      </c>
      <c r="P17" s="101">
        <v>0</v>
      </c>
      <c r="Q17" s="100">
        <v>2.7</v>
      </c>
      <c r="R17" s="102">
        <v>-1</v>
      </c>
      <c r="S17" s="98">
        <v>-0.9</v>
      </c>
      <c r="T17" s="99">
        <v>-2.7</v>
      </c>
      <c r="U17" s="103" t="s">
        <v>46</v>
      </c>
      <c r="V17" s="102">
        <v>1.2</v>
      </c>
      <c r="W17" s="104">
        <v>0.51</v>
      </c>
    </row>
    <row r="18" spans="1:23" ht="11.25" customHeight="1" x14ac:dyDescent="0.15">
      <c r="B18" s="105"/>
      <c r="C18" s="106"/>
      <c r="D18" s="15"/>
      <c r="E18" s="107"/>
      <c r="F18" s="32"/>
      <c r="G18" s="32"/>
      <c r="H18" s="32"/>
      <c r="I18" s="32"/>
      <c r="J18" s="32"/>
      <c r="K18" s="32"/>
      <c r="M18" s="108"/>
      <c r="N18" s="15"/>
      <c r="O18" s="108"/>
      <c r="P18" s="109"/>
      <c r="Q18" s="110"/>
      <c r="S18" s="107"/>
      <c r="T18" s="32"/>
      <c r="U18" s="16"/>
      <c r="V18" s="15"/>
      <c r="W18" s="87"/>
    </row>
    <row r="19" spans="1:23" ht="15.2" customHeight="1" x14ac:dyDescent="0.15">
      <c r="B19" s="433" t="s">
        <v>54</v>
      </c>
      <c r="C19" s="434"/>
      <c r="D19" s="111">
        <v>2.2999999999999998</v>
      </c>
      <c r="E19" s="112">
        <v>2.9</v>
      </c>
      <c r="F19" s="113">
        <v>1.4</v>
      </c>
      <c r="G19" s="113">
        <v>1.8</v>
      </c>
      <c r="H19" s="113">
        <v>1.3</v>
      </c>
      <c r="I19" s="113">
        <v>1.7</v>
      </c>
      <c r="J19" s="113">
        <v>3</v>
      </c>
      <c r="K19" s="112">
        <v>1.9</v>
      </c>
      <c r="L19" s="113">
        <v>3.5</v>
      </c>
      <c r="M19" s="114">
        <v>4.3</v>
      </c>
      <c r="N19" s="115">
        <v>-1.6</v>
      </c>
      <c r="O19" s="114">
        <v>3.9</v>
      </c>
      <c r="P19" s="116">
        <v>-1.1000000000000001</v>
      </c>
      <c r="Q19" s="117">
        <v>3.3</v>
      </c>
      <c r="R19" s="113">
        <v>0.1</v>
      </c>
      <c r="S19" s="113">
        <v>0.2</v>
      </c>
      <c r="T19" s="113">
        <v>0</v>
      </c>
      <c r="U19" s="114">
        <v>0.3</v>
      </c>
      <c r="V19" s="111">
        <v>1.8</v>
      </c>
      <c r="W19" s="87">
        <v>0.47</v>
      </c>
    </row>
    <row r="20" spans="1:23" ht="15.2" customHeight="1" x14ac:dyDescent="0.15">
      <c r="B20" s="433" t="s">
        <v>55</v>
      </c>
      <c r="C20" s="434"/>
      <c r="D20" s="111">
        <v>1.1000000000000001</v>
      </c>
      <c r="E20" s="112">
        <v>1.8</v>
      </c>
      <c r="F20" s="113">
        <v>1.3</v>
      </c>
      <c r="G20" s="113">
        <v>2</v>
      </c>
      <c r="H20" s="113">
        <v>1.4</v>
      </c>
      <c r="I20" s="113">
        <v>2</v>
      </c>
      <c r="J20" s="113">
        <v>4</v>
      </c>
      <c r="K20" s="112">
        <v>0</v>
      </c>
      <c r="L20" s="113">
        <v>0.6</v>
      </c>
      <c r="M20" s="114">
        <v>1.8</v>
      </c>
      <c r="N20" s="115">
        <v>-2.7</v>
      </c>
      <c r="O20" s="114">
        <v>3.9</v>
      </c>
      <c r="P20" s="116">
        <v>-2.1</v>
      </c>
      <c r="Q20" s="117">
        <v>3.3</v>
      </c>
      <c r="R20" s="113">
        <v>-1</v>
      </c>
      <c r="S20" s="113">
        <v>-0.9</v>
      </c>
      <c r="T20" s="113">
        <v>-2</v>
      </c>
      <c r="U20" s="114">
        <v>-2.7</v>
      </c>
      <c r="V20" s="111">
        <v>1.8</v>
      </c>
      <c r="W20" s="87">
        <v>0.69</v>
      </c>
    </row>
    <row r="21" spans="1:23" ht="15.2" customHeight="1" x14ac:dyDescent="0.15">
      <c r="B21" s="433" t="s">
        <v>56</v>
      </c>
      <c r="C21" s="434"/>
      <c r="D21" s="111">
        <v>0.8</v>
      </c>
      <c r="E21" s="112">
        <v>1.2</v>
      </c>
      <c r="F21" s="113">
        <v>1.2</v>
      </c>
      <c r="G21" s="113">
        <v>1.5</v>
      </c>
      <c r="H21" s="113">
        <v>1.3</v>
      </c>
      <c r="I21" s="113">
        <v>1.6</v>
      </c>
      <c r="J21" s="113">
        <v>3.4</v>
      </c>
      <c r="K21" s="112">
        <v>0.2</v>
      </c>
      <c r="L21" s="113">
        <v>-6.3</v>
      </c>
      <c r="M21" s="114">
        <v>-6</v>
      </c>
      <c r="N21" s="115">
        <v>-2.8</v>
      </c>
      <c r="O21" s="114">
        <v>3.7</v>
      </c>
      <c r="P21" s="116">
        <v>-2.2000000000000002</v>
      </c>
      <c r="Q21" s="117">
        <v>3.2</v>
      </c>
      <c r="R21" s="113">
        <v>-0.3</v>
      </c>
      <c r="S21" s="113">
        <v>-0.2</v>
      </c>
      <c r="T21" s="113">
        <v>-1.1000000000000001</v>
      </c>
      <c r="U21" s="114">
        <v>0</v>
      </c>
      <c r="V21" s="111">
        <v>1.8</v>
      </c>
      <c r="W21" s="87">
        <v>0.39</v>
      </c>
    </row>
    <row r="22" spans="1:23" ht="15.2" customHeight="1" x14ac:dyDescent="0.15">
      <c r="B22" s="433" t="s">
        <v>57</v>
      </c>
      <c r="C22" s="434"/>
      <c r="D22" s="111">
        <v>0.6</v>
      </c>
      <c r="E22" s="112">
        <v>1.2</v>
      </c>
      <c r="F22" s="113">
        <v>0.9</v>
      </c>
      <c r="G22" s="113">
        <v>1.5</v>
      </c>
      <c r="H22" s="113">
        <v>1</v>
      </c>
      <c r="I22" s="113">
        <v>1.6</v>
      </c>
      <c r="J22" s="113">
        <v>3.3</v>
      </c>
      <c r="K22" s="112">
        <v>-0.5</v>
      </c>
      <c r="L22" s="113">
        <v>-8.6</v>
      </c>
      <c r="M22" s="114">
        <v>-8</v>
      </c>
      <c r="N22" s="115">
        <v>-2.9</v>
      </c>
      <c r="O22" s="114">
        <v>3.6</v>
      </c>
      <c r="P22" s="116">
        <v>-2.4</v>
      </c>
      <c r="Q22" s="117">
        <v>3</v>
      </c>
      <c r="R22" s="113">
        <v>-0.6</v>
      </c>
      <c r="S22" s="113">
        <v>-0.3</v>
      </c>
      <c r="T22" s="113">
        <v>-3</v>
      </c>
      <c r="U22" s="114">
        <v>0.2</v>
      </c>
      <c r="V22" s="111">
        <v>1.9</v>
      </c>
      <c r="W22" s="87">
        <v>0.75</v>
      </c>
    </row>
    <row r="23" spans="1:23" ht="15.2" customHeight="1" x14ac:dyDescent="0.15">
      <c r="B23" s="433" t="s">
        <v>58</v>
      </c>
      <c r="C23" s="434"/>
      <c r="D23" s="111">
        <v>1.5</v>
      </c>
      <c r="E23" s="112">
        <v>1.9</v>
      </c>
      <c r="F23" s="112">
        <v>1.2</v>
      </c>
      <c r="G23" s="113">
        <v>1.6</v>
      </c>
      <c r="H23" s="113">
        <v>1.3</v>
      </c>
      <c r="I23" s="113">
        <v>1.7</v>
      </c>
      <c r="J23" s="113">
        <v>3.8</v>
      </c>
      <c r="K23" s="112">
        <v>-0.7</v>
      </c>
      <c r="L23" s="113">
        <v>13.7</v>
      </c>
      <c r="M23" s="114">
        <v>15</v>
      </c>
      <c r="N23" s="115">
        <v>-2.2999999999999998</v>
      </c>
      <c r="O23" s="114">
        <v>3.9</v>
      </c>
      <c r="P23" s="116">
        <v>-1.7</v>
      </c>
      <c r="Q23" s="117">
        <v>3.3</v>
      </c>
      <c r="R23" s="113">
        <v>0.8</v>
      </c>
      <c r="S23" s="113">
        <v>1</v>
      </c>
      <c r="T23" s="113">
        <v>-1.8</v>
      </c>
      <c r="U23" s="114">
        <v>0.1</v>
      </c>
      <c r="V23" s="111">
        <v>1.9</v>
      </c>
      <c r="W23" s="87">
        <v>0.57999999999999996</v>
      </c>
    </row>
    <row r="24" spans="1:23" ht="15.2" customHeight="1" x14ac:dyDescent="0.15">
      <c r="B24" s="433" t="s">
        <v>59</v>
      </c>
      <c r="C24" s="434"/>
      <c r="D24" s="118">
        <v>0.7</v>
      </c>
      <c r="E24" s="112">
        <v>1.1000000000000001</v>
      </c>
      <c r="F24" s="112">
        <v>1</v>
      </c>
      <c r="G24" s="113">
        <v>1.6</v>
      </c>
      <c r="H24" s="113">
        <v>1</v>
      </c>
      <c r="I24" s="113">
        <v>1.6</v>
      </c>
      <c r="J24" s="113">
        <v>4.2</v>
      </c>
      <c r="K24" s="112">
        <v>0.2</v>
      </c>
      <c r="L24" s="113">
        <v>-3.9</v>
      </c>
      <c r="M24" s="114">
        <v>-3.2</v>
      </c>
      <c r="N24" s="115">
        <v>-2.5</v>
      </c>
      <c r="O24" s="114">
        <v>3.3</v>
      </c>
      <c r="P24" s="116">
        <v>-2.2000000000000002</v>
      </c>
      <c r="Q24" s="117">
        <v>2.8</v>
      </c>
      <c r="R24" s="113">
        <v>-0.3</v>
      </c>
      <c r="S24" s="113">
        <v>-0.1</v>
      </c>
      <c r="T24" s="113">
        <v>-1.8</v>
      </c>
      <c r="U24" s="114">
        <v>-0.7</v>
      </c>
      <c r="V24" s="111">
        <v>2.1</v>
      </c>
      <c r="W24" s="87">
        <v>0.72</v>
      </c>
    </row>
    <row r="25" spans="1:23" ht="15.2" customHeight="1" x14ac:dyDescent="0.15">
      <c r="B25" s="433" t="s">
        <v>60</v>
      </c>
      <c r="C25" s="434"/>
      <c r="D25" s="118">
        <v>0.8</v>
      </c>
      <c r="E25" s="112">
        <v>1.4</v>
      </c>
      <c r="F25" s="112">
        <v>1.2</v>
      </c>
      <c r="G25" s="113">
        <v>1.6</v>
      </c>
      <c r="H25" s="113">
        <v>1.4</v>
      </c>
      <c r="I25" s="113">
        <v>1.8</v>
      </c>
      <c r="J25" s="113">
        <v>3.8</v>
      </c>
      <c r="K25" s="112">
        <v>-1.2</v>
      </c>
      <c r="L25" s="113">
        <v>0.4</v>
      </c>
      <c r="M25" s="114">
        <v>1.3</v>
      </c>
      <c r="N25" s="115">
        <v>-2.1</v>
      </c>
      <c r="O25" s="114">
        <v>3</v>
      </c>
      <c r="P25" s="116">
        <v>-1.8</v>
      </c>
      <c r="Q25" s="117">
        <v>2.6</v>
      </c>
      <c r="R25" s="113">
        <v>-0.9</v>
      </c>
      <c r="S25" s="113">
        <v>-0.5</v>
      </c>
      <c r="T25" s="113">
        <v>-3.8</v>
      </c>
      <c r="U25" s="114">
        <v>-1.1000000000000001</v>
      </c>
      <c r="V25" s="111">
        <v>2</v>
      </c>
      <c r="W25" s="87">
        <v>0.59</v>
      </c>
    </row>
    <row r="26" spans="1:23" ht="15.2" customHeight="1" x14ac:dyDescent="0.15">
      <c r="B26" s="433" t="s">
        <v>61</v>
      </c>
      <c r="C26" s="434"/>
      <c r="D26" s="118">
        <v>1.5</v>
      </c>
      <c r="E26" s="112">
        <v>2.1</v>
      </c>
      <c r="F26" s="112">
        <v>1.1000000000000001</v>
      </c>
      <c r="G26" s="113">
        <v>1.6</v>
      </c>
      <c r="H26" s="113">
        <v>1.3</v>
      </c>
      <c r="I26" s="113">
        <v>1.8</v>
      </c>
      <c r="J26" s="113">
        <v>3.6</v>
      </c>
      <c r="K26" s="112">
        <v>-1.5</v>
      </c>
      <c r="L26" s="113">
        <v>12.4</v>
      </c>
      <c r="M26" s="114">
        <v>13.4</v>
      </c>
      <c r="N26" s="115">
        <v>-1.1000000000000001</v>
      </c>
      <c r="O26" s="114">
        <v>2.5</v>
      </c>
      <c r="P26" s="116">
        <v>-0.6</v>
      </c>
      <c r="Q26" s="117">
        <v>2.2000000000000002</v>
      </c>
      <c r="R26" s="113">
        <v>-0.9</v>
      </c>
      <c r="S26" s="113">
        <v>-0.6</v>
      </c>
      <c r="T26" s="113">
        <v>-4</v>
      </c>
      <c r="U26" s="114">
        <v>-2.4</v>
      </c>
      <c r="V26" s="111">
        <v>1.2</v>
      </c>
      <c r="W26" s="87">
        <v>0.68</v>
      </c>
    </row>
    <row r="27" spans="1:23" ht="15.2" customHeight="1" x14ac:dyDescent="0.15">
      <c r="B27" s="433" t="s">
        <v>62</v>
      </c>
      <c r="C27" s="434"/>
      <c r="D27" s="118">
        <v>1.4</v>
      </c>
      <c r="E27" s="112">
        <v>1.8</v>
      </c>
      <c r="F27" s="112">
        <v>1.5</v>
      </c>
      <c r="G27" s="113">
        <v>1.9</v>
      </c>
      <c r="H27" s="113">
        <v>1.7</v>
      </c>
      <c r="I27" s="113">
        <v>2.2000000000000002</v>
      </c>
      <c r="J27" s="113">
        <v>3.8</v>
      </c>
      <c r="K27" s="112">
        <v>-1.6</v>
      </c>
      <c r="L27" s="113">
        <v>-4.0999999999999996</v>
      </c>
      <c r="M27" s="114">
        <v>-4.3</v>
      </c>
      <c r="N27" s="115">
        <v>-1.8</v>
      </c>
      <c r="O27" s="114">
        <v>3.3</v>
      </c>
      <c r="P27" s="116">
        <v>-1.4</v>
      </c>
      <c r="Q27" s="117">
        <v>2.8</v>
      </c>
      <c r="R27" s="113">
        <v>-0.5</v>
      </c>
      <c r="S27" s="113">
        <v>-0.4</v>
      </c>
      <c r="T27" s="113">
        <v>-2</v>
      </c>
      <c r="U27" s="114">
        <v>0.6</v>
      </c>
      <c r="V27" s="111">
        <v>1.3</v>
      </c>
      <c r="W27" s="87">
        <v>0.56000000000000005</v>
      </c>
    </row>
    <row r="28" spans="1:23" ht="15.2" customHeight="1" x14ac:dyDescent="0.15">
      <c r="B28" s="433" t="s">
        <v>63</v>
      </c>
      <c r="C28" s="434"/>
      <c r="D28" s="118">
        <v>1</v>
      </c>
      <c r="E28" s="112">
        <v>1.3</v>
      </c>
      <c r="F28" s="113">
        <v>1.5</v>
      </c>
      <c r="G28" s="113">
        <v>1.8</v>
      </c>
      <c r="H28" s="113">
        <v>1.7</v>
      </c>
      <c r="I28" s="113">
        <v>2</v>
      </c>
      <c r="J28" s="113">
        <v>4.9000000000000004</v>
      </c>
      <c r="K28" s="113">
        <v>-0.5</v>
      </c>
      <c r="L28" s="112">
        <v>-5.8</v>
      </c>
      <c r="M28" s="114">
        <v>-5.0999999999999996</v>
      </c>
      <c r="N28" s="118">
        <v>-2.1</v>
      </c>
      <c r="O28" s="119">
        <v>3.1</v>
      </c>
      <c r="P28" s="120">
        <v>-1.7</v>
      </c>
      <c r="Q28" s="121">
        <v>2.7</v>
      </c>
      <c r="R28" s="111">
        <v>-2.6</v>
      </c>
      <c r="S28" s="112">
        <v>-2.6</v>
      </c>
      <c r="T28" s="113">
        <v>-2.8</v>
      </c>
      <c r="U28" s="114">
        <v>1</v>
      </c>
      <c r="V28" s="111">
        <v>1.4</v>
      </c>
      <c r="W28" s="87">
        <v>0.56000000000000005</v>
      </c>
    </row>
    <row r="29" spans="1:23" ht="15.2" customHeight="1" x14ac:dyDescent="0.15">
      <c r="B29" s="433" t="s">
        <v>64</v>
      </c>
      <c r="C29" s="434"/>
      <c r="D29" s="118">
        <v>1.6</v>
      </c>
      <c r="E29" s="112">
        <v>2.1</v>
      </c>
      <c r="F29" s="113">
        <v>1.6</v>
      </c>
      <c r="G29" s="113">
        <v>2.1</v>
      </c>
      <c r="H29" s="113">
        <v>1.8</v>
      </c>
      <c r="I29" s="113">
        <v>2.2999999999999998</v>
      </c>
      <c r="J29" s="113">
        <v>3.6</v>
      </c>
      <c r="K29" s="113">
        <v>-1.2</v>
      </c>
      <c r="L29" s="112">
        <v>2.2000000000000002</v>
      </c>
      <c r="M29" s="114">
        <v>3.5</v>
      </c>
      <c r="N29" s="118">
        <v>-1.2</v>
      </c>
      <c r="O29" s="119">
        <v>2.9</v>
      </c>
      <c r="P29" s="120">
        <v>-0.8</v>
      </c>
      <c r="Q29" s="121">
        <v>2.5</v>
      </c>
      <c r="R29" s="111">
        <v>-0.9</v>
      </c>
      <c r="S29" s="112">
        <v>-0.7</v>
      </c>
      <c r="T29" s="113">
        <v>-2.8</v>
      </c>
      <c r="U29" s="114">
        <v>-1.1000000000000001</v>
      </c>
      <c r="V29" s="111">
        <v>1.2</v>
      </c>
      <c r="W29" s="87">
        <v>0.62</v>
      </c>
    </row>
    <row r="30" spans="1:23" ht="15.2" customHeight="1" x14ac:dyDescent="0.15">
      <c r="B30" s="433" t="s">
        <v>65</v>
      </c>
      <c r="C30" s="434"/>
      <c r="D30" s="118">
        <v>2</v>
      </c>
      <c r="E30" s="112">
        <v>2.6</v>
      </c>
      <c r="F30" s="113">
        <v>2</v>
      </c>
      <c r="G30" s="113">
        <v>2.6</v>
      </c>
      <c r="H30" s="113">
        <v>2.1</v>
      </c>
      <c r="I30" s="113">
        <v>2.6</v>
      </c>
      <c r="J30" s="113">
        <v>4.0999999999999996</v>
      </c>
      <c r="K30" s="113">
        <v>0.9</v>
      </c>
      <c r="L30" s="112">
        <v>0.1</v>
      </c>
      <c r="M30" s="114">
        <v>1.2</v>
      </c>
      <c r="N30" s="118">
        <v>-1.3</v>
      </c>
      <c r="O30" s="119">
        <v>3.3</v>
      </c>
      <c r="P30" s="120">
        <v>-0.9</v>
      </c>
      <c r="Q30" s="121">
        <v>2.8</v>
      </c>
      <c r="R30" s="111">
        <v>1</v>
      </c>
      <c r="S30" s="112">
        <v>1.2</v>
      </c>
      <c r="T30" s="113">
        <v>-2</v>
      </c>
      <c r="U30" s="114">
        <v>2</v>
      </c>
      <c r="V30" s="111">
        <v>1.3</v>
      </c>
      <c r="W30" s="87">
        <v>0.73</v>
      </c>
    </row>
    <row r="31" spans="1:23" ht="15.2" customHeight="1" x14ac:dyDescent="0.15">
      <c r="A31" s="122"/>
      <c r="B31" s="433" t="s">
        <v>66</v>
      </c>
      <c r="C31" s="434"/>
      <c r="D31" s="111">
        <v>4.5</v>
      </c>
      <c r="E31" s="112">
        <v>5</v>
      </c>
      <c r="F31" s="113">
        <v>2.1</v>
      </c>
      <c r="G31" s="113">
        <v>2.6</v>
      </c>
      <c r="H31" s="113">
        <v>2.2000000000000002</v>
      </c>
      <c r="I31" s="113">
        <v>2.7</v>
      </c>
      <c r="J31" s="113">
        <v>4.7</v>
      </c>
      <c r="K31" s="113">
        <v>0.9</v>
      </c>
      <c r="L31" s="112">
        <v>7.8</v>
      </c>
      <c r="M31" s="114">
        <v>8.1</v>
      </c>
      <c r="N31" s="118">
        <v>1.1000000000000001</v>
      </c>
      <c r="O31" s="119">
        <v>3.3</v>
      </c>
      <c r="P31" s="120">
        <v>1.5</v>
      </c>
      <c r="Q31" s="121">
        <v>2.8</v>
      </c>
      <c r="R31" s="111">
        <v>-3.1</v>
      </c>
      <c r="S31" s="112">
        <v>-3.1</v>
      </c>
      <c r="T31" s="113">
        <v>-2.9</v>
      </c>
      <c r="U31" s="123">
        <v>-0.4</v>
      </c>
      <c r="V31" s="111">
        <v>1.1000000000000001</v>
      </c>
      <c r="W31" s="87">
        <v>0.54</v>
      </c>
    </row>
    <row r="32" spans="1:23" ht="15.2" customHeight="1" x14ac:dyDescent="0.15">
      <c r="A32" s="122"/>
      <c r="B32" s="433" t="s">
        <v>55</v>
      </c>
      <c r="C32" s="434"/>
      <c r="D32" s="111">
        <v>3.4</v>
      </c>
      <c r="E32" s="112">
        <v>3.9</v>
      </c>
      <c r="F32" s="113">
        <v>2.2000000000000002</v>
      </c>
      <c r="G32" s="113">
        <v>2.5</v>
      </c>
      <c r="H32" s="113">
        <v>2.4</v>
      </c>
      <c r="I32" s="113">
        <v>2.6</v>
      </c>
      <c r="J32" s="113">
        <v>3.7</v>
      </c>
      <c r="K32" s="113">
        <v>-0.2</v>
      </c>
      <c r="L32" s="112">
        <v>6.6</v>
      </c>
      <c r="M32" s="114">
        <v>7.1</v>
      </c>
      <c r="N32" s="118">
        <v>0.3</v>
      </c>
      <c r="O32" s="119">
        <v>3.2</v>
      </c>
      <c r="P32" s="120">
        <v>0.7</v>
      </c>
      <c r="Q32" s="121">
        <v>2.8</v>
      </c>
      <c r="R32" s="111">
        <v>0.6</v>
      </c>
      <c r="S32" s="112">
        <v>0.8</v>
      </c>
      <c r="T32" s="113">
        <v>-2</v>
      </c>
      <c r="U32" s="123">
        <v>1.4</v>
      </c>
      <c r="V32" s="111">
        <v>1.2</v>
      </c>
      <c r="W32" s="87">
        <v>0.45</v>
      </c>
    </row>
    <row r="33" spans="1:41" ht="15.2" customHeight="1" x14ac:dyDescent="0.15">
      <c r="A33" s="122"/>
      <c r="B33" s="433" t="s">
        <v>56</v>
      </c>
      <c r="C33" s="434"/>
      <c r="D33" s="111">
        <v>2.8</v>
      </c>
      <c r="E33" s="112">
        <v>3.1</v>
      </c>
      <c r="F33" s="113">
        <v>2.4</v>
      </c>
      <c r="G33" s="113">
        <v>2.7</v>
      </c>
      <c r="H33" s="113">
        <v>2.4</v>
      </c>
      <c r="I33" s="113">
        <v>2.7</v>
      </c>
      <c r="J33" s="113">
        <v>4.8</v>
      </c>
      <c r="K33" s="113">
        <v>1.7</v>
      </c>
      <c r="L33" s="112">
        <v>12</v>
      </c>
      <c r="M33" s="114">
        <v>12.9</v>
      </c>
      <c r="N33" s="118">
        <v>-0.8</v>
      </c>
      <c r="O33" s="119">
        <v>3.5</v>
      </c>
      <c r="P33" s="120">
        <v>-0.4</v>
      </c>
      <c r="Q33" s="121">
        <v>3</v>
      </c>
      <c r="R33" s="111">
        <v>-1.1000000000000001</v>
      </c>
      <c r="S33" s="112">
        <v>-1</v>
      </c>
      <c r="T33" s="113">
        <v>-3.1</v>
      </c>
      <c r="U33" s="123">
        <v>-1</v>
      </c>
      <c r="V33" s="111">
        <v>1.2</v>
      </c>
      <c r="W33" s="87">
        <v>0.48</v>
      </c>
    </row>
    <row r="34" spans="1:41" ht="15.2" customHeight="1" x14ac:dyDescent="0.15">
      <c r="A34" s="122"/>
      <c r="B34" s="433" t="s">
        <v>57</v>
      </c>
      <c r="C34" s="434"/>
      <c r="D34" s="111">
        <v>2.5</v>
      </c>
      <c r="E34" s="112">
        <v>2.6</v>
      </c>
      <c r="F34" s="113">
        <v>2.2000000000000002</v>
      </c>
      <c r="G34" s="113">
        <v>2.4</v>
      </c>
      <c r="H34" s="113">
        <v>2.5</v>
      </c>
      <c r="I34" s="113">
        <v>2.7</v>
      </c>
      <c r="J34" s="113">
        <v>4.7</v>
      </c>
      <c r="K34" s="113">
        <v>-0.9</v>
      </c>
      <c r="L34" s="112">
        <v>12.4</v>
      </c>
      <c r="M34" s="114">
        <v>13.1</v>
      </c>
      <c r="N34" s="118">
        <v>-0.4</v>
      </c>
      <c r="O34" s="119">
        <v>2.9</v>
      </c>
      <c r="P34" s="120">
        <v>-0.1</v>
      </c>
      <c r="Q34" s="121">
        <v>2.5</v>
      </c>
      <c r="R34" s="111">
        <v>-2.7</v>
      </c>
      <c r="S34" s="112">
        <v>-2.7</v>
      </c>
      <c r="T34" s="113">
        <v>-3</v>
      </c>
      <c r="U34" s="123">
        <v>0.3</v>
      </c>
      <c r="V34" s="111">
        <v>1</v>
      </c>
      <c r="W34" s="87">
        <v>0.23</v>
      </c>
    </row>
    <row r="35" spans="1:41" ht="15.2" customHeight="1" x14ac:dyDescent="0.15">
      <c r="B35" s="433" t="s">
        <v>58</v>
      </c>
      <c r="C35" s="434"/>
      <c r="D35" s="111">
        <v>2.2000000000000002</v>
      </c>
      <c r="E35" s="112">
        <v>2.5</v>
      </c>
      <c r="F35" s="113">
        <v>2.2999999999999998</v>
      </c>
      <c r="G35" s="113">
        <v>2.7</v>
      </c>
      <c r="H35" s="113">
        <v>2.5</v>
      </c>
      <c r="I35" s="113">
        <v>2.7</v>
      </c>
      <c r="J35" s="113">
        <v>4.3</v>
      </c>
      <c r="K35" s="113">
        <v>0.7</v>
      </c>
      <c r="L35" s="112">
        <v>-2.2000000000000002</v>
      </c>
      <c r="M35" s="114">
        <v>-1.2</v>
      </c>
      <c r="N35" s="118">
        <v>-0.4</v>
      </c>
      <c r="O35" s="119">
        <v>2.6</v>
      </c>
      <c r="P35" s="120">
        <v>0</v>
      </c>
      <c r="Q35" s="121">
        <v>2.2999999999999998</v>
      </c>
      <c r="R35" s="111">
        <v>-0.4</v>
      </c>
      <c r="S35" s="112">
        <v>-0.2</v>
      </c>
      <c r="T35" s="113">
        <v>-2.8</v>
      </c>
      <c r="U35" s="123">
        <v>-0.1</v>
      </c>
      <c r="V35" s="111">
        <v>1</v>
      </c>
      <c r="W35" s="87">
        <v>0.45</v>
      </c>
    </row>
    <row r="36" spans="1:41" ht="15.2" customHeight="1" x14ac:dyDescent="0.15">
      <c r="B36" s="433" t="s">
        <v>59</v>
      </c>
      <c r="C36" s="434"/>
      <c r="D36" s="111">
        <v>3.9</v>
      </c>
      <c r="E36" s="112">
        <v>4.2</v>
      </c>
      <c r="F36" s="113">
        <v>2.5</v>
      </c>
      <c r="G36" s="113">
        <v>2.7</v>
      </c>
      <c r="H36" s="113">
        <v>2.5</v>
      </c>
      <c r="I36" s="113">
        <v>2.7</v>
      </c>
      <c r="J36" s="113">
        <v>4.5</v>
      </c>
      <c r="K36" s="113">
        <v>1.4</v>
      </c>
      <c r="L36" s="112">
        <v>24.9</v>
      </c>
      <c r="M36" s="114">
        <v>25.4</v>
      </c>
      <c r="N36" s="118">
        <v>0.5</v>
      </c>
      <c r="O36" s="119">
        <v>3.4</v>
      </c>
      <c r="P36" s="120">
        <v>0.9</v>
      </c>
      <c r="Q36" s="121">
        <v>2.9</v>
      </c>
      <c r="R36" s="111">
        <v>-0.3</v>
      </c>
      <c r="S36" s="112">
        <v>-0.2</v>
      </c>
      <c r="T36" s="113">
        <v>-1.9</v>
      </c>
      <c r="U36" s="123">
        <v>-1</v>
      </c>
      <c r="V36" s="111">
        <v>0.9</v>
      </c>
      <c r="W36" s="87">
        <v>0.4</v>
      </c>
    </row>
    <row r="37" spans="1:41" ht="15.2" customHeight="1" x14ac:dyDescent="0.15">
      <c r="B37" s="433" t="s">
        <v>60</v>
      </c>
      <c r="C37" s="434"/>
      <c r="D37" s="118">
        <v>4.4000000000000004</v>
      </c>
      <c r="E37" s="112">
        <v>4.7</v>
      </c>
      <c r="F37" s="112">
        <v>2.4</v>
      </c>
      <c r="G37" s="113">
        <v>2.7</v>
      </c>
      <c r="H37" s="113">
        <v>2.6</v>
      </c>
      <c r="I37" s="113">
        <v>2.8</v>
      </c>
      <c r="J37" s="113">
        <v>4.7</v>
      </c>
      <c r="K37" s="113">
        <v>0.8</v>
      </c>
      <c r="L37" s="112">
        <v>6.2</v>
      </c>
      <c r="M37" s="114">
        <v>6.4</v>
      </c>
      <c r="N37" s="118">
        <v>0.3</v>
      </c>
      <c r="O37" s="119">
        <v>4.2</v>
      </c>
      <c r="P37" s="120">
        <v>0.7</v>
      </c>
      <c r="Q37" s="121">
        <v>3.6</v>
      </c>
      <c r="R37" s="111">
        <v>-1.1000000000000001</v>
      </c>
      <c r="S37" s="112">
        <v>-0.9</v>
      </c>
      <c r="T37" s="113">
        <v>-2.8</v>
      </c>
      <c r="U37" s="123">
        <v>-1.1000000000000001</v>
      </c>
      <c r="V37" s="111">
        <v>0.9</v>
      </c>
      <c r="W37" s="87">
        <v>0.36</v>
      </c>
    </row>
    <row r="38" spans="1:41" ht="15.2" customHeight="1" x14ac:dyDescent="0.15">
      <c r="B38" s="433" t="s">
        <v>67</v>
      </c>
      <c r="C38" s="434"/>
      <c r="D38" s="118">
        <v>1.8</v>
      </c>
      <c r="E38" s="112">
        <v>2</v>
      </c>
      <c r="F38" s="112">
        <v>2.2000000000000002</v>
      </c>
      <c r="G38" s="113">
        <v>2.5</v>
      </c>
      <c r="H38" s="113">
        <v>2.1</v>
      </c>
      <c r="I38" s="113">
        <v>2.6</v>
      </c>
      <c r="J38" s="113">
        <v>4.3</v>
      </c>
      <c r="K38" s="113">
        <v>1.5</v>
      </c>
      <c r="L38" s="112">
        <v>-7.4</v>
      </c>
      <c r="M38" s="114">
        <v>-8.3000000000000007</v>
      </c>
      <c r="N38" s="118">
        <v>-2.8</v>
      </c>
      <c r="O38" s="119">
        <v>4.7</v>
      </c>
      <c r="P38" s="120">
        <v>-2.2000000000000002</v>
      </c>
      <c r="Q38" s="121">
        <v>4</v>
      </c>
      <c r="R38" s="111">
        <v>-0.2</v>
      </c>
      <c r="S38" s="112">
        <v>-0.1</v>
      </c>
      <c r="T38" s="113">
        <v>-1</v>
      </c>
      <c r="U38" s="123">
        <v>2.8</v>
      </c>
      <c r="V38" s="111">
        <v>1.7</v>
      </c>
      <c r="W38" s="87">
        <v>0.55000000000000004</v>
      </c>
    </row>
    <row r="39" spans="1:41" ht="15.2" customHeight="1" x14ac:dyDescent="0.15">
      <c r="B39" s="433" t="s">
        <v>62</v>
      </c>
      <c r="C39" s="434"/>
      <c r="D39" s="118">
        <v>2.7</v>
      </c>
      <c r="E39" s="112">
        <v>3.6</v>
      </c>
      <c r="F39" s="112">
        <v>1.4</v>
      </c>
      <c r="G39" s="113">
        <v>2.2000000000000002</v>
      </c>
      <c r="H39" s="113">
        <v>1.3</v>
      </c>
      <c r="I39" s="113">
        <v>2.1</v>
      </c>
      <c r="J39" s="113">
        <v>4.5999999999999996</v>
      </c>
      <c r="K39" s="113">
        <v>2.4</v>
      </c>
      <c r="L39" s="112">
        <v>74.099999999999994</v>
      </c>
      <c r="M39" s="114">
        <v>79.5</v>
      </c>
      <c r="N39" s="118">
        <v>-1.5</v>
      </c>
      <c r="O39" s="119">
        <v>4.3</v>
      </c>
      <c r="P39" s="120">
        <v>-0.8</v>
      </c>
      <c r="Q39" s="121">
        <v>3.7</v>
      </c>
      <c r="R39" s="111">
        <v>-2.8</v>
      </c>
      <c r="S39" s="112">
        <v>-2.8</v>
      </c>
      <c r="T39" s="113">
        <v>-3</v>
      </c>
      <c r="U39" s="123">
        <v>0.4</v>
      </c>
      <c r="V39" s="111">
        <v>1.6</v>
      </c>
      <c r="W39" s="87">
        <v>0.73</v>
      </c>
    </row>
    <row r="40" spans="1:41" ht="15.2" customHeight="1" x14ac:dyDescent="0.15">
      <c r="B40" s="433" t="s">
        <v>63</v>
      </c>
      <c r="C40" s="434"/>
      <c r="D40" s="118">
        <v>2.2999999999999998</v>
      </c>
      <c r="E40" s="112">
        <v>2.9</v>
      </c>
      <c r="F40" s="112">
        <v>1.4</v>
      </c>
      <c r="G40" s="113">
        <v>1.9</v>
      </c>
      <c r="H40" s="113">
        <v>1.4</v>
      </c>
      <c r="I40" s="113">
        <v>2</v>
      </c>
      <c r="J40" s="113">
        <v>4</v>
      </c>
      <c r="K40" s="113">
        <v>-0.4</v>
      </c>
      <c r="L40" s="112">
        <v>14.5</v>
      </c>
      <c r="M40" s="114">
        <v>14.9</v>
      </c>
      <c r="N40" s="118">
        <v>-1.8</v>
      </c>
      <c r="O40" s="119">
        <v>4.2</v>
      </c>
      <c r="P40" s="120">
        <v>-1.2</v>
      </c>
      <c r="Q40" s="121">
        <v>3.6</v>
      </c>
      <c r="R40" s="111">
        <v>-2.7</v>
      </c>
      <c r="S40" s="112">
        <v>-2.6</v>
      </c>
      <c r="T40" s="113">
        <v>-2.8</v>
      </c>
      <c r="U40" s="123">
        <v>-1.8</v>
      </c>
      <c r="V40" s="111">
        <v>1.7</v>
      </c>
      <c r="W40" s="87">
        <v>0.57999999999999996</v>
      </c>
    </row>
    <row r="41" spans="1:41" ht="15.2" customHeight="1" x14ac:dyDescent="0.15">
      <c r="B41" s="433" t="s">
        <v>64</v>
      </c>
      <c r="C41" s="434"/>
      <c r="D41" s="118">
        <v>2</v>
      </c>
      <c r="E41" s="112">
        <v>2.5</v>
      </c>
      <c r="F41" s="112">
        <v>2.1</v>
      </c>
      <c r="G41" s="113">
        <v>2.6</v>
      </c>
      <c r="H41" s="113">
        <v>2.1</v>
      </c>
      <c r="I41" s="113">
        <v>2.6</v>
      </c>
      <c r="J41" s="113">
        <v>4.0999999999999996</v>
      </c>
      <c r="K41" s="113">
        <v>1.3</v>
      </c>
      <c r="L41" s="112">
        <v>0.1</v>
      </c>
      <c r="M41" s="114">
        <v>1.3</v>
      </c>
      <c r="N41" s="118">
        <v>-2</v>
      </c>
      <c r="O41" s="119">
        <v>4.0999999999999996</v>
      </c>
      <c r="P41" s="120">
        <v>-1.5</v>
      </c>
      <c r="Q41" s="121">
        <v>3.6</v>
      </c>
      <c r="R41" s="111">
        <v>-1.3</v>
      </c>
      <c r="S41" s="112">
        <v>-1.3</v>
      </c>
      <c r="T41" s="113">
        <v>-2.8</v>
      </c>
      <c r="U41" s="123">
        <v>2.1</v>
      </c>
      <c r="V41" s="111">
        <v>1.7</v>
      </c>
      <c r="W41" s="87">
        <v>0.56000000000000005</v>
      </c>
    </row>
    <row r="42" spans="1:41" ht="15.2" customHeight="1" x14ac:dyDescent="0.15">
      <c r="B42" s="433" t="s">
        <v>68</v>
      </c>
      <c r="C42" s="434"/>
      <c r="D42" s="118">
        <v>1</v>
      </c>
      <c r="E42" s="112">
        <v>1.1000000000000001</v>
      </c>
      <c r="F42" s="113">
        <v>2</v>
      </c>
      <c r="G42" s="113">
        <v>2.2999999999999998</v>
      </c>
      <c r="H42" s="113">
        <v>2.1</v>
      </c>
      <c r="I42" s="113">
        <v>2.5</v>
      </c>
      <c r="J42" s="113">
        <v>4</v>
      </c>
      <c r="K42" s="113">
        <v>1</v>
      </c>
      <c r="L42" s="112">
        <v>-18.7</v>
      </c>
      <c r="M42" s="114">
        <v>-18.5</v>
      </c>
      <c r="N42" s="118">
        <v>-2.9</v>
      </c>
      <c r="O42" s="119">
        <v>4</v>
      </c>
      <c r="P42" s="115">
        <v>-2.4</v>
      </c>
      <c r="Q42" s="119">
        <v>3.5</v>
      </c>
      <c r="R42" s="111">
        <v>-2</v>
      </c>
      <c r="S42" s="112">
        <v>-1.9</v>
      </c>
      <c r="T42" s="113">
        <v>-2.1</v>
      </c>
      <c r="U42" s="123">
        <v>0.4</v>
      </c>
      <c r="V42" s="111">
        <v>1.7</v>
      </c>
      <c r="W42" s="124">
        <v>0.41</v>
      </c>
    </row>
    <row r="43" spans="1:41" ht="15.2" customHeight="1" x14ac:dyDescent="0.15">
      <c r="B43" s="437" t="s">
        <v>69</v>
      </c>
      <c r="C43" s="438"/>
      <c r="D43" s="365">
        <v>1.4</v>
      </c>
      <c r="E43" s="366">
        <v>1.6</v>
      </c>
      <c r="F43" s="367">
        <v>2</v>
      </c>
      <c r="G43" s="366">
        <v>2.1</v>
      </c>
      <c r="H43" s="366">
        <v>2</v>
      </c>
      <c r="I43" s="366">
        <v>2.2000000000000002</v>
      </c>
      <c r="J43" s="368">
        <v>4.0999999999999996</v>
      </c>
      <c r="K43" s="366">
        <v>1.4</v>
      </c>
      <c r="L43" s="366">
        <v>-6.6</v>
      </c>
      <c r="M43" s="369">
        <v>-6</v>
      </c>
      <c r="N43" s="365">
        <v>-2.6</v>
      </c>
      <c r="O43" s="370">
        <v>4</v>
      </c>
      <c r="P43" s="365">
        <v>-2</v>
      </c>
      <c r="Q43" s="370">
        <v>3.5</v>
      </c>
      <c r="R43" s="365">
        <v>-1.7</v>
      </c>
      <c r="S43" s="366">
        <v>-1.8</v>
      </c>
      <c r="T43" s="366">
        <v>-1</v>
      </c>
      <c r="U43" s="371">
        <v>0.4</v>
      </c>
      <c r="V43" s="372">
        <v>1.7</v>
      </c>
      <c r="W43" s="373">
        <v>0.35</v>
      </c>
    </row>
    <row r="44" spans="1:41" ht="11.25" customHeight="1" x14ac:dyDescent="0.15">
      <c r="U44" s="125"/>
      <c r="V44" s="125"/>
    </row>
    <row r="45" spans="1:41" ht="13.5" customHeight="1" x14ac:dyDescent="0.15">
      <c r="B45" s="126" t="s">
        <v>70</v>
      </c>
      <c r="U45" s="125"/>
      <c r="V45" s="125"/>
    </row>
    <row r="46" spans="1:41" ht="13.5" customHeight="1" x14ac:dyDescent="0.15">
      <c r="B46" s="126" t="s">
        <v>71</v>
      </c>
      <c r="U46" s="125"/>
      <c r="V46" s="125"/>
    </row>
    <row r="47" spans="1:41" ht="13.5" customHeight="1" x14ac:dyDescent="0.15">
      <c r="A47" s="127"/>
      <c r="B47" s="126" t="s">
        <v>72</v>
      </c>
    </row>
    <row r="48" spans="1:41" ht="13.5" customHeight="1" x14ac:dyDescent="0.15">
      <c r="A48" s="127"/>
      <c r="B48" s="126" t="s">
        <v>73</v>
      </c>
      <c r="W48" s="80"/>
      <c r="X48" s="128"/>
      <c r="Y48" s="128"/>
      <c r="Z48" s="128"/>
      <c r="AA48" s="128"/>
      <c r="AB48" s="128"/>
      <c r="AC48" s="128"/>
      <c r="AG48" s="128"/>
      <c r="AH48" s="128"/>
      <c r="AI48" s="128"/>
      <c r="AJ48" s="128"/>
      <c r="AK48" s="128"/>
      <c r="AL48" s="128"/>
      <c r="AM48" s="128"/>
      <c r="AN48" s="128"/>
      <c r="AO48" s="128"/>
    </row>
    <row r="49" spans="1:41" ht="13.5" customHeight="1" x14ac:dyDescent="0.15">
      <c r="A49" s="127"/>
      <c r="B49" s="126" t="s">
        <v>74</v>
      </c>
      <c r="W49" s="80"/>
      <c r="X49" s="128"/>
      <c r="Y49" s="128"/>
      <c r="Z49" s="128"/>
      <c r="AA49" s="128"/>
      <c r="AB49" s="128"/>
      <c r="AC49" s="128"/>
      <c r="AG49" s="128"/>
      <c r="AH49" s="128"/>
      <c r="AI49" s="128"/>
      <c r="AJ49" s="128"/>
      <c r="AK49" s="128"/>
      <c r="AL49" s="128"/>
      <c r="AM49" s="128"/>
      <c r="AN49" s="128"/>
      <c r="AO49" s="128"/>
    </row>
    <row r="50" spans="1:41" ht="13.5" customHeight="1" x14ac:dyDescent="0.15">
      <c r="B50" s="126" t="s">
        <v>75</v>
      </c>
    </row>
    <row r="51" spans="1:41" ht="13.5" customHeight="1" x14ac:dyDescent="0.15">
      <c r="B51" s="126" t="s">
        <v>76</v>
      </c>
    </row>
    <row r="52" spans="1:41" ht="13.5" customHeight="1" x14ac:dyDescent="0.15">
      <c r="B52" s="129" t="s">
        <v>77</v>
      </c>
    </row>
    <row r="53" spans="1:41" ht="13.5" customHeight="1" x14ac:dyDescent="0.15">
      <c r="B53" s="129" t="s">
        <v>78</v>
      </c>
    </row>
    <row r="54" spans="1:41" ht="13.5" customHeight="1" x14ac:dyDescent="0.15">
      <c r="B54" s="5" t="s">
        <v>79</v>
      </c>
    </row>
  </sheetData>
  <mergeCells count="35">
    <mergeCell ref="B39:C39"/>
    <mergeCell ref="B40:C40"/>
    <mergeCell ref="B41:C41"/>
    <mergeCell ref="B42:C42"/>
    <mergeCell ref="B43:C43"/>
    <mergeCell ref="B38:C38"/>
    <mergeCell ref="B27:C27"/>
    <mergeCell ref="B28:C28"/>
    <mergeCell ref="B29:C29"/>
    <mergeCell ref="B30:C30"/>
    <mergeCell ref="B31:C31"/>
    <mergeCell ref="B32:C32"/>
    <mergeCell ref="B33:C33"/>
    <mergeCell ref="B34:C34"/>
    <mergeCell ref="B35:C35"/>
    <mergeCell ref="B36:C36"/>
    <mergeCell ref="B37:C37"/>
    <mergeCell ref="B26:C26"/>
    <mergeCell ref="B14:C14"/>
    <mergeCell ref="B15:C15"/>
    <mergeCell ref="B16:C16"/>
    <mergeCell ref="B17:C17"/>
    <mergeCell ref="B19:C19"/>
    <mergeCell ref="B20:C20"/>
    <mergeCell ref="B21:C21"/>
    <mergeCell ref="B22:C22"/>
    <mergeCell ref="B23:C23"/>
    <mergeCell ref="B24:C24"/>
    <mergeCell ref="B25:C25"/>
    <mergeCell ref="B13:C13"/>
    <mergeCell ref="P2:Q3"/>
    <mergeCell ref="B5:C5"/>
    <mergeCell ref="B10:C10"/>
    <mergeCell ref="B11:C11"/>
    <mergeCell ref="B12:C12"/>
  </mergeCells>
  <phoneticPr fontId="3"/>
  <conditionalFormatting sqref="D43:T43 V43">
    <cfRule type="expression" dxfId="4" priority="4">
      <formula>D43&lt;&gt;D42</formula>
    </cfRule>
  </conditionalFormatting>
  <conditionalFormatting sqref="W43">
    <cfRule type="expression" dxfId="3" priority="3">
      <formula>W43&lt;&gt;$W$42</formula>
    </cfRule>
  </conditionalFormatting>
  <conditionalFormatting sqref="B19:C41">
    <cfRule type="expression" dxfId="2" priority="5">
      <formula>OR(RIGHT($B19,2)="６月",RIGHT($B19,3)="12月")</formula>
    </cfRule>
  </conditionalFormatting>
  <conditionalFormatting sqref="U43">
    <cfRule type="expression" dxfId="1" priority="2">
      <formula>U43&lt;&gt;U42</formula>
    </cfRule>
  </conditionalFormatting>
  <conditionalFormatting sqref="D19:W41">
    <cfRule type="expression" dxfId="0" priority="1">
      <formula>OR(RIGHT($B19,2)="６月",RIGHT($B19,3)="12月")</formula>
    </cfRule>
  </conditionalFormatting>
  <printOptions gridLinesSet="0"/>
  <pageMargins left="0.7" right="0.7" top="0.75" bottom="0.75" header="0.3" footer="0.3"/>
  <pageSetup paperSize="9" scale="69" firstPageNumber="4"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A506C-64CE-46D4-845E-8463960A2E53}">
  <sheetPr>
    <pageSetUpPr fitToPage="1"/>
  </sheetPr>
  <dimension ref="A1:J71"/>
  <sheetViews>
    <sheetView showGridLines="0" zoomScaleNormal="100" zoomScaleSheetLayoutView="100" zoomScalePageLayoutView="90" workbookViewId="0">
      <selection sqref="A1:J1"/>
    </sheetView>
  </sheetViews>
  <sheetFormatPr defaultRowHeight="14.25" x14ac:dyDescent="0.15"/>
  <cols>
    <col min="1" max="1" width="2.5" style="200" customWidth="1"/>
    <col min="2" max="2" width="18" style="200" customWidth="1"/>
    <col min="3" max="3" width="9.5" style="200" customWidth="1"/>
    <col min="4" max="4" width="8.375" style="200" customWidth="1"/>
    <col min="5" max="5" width="9.5" style="200" customWidth="1"/>
    <col min="6" max="6" width="8.375" style="200" customWidth="1"/>
    <col min="7" max="7" width="9.5" style="200" customWidth="1"/>
    <col min="8" max="8" width="8.375" style="200" customWidth="1"/>
    <col min="9" max="9" width="9.5" style="200" customWidth="1"/>
    <col min="10" max="10" width="8.375" style="200" customWidth="1"/>
    <col min="11" max="11" width="3.75" style="126" customWidth="1"/>
    <col min="12" max="16384" width="9" style="126"/>
  </cols>
  <sheetData>
    <row r="1" spans="1:10" ht="22.9" customHeight="1" x14ac:dyDescent="0.15">
      <c r="A1" s="376" t="s">
        <v>122</v>
      </c>
      <c r="B1" s="376"/>
      <c r="C1" s="376"/>
      <c r="D1" s="376"/>
      <c r="E1" s="376"/>
      <c r="F1" s="376"/>
      <c r="G1" s="376"/>
      <c r="H1" s="376"/>
      <c r="I1" s="376"/>
      <c r="J1" s="376"/>
    </row>
    <row r="2" spans="1:10" ht="11.25" customHeight="1" x14ac:dyDescent="0.15">
      <c r="A2" s="126"/>
      <c r="B2" s="126"/>
      <c r="C2" s="126"/>
      <c r="D2" s="126"/>
      <c r="E2" s="126"/>
      <c r="F2" s="126"/>
      <c r="G2" s="126"/>
      <c r="H2" s="126"/>
      <c r="I2" s="126"/>
      <c r="J2" s="126"/>
    </row>
    <row r="3" spans="1:10" ht="13.5" customHeight="1" x14ac:dyDescent="0.15">
      <c r="A3" s="2" t="s">
        <v>81</v>
      </c>
      <c r="B3" s="176"/>
      <c r="C3" s="140"/>
      <c r="D3" s="140"/>
      <c r="E3" s="140"/>
      <c r="F3" s="140"/>
      <c r="G3" s="140"/>
      <c r="H3" s="140"/>
      <c r="I3" s="140"/>
      <c r="J3" s="140"/>
    </row>
    <row r="4" spans="1:10" ht="18" customHeight="1" x14ac:dyDescent="0.15">
      <c r="A4" s="141"/>
      <c r="B4" s="172"/>
      <c r="C4" s="177" t="s">
        <v>123</v>
      </c>
      <c r="D4" s="178"/>
      <c r="E4" s="172"/>
      <c r="F4" s="172"/>
      <c r="G4" s="172"/>
      <c r="H4" s="179"/>
      <c r="I4" s="14" t="s">
        <v>124</v>
      </c>
      <c r="J4" s="144"/>
    </row>
    <row r="5" spans="1:10" ht="18" customHeight="1" x14ac:dyDescent="0.15">
      <c r="A5" s="137" t="s">
        <v>125</v>
      </c>
      <c r="B5" s="130"/>
      <c r="C5" s="109"/>
      <c r="D5" s="126"/>
      <c r="E5" s="180" t="s">
        <v>126</v>
      </c>
      <c r="F5" s="178"/>
      <c r="G5" s="181" t="s">
        <v>127</v>
      </c>
      <c r="H5" s="130"/>
      <c r="I5" s="182"/>
      <c r="J5" s="183"/>
    </row>
    <row r="6" spans="1:10" ht="18" customHeight="1" x14ac:dyDescent="0.15">
      <c r="A6" s="56"/>
      <c r="B6" s="174"/>
      <c r="C6" s="56"/>
      <c r="D6" s="184" t="s">
        <v>90</v>
      </c>
      <c r="E6" s="56"/>
      <c r="F6" s="184" t="s">
        <v>90</v>
      </c>
      <c r="G6" s="56"/>
      <c r="H6" s="185" t="s">
        <v>90</v>
      </c>
      <c r="I6" s="56"/>
      <c r="J6" s="185" t="s">
        <v>128</v>
      </c>
    </row>
    <row r="7" spans="1:10" ht="15.6" customHeight="1" x14ac:dyDescent="0.15">
      <c r="A7" s="141" t="s">
        <v>91</v>
      </c>
      <c r="B7" s="151"/>
      <c r="C7" s="186" t="s">
        <v>129</v>
      </c>
      <c r="D7" s="187" t="s">
        <v>93</v>
      </c>
      <c r="E7" s="188" t="s">
        <v>130</v>
      </c>
      <c r="F7" s="189" t="s">
        <v>93</v>
      </c>
      <c r="G7" s="187" t="s">
        <v>130</v>
      </c>
      <c r="H7" s="190" t="s">
        <v>93</v>
      </c>
      <c r="I7" s="187" t="s">
        <v>131</v>
      </c>
      <c r="J7" s="191" t="s">
        <v>132</v>
      </c>
    </row>
    <row r="8" spans="1:10" ht="15" customHeight="1" x14ac:dyDescent="0.15">
      <c r="A8" s="137" t="s">
        <v>95</v>
      </c>
      <c r="B8" s="138"/>
      <c r="C8" s="192">
        <v>134.5</v>
      </c>
      <c r="D8" s="193">
        <v>-1.7</v>
      </c>
      <c r="E8" s="192">
        <v>124.8</v>
      </c>
      <c r="F8" s="194">
        <v>-1.8</v>
      </c>
      <c r="G8" s="195">
        <v>9.6999999999999993</v>
      </c>
      <c r="H8" s="194">
        <v>-1</v>
      </c>
      <c r="I8" s="195">
        <v>17.399999999999999</v>
      </c>
      <c r="J8" s="194">
        <v>-0.3</v>
      </c>
    </row>
    <row r="9" spans="1:10" ht="15" customHeight="1" x14ac:dyDescent="0.15">
      <c r="A9" s="137" t="s">
        <v>96</v>
      </c>
      <c r="B9" s="138"/>
      <c r="C9" s="192">
        <v>158</v>
      </c>
      <c r="D9" s="193">
        <v>4.8</v>
      </c>
      <c r="E9" s="192">
        <v>146.9</v>
      </c>
      <c r="F9" s="194">
        <v>7</v>
      </c>
      <c r="G9" s="195">
        <v>11.1</v>
      </c>
      <c r="H9" s="194">
        <v>-16.600000000000001</v>
      </c>
      <c r="I9" s="195">
        <v>19.399999999999999</v>
      </c>
      <c r="J9" s="194">
        <v>0.6</v>
      </c>
    </row>
    <row r="10" spans="1:10" ht="15" customHeight="1" x14ac:dyDescent="0.15">
      <c r="A10" s="137" t="s">
        <v>97</v>
      </c>
      <c r="B10" s="138"/>
      <c r="C10" s="192">
        <v>154.69999999999999</v>
      </c>
      <c r="D10" s="193">
        <v>-0.2</v>
      </c>
      <c r="E10" s="192">
        <v>142.6</v>
      </c>
      <c r="F10" s="194">
        <v>-0.6</v>
      </c>
      <c r="G10" s="195">
        <v>12.1</v>
      </c>
      <c r="H10" s="194">
        <v>7</v>
      </c>
      <c r="I10" s="195">
        <v>19</v>
      </c>
      <c r="J10" s="194">
        <v>0</v>
      </c>
    </row>
    <row r="11" spans="1:10" ht="15" customHeight="1" x14ac:dyDescent="0.15">
      <c r="A11" s="137" t="s">
        <v>98</v>
      </c>
      <c r="B11" s="138"/>
      <c r="C11" s="192">
        <v>149.19999999999999</v>
      </c>
      <c r="D11" s="193">
        <v>-0.8</v>
      </c>
      <c r="E11" s="192">
        <v>136.69999999999999</v>
      </c>
      <c r="F11" s="194">
        <v>-1.2</v>
      </c>
      <c r="G11" s="195">
        <v>12.5</v>
      </c>
      <c r="H11" s="194">
        <v>2.4</v>
      </c>
      <c r="I11" s="195">
        <v>18</v>
      </c>
      <c r="J11" s="194">
        <v>-0.2</v>
      </c>
    </row>
    <row r="12" spans="1:10" ht="15" customHeight="1" x14ac:dyDescent="0.15">
      <c r="A12" s="137" t="s">
        <v>99</v>
      </c>
      <c r="B12" s="138"/>
      <c r="C12" s="192">
        <v>155.1</v>
      </c>
      <c r="D12" s="193">
        <v>-2.7</v>
      </c>
      <c r="E12" s="192">
        <v>138.5</v>
      </c>
      <c r="F12" s="194">
        <v>-3.7</v>
      </c>
      <c r="G12" s="195">
        <v>16.600000000000001</v>
      </c>
      <c r="H12" s="194">
        <v>5.7</v>
      </c>
      <c r="I12" s="195">
        <v>18.399999999999999</v>
      </c>
      <c r="J12" s="194">
        <v>-0.7</v>
      </c>
    </row>
    <row r="13" spans="1:10" ht="15" customHeight="1" x14ac:dyDescent="0.15">
      <c r="A13" s="137" t="s">
        <v>100</v>
      </c>
      <c r="B13" s="138"/>
      <c r="C13" s="192">
        <v>156.30000000000001</v>
      </c>
      <c r="D13" s="193">
        <v>-2.2999999999999998</v>
      </c>
      <c r="E13" s="192">
        <v>141.30000000000001</v>
      </c>
      <c r="F13" s="194">
        <v>-2.2000000000000002</v>
      </c>
      <c r="G13" s="195">
        <v>15</v>
      </c>
      <c r="H13" s="194">
        <v>-3.2</v>
      </c>
      <c r="I13" s="195">
        <v>18.5</v>
      </c>
      <c r="J13" s="194">
        <v>-0.5</v>
      </c>
    </row>
    <row r="14" spans="1:10" ht="15" customHeight="1" x14ac:dyDescent="0.15">
      <c r="A14" s="137" t="s">
        <v>101</v>
      </c>
      <c r="B14" s="138"/>
      <c r="C14" s="192">
        <v>158.5</v>
      </c>
      <c r="D14" s="193">
        <v>-3.8</v>
      </c>
      <c r="E14" s="192">
        <v>138.9</v>
      </c>
      <c r="F14" s="194">
        <v>-3.7</v>
      </c>
      <c r="G14" s="195">
        <v>19.600000000000001</v>
      </c>
      <c r="H14" s="194">
        <v>-4.4000000000000004</v>
      </c>
      <c r="I14" s="195">
        <v>19</v>
      </c>
      <c r="J14" s="194">
        <v>-0.3</v>
      </c>
    </row>
    <row r="15" spans="1:10" ht="15" customHeight="1" x14ac:dyDescent="0.15">
      <c r="A15" s="137" t="s">
        <v>102</v>
      </c>
      <c r="B15" s="138"/>
      <c r="C15" s="192">
        <v>126.8</v>
      </c>
      <c r="D15" s="193">
        <v>-0.6</v>
      </c>
      <c r="E15" s="192">
        <v>119.8</v>
      </c>
      <c r="F15" s="194">
        <v>-0.7</v>
      </c>
      <c r="G15" s="195">
        <v>7</v>
      </c>
      <c r="H15" s="194">
        <v>1.4</v>
      </c>
      <c r="I15" s="195">
        <v>17.3</v>
      </c>
      <c r="J15" s="194">
        <v>-0.2</v>
      </c>
    </row>
    <row r="16" spans="1:10" ht="15" customHeight="1" x14ac:dyDescent="0.15">
      <c r="A16" s="137" t="s">
        <v>103</v>
      </c>
      <c r="B16" s="138"/>
      <c r="C16" s="192">
        <v>149.4</v>
      </c>
      <c r="D16" s="193">
        <v>-3.1</v>
      </c>
      <c r="E16" s="192">
        <v>136.6</v>
      </c>
      <c r="F16" s="194">
        <v>-2.9</v>
      </c>
      <c r="G16" s="195">
        <v>12.8</v>
      </c>
      <c r="H16" s="194">
        <v>-4.5</v>
      </c>
      <c r="I16" s="195">
        <v>18.7</v>
      </c>
      <c r="J16" s="194">
        <v>-0.6</v>
      </c>
    </row>
    <row r="17" spans="1:10" ht="15" customHeight="1" x14ac:dyDescent="0.15">
      <c r="A17" s="160" t="s">
        <v>104</v>
      </c>
      <c r="B17" s="130"/>
      <c r="C17" s="192">
        <v>148.4</v>
      </c>
      <c r="D17" s="193">
        <v>-0.3</v>
      </c>
      <c r="E17" s="192">
        <v>136.19999999999999</v>
      </c>
      <c r="F17" s="194">
        <v>-0.6</v>
      </c>
      <c r="G17" s="195">
        <v>12.2</v>
      </c>
      <c r="H17" s="194">
        <v>2.5</v>
      </c>
      <c r="I17" s="195">
        <v>18.399999999999999</v>
      </c>
      <c r="J17" s="194">
        <v>-0.1</v>
      </c>
    </row>
    <row r="18" spans="1:10" ht="15" customHeight="1" x14ac:dyDescent="0.15">
      <c r="A18" s="137" t="s">
        <v>105</v>
      </c>
      <c r="B18" s="138"/>
      <c r="C18" s="192">
        <v>149.19999999999999</v>
      </c>
      <c r="D18" s="193">
        <v>-2.6</v>
      </c>
      <c r="E18" s="192">
        <v>136.80000000000001</v>
      </c>
      <c r="F18" s="194">
        <v>-2.6</v>
      </c>
      <c r="G18" s="195">
        <v>12.4</v>
      </c>
      <c r="H18" s="194">
        <v>-1.6</v>
      </c>
      <c r="I18" s="195">
        <v>18.100000000000001</v>
      </c>
      <c r="J18" s="194">
        <v>-0.4</v>
      </c>
    </row>
    <row r="19" spans="1:10" ht="15" customHeight="1" x14ac:dyDescent="0.15">
      <c r="A19" s="161" t="s">
        <v>106</v>
      </c>
      <c r="B19" s="130"/>
      <c r="C19" s="192">
        <v>89.7</v>
      </c>
      <c r="D19" s="193">
        <v>-0.4</v>
      </c>
      <c r="E19" s="192">
        <v>84.5</v>
      </c>
      <c r="F19" s="194">
        <v>-0.2</v>
      </c>
      <c r="G19" s="195">
        <v>5.2</v>
      </c>
      <c r="H19" s="194">
        <v>-1.9</v>
      </c>
      <c r="I19" s="195">
        <v>13.7</v>
      </c>
      <c r="J19" s="194">
        <v>-0.1</v>
      </c>
    </row>
    <row r="20" spans="1:10" ht="15" customHeight="1" x14ac:dyDescent="0.15">
      <c r="A20" s="160" t="s">
        <v>107</v>
      </c>
      <c r="B20" s="130"/>
      <c r="C20" s="192">
        <v>123.6</v>
      </c>
      <c r="D20" s="193">
        <v>0.7</v>
      </c>
      <c r="E20" s="192">
        <v>116.7</v>
      </c>
      <c r="F20" s="194">
        <v>0.1</v>
      </c>
      <c r="G20" s="195">
        <v>6.9</v>
      </c>
      <c r="H20" s="194">
        <v>11.3</v>
      </c>
      <c r="I20" s="195">
        <v>16.8</v>
      </c>
      <c r="J20" s="194">
        <v>-0.1</v>
      </c>
    </row>
    <row r="21" spans="1:10" ht="15" customHeight="1" x14ac:dyDescent="0.15">
      <c r="A21" s="161" t="s">
        <v>108</v>
      </c>
      <c r="B21" s="130"/>
      <c r="C21" s="192">
        <v>129.6</v>
      </c>
      <c r="D21" s="193">
        <v>-3.9</v>
      </c>
      <c r="E21" s="192">
        <v>117.1</v>
      </c>
      <c r="F21" s="194">
        <v>-3.5</v>
      </c>
      <c r="G21" s="195">
        <v>12.5</v>
      </c>
      <c r="H21" s="194">
        <v>-6.7</v>
      </c>
      <c r="I21" s="195">
        <v>16.600000000000001</v>
      </c>
      <c r="J21" s="194">
        <v>-0.7</v>
      </c>
    </row>
    <row r="22" spans="1:10" ht="15" customHeight="1" x14ac:dyDescent="0.15">
      <c r="A22" s="137" t="s">
        <v>109</v>
      </c>
      <c r="B22" s="138"/>
      <c r="C22" s="192">
        <v>129.19999999999999</v>
      </c>
      <c r="D22" s="193">
        <v>-1.4</v>
      </c>
      <c r="E22" s="192">
        <v>124.3</v>
      </c>
      <c r="F22" s="194">
        <v>-1.4</v>
      </c>
      <c r="G22" s="195">
        <v>4.9000000000000004</v>
      </c>
      <c r="H22" s="194">
        <v>-2</v>
      </c>
      <c r="I22" s="195">
        <v>17.2</v>
      </c>
      <c r="J22" s="194">
        <v>-0.4</v>
      </c>
    </row>
    <row r="23" spans="1:10" ht="15" customHeight="1" x14ac:dyDescent="0.15">
      <c r="A23" s="161" t="s">
        <v>110</v>
      </c>
      <c r="B23" s="130"/>
      <c r="C23" s="192">
        <v>146.6</v>
      </c>
      <c r="D23" s="193">
        <v>-2.9</v>
      </c>
      <c r="E23" s="192">
        <v>138.80000000000001</v>
      </c>
      <c r="F23" s="194">
        <v>-2</v>
      </c>
      <c r="G23" s="195">
        <v>7.8</v>
      </c>
      <c r="H23" s="194">
        <v>-17</v>
      </c>
      <c r="I23" s="195">
        <v>18.7</v>
      </c>
      <c r="J23" s="194">
        <v>-0.5</v>
      </c>
    </row>
    <row r="24" spans="1:10" ht="15" customHeight="1" x14ac:dyDescent="0.15">
      <c r="A24" s="160" t="s">
        <v>111</v>
      </c>
      <c r="B24" s="130"/>
      <c r="C24" s="192">
        <v>134.19999999999999</v>
      </c>
      <c r="D24" s="193">
        <v>-2.6</v>
      </c>
      <c r="E24" s="192">
        <v>124.6</v>
      </c>
      <c r="F24" s="194">
        <v>-2.4</v>
      </c>
      <c r="G24" s="195">
        <v>9.6</v>
      </c>
      <c r="H24" s="194">
        <v>-6</v>
      </c>
      <c r="I24" s="195">
        <v>17.5</v>
      </c>
      <c r="J24" s="194">
        <v>-0.3</v>
      </c>
    </row>
    <row r="25" spans="1:10" ht="3" customHeight="1" x14ac:dyDescent="0.15">
      <c r="A25" s="162"/>
      <c r="B25" s="163"/>
      <c r="C25" s="196"/>
      <c r="D25" s="197"/>
      <c r="E25" s="196"/>
      <c r="F25" s="198"/>
      <c r="G25" s="199"/>
      <c r="H25" s="198"/>
      <c r="I25" s="199"/>
      <c r="J25" s="198"/>
    </row>
    <row r="26" spans="1:10" ht="4.5" customHeight="1" x14ac:dyDescent="0.15">
      <c r="A26" s="168"/>
      <c r="B26" s="169"/>
      <c r="C26" s="169"/>
      <c r="D26" s="151"/>
      <c r="E26" s="169"/>
      <c r="F26" s="151"/>
      <c r="G26" s="169"/>
      <c r="H26" s="151"/>
      <c r="I26" s="169"/>
      <c r="J26" s="151"/>
    </row>
    <row r="27" spans="1:10" ht="15.6" customHeight="1" x14ac:dyDescent="0.15">
      <c r="A27" s="109"/>
      <c r="B27" s="109" t="s">
        <v>133</v>
      </c>
      <c r="C27" s="186" t="s">
        <v>129</v>
      </c>
      <c r="D27" s="190" t="s">
        <v>93</v>
      </c>
      <c r="E27" s="186" t="s">
        <v>130</v>
      </c>
      <c r="F27" s="190" t="s">
        <v>93</v>
      </c>
      <c r="G27" s="186" t="s">
        <v>130</v>
      </c>
      <c r="H27" s="190" t="s">
        <v>93</v>
      </c>
      <c r="I27" s="186" t="s">
        <v>131</v>
      </c>
      <c r="J27" s="191" t="s">
        <v>132</v>
      </c>
    </row>
    <row r="28" spans="1:10" ht="15" customHeight="1" x14ac:dyDescent="0.15">
      <c r="A28" s="137"/>
      <c r="B28" s="137" t="s">
        <v>95</v>
      </c>
      <c r="C28" s="192">
        <v>158.80000000000001</v>
      </c>
      <c r="D28" s="193">
        <v>-1.6</v>
      </c>
      <c r="E28" s="192">
        <v>145.80000000000001</v>
      </c>
      <c r="F28" s="194">
        <v>-1.7</v>
      </c>
      <c r="G28" s="195">
        <v>13</v>
      </c>
      <c r="H28" s="194">
        <v>-0.8</v>
      </c>
      <c r="I28" s="195">
        <v>19</v>
      </c>
      <c r="J28" s="194">
        <v>-0.3</v>
      </c>
    </row>
    <row r="29" spans="1:10" ht="15" customHeight="1" x14ac:dyDescent="0.15">
      <c r="A29" s="137"/>
      <c r="B29" s="137" t="s">
        <v>96</v>
      </c>
      <c r="C29" s="192">
        <v>163.1</v>
      </c>
      <c r="D29" s="193">
        <v>8.1999999999999993</v>
      </c>
      <c r="E29" s="192">
        <v>151.30000000000001</v>
      </c>
      <c r="F29" s="194">
        <v>10.1</v>
      </c>
      <c r="G29" s="195">
        <v>11.8</v>
      </c>
      <c r="H29" s="194">
        <v>-11.9</v>
      </c>
      <c r="I29" s="195">
        <v>19.8</v>
      </c>
      <c r="J29" s="194">
        <v>0.9</v>
      </c>
    </row>
    <row r="30" spans="1:10" ht="15" customHeight="1" x14ac:dyDescent="0.15">
      <c r="A30" s="137"/>
      <c r="B30" s="137" t="s">
        <v>97</v>
      </c>
      <c r="C30" s="192">
        <v>158.6</v>
      </c>
      <c r="D30" s="193">
        <v>-0.4</v>
      </c>
      <c r="E30" s="192">
        <v>145.9</v>
      </c>
      <c r="F30" s="194">
        <v>-1</v>
      </c>
      <c r="G30" s="195">
        <v>12.7</v>
      </c>
      <c r="H30" s="194">
        <v>6.8</v>
      </c>
      <c r="I30" s="195">
        <v>19.2</v>
      </c>
      <c r="J30" s="194">
        <v>-0.2</v>
      </c>
    </row>
    <row r="31" spans="1:10" ht="15" customHeight="1" x14ac:dyDescent="0.15">
      <c r="A31" s="137"/>
      <c r="B31" s="137" t="s">
        <v>98</v>
      </c>
      <c r="C31" s="192">
        <v>155.30000000000001</v>
      </c>
      <c r="D31" s="193">
        <v>-1.1000000000000001</v>
      </c>
      <c r="E31" s="192">
        <v>141.69999999999999</v>
      </c>
      <c r="F31" s="194">
        <v>-1.4</v>
      </c>
      <c r="G31" s="195">
        <v>13.6</v>
      </c>
      <c r="H31" s="194">
        <v>2.2000000000000002</v>
      </c>
      <c r="I31" s="195">
        <v>18.3</v>
      </c>
      <c r="J31" s="194">
        <v>-0.2</v>
      </c>
    </row>
    <row r="32" spans="1:10" ht="15" customHeight="1" x14ac:dyDescent="0.15">
      <c r="A32" s="137"/>
      <c r="B32" s="137" t="s">
        <v>99</v>
      </c>
      <c r="C32" s="192">
        <v>156.9</v>
      </c>
      <c r="D32" s="193">
        <v>-2.9</v>
      </c>
      <c r="E32" s="192">
        <v>139.69999999999999</v>
      </c>
      <c r="F32" s="194">
        <v>-3.9</v>
      </c>
      <c r="G32" s="195">
        <v>17.2</v>
      </c>
      <c r="H32" s="194">
        <v>5.5</v>
      </c>
      <c r="I32" s="195">
        <v>18.5</v>
      </c>
      <c r="J32" s="194">
        <v>-0.7</v>
      </c>
    </row>
    <row r="33" spans="1:10" ht="15" customHeight="1" x14ac:dyDescent="0.15">
      <c r="A33" s="137"/>
      <c r="B33" s="137" t="s">
        <v>100</v>
      </c>
      <c r="C33" s="192">
        <v>159.69999999999999</v>
      </c>
      <c r="D33" s="193">
        <v>-2.6</v>
      </c>
      <c r="E33" s="192">
        <v>144.1</v>
      </c>
      <c r="F33" s="194">
        <v>-2.6</v>
      </c>
      <c r="G33" s="195">
        <v>15.6</v>
      </c>
      <c r="H33" s="194">
        <v>-3.2</v>
      </c>
      <c r="I33" s="195">
        <v>18.8</v>
      </c>
      <c r="J33" s="194">
        <v>-0.5</v>
      </c>
    </row>
    <row r="34" spans="1:10" ht="15" customHeight="1" x14ac:dyDescent="0.15">
      <c r="A34" s="137"/>
      <c r="B34" s="137" t="s">
        <v>101</v>
      </c>
      <c r="C34" s="192">
        <v>172.2</v>
      </c>
      <c r="D34" s="193">
        <v>-2.4</v>
      </c>
      <c r="E34" s="192">
        <v>149.19999999999999</v>
      </c>
      <c r="F34" s="194">
        <v>-2.6</v>
      </c>
      <c r="G34" s="195">
        <v>23</v>
      </c>
      <c r="H34" s="194">
        <v>-1.3</v>
      </c>
      <c r="I34" s="195">
        <v>19.7</v>
      </c>
      <c r="J34" s="194">
        <v>-0.4</v>
      </c>
    </row>
    <row r="35" spans="1:10" ht="15" customHeight="1" x14ac:dyDescent="0.15">
      <c r="A35" s="137"/>
      <c r="B35" s="137" t="s">
        <v>102</v>
      </c>
      <c r="C35" s="192">
        <v>159.6</v>
      </c>
      <c r="D35" s="193">
        <v>-0.9</v>
      </c>
      <c r="E35" s="192">
        <v>148.5</v>
      </c>
      <c r="F35" s="194">
        <v>-0.8</v>
      </c>
      <c r="G35" s="195">
        <v>11.1</v>
      </c>
      <c r="H35" s="194">
        <v>-0.9</v>
      </c>
      <c r="I35" s="195">
        <v>19.2</v>
      </c>
      <c r="J35" s="194">
        <v>-0.2</v>
      </c>
    </row>
    <row r="36" spans="1:10" ht="15" customHeight="1" x14ac:dyDescent="0.15">
      <c r="A36" s="137"/>
      <c r="B36" s="137" t="s">
        <v>103</v>
      </c>
      <c r="C36" s="192">
        <v>154.69999999999999</v>
      </c>
      <c r="D36" s="193">
        <v>-3.2</v>
      </c>
      <c r="E36" s="192">
        <v>140.69999999999999</v>
      </c>
      <c r="F36" s="194">
        <v>-2.9</v>
      </c>
      <c r="G36" s="195">
        <v>14</v>
      </c>
      <c r="H36" s="194">
        <v>-4.8</v>
      </c>
      <c r="I36" s="195">
        <v>19</v>
      </c>
      <c r="J36" s="194">
        <v>-0.6</v>
      </c>
    </row>
    <row r="37" spans="1:10" ht="15" customHeight="1" x14ac:dyDescent="0.15">
      <c r="A37" s="160"/>
      <c r="B37" s="160" t="s">
        <v>104</v>
      </c>
      <c r="C37" s="192">
        <v>163.1</v>
      </c>
      <c r="D37" s="193">
        <v>-0.5</v>
      </c>
      <c r="E37" s="192">
        <v>148.30000000000001</v>
      </c>
      <c r="F37" s="194">
        <v>-0.8</v>
      </c>
      <c r="G37" s="195">
        <v>14.8</v>
      </c>
      <c r="H37" s="194">
        <v>2.7</v>
      </c>
      <c r="I37" s="195">
        <v>19.3</v>
      </c>
      <c r="J37" s="194">
        <v>-0.2</v>
      </c>
    </row>
    <row r="38" spans="1:10" ht="15" customHeight="1" x14ac:dyDescent="0.15">
      <c r="A38" s="137"/>
      <c r="B38" s="137" t="s">
        <v>113</v>
      </c>
      <c r="C38" s="192">
        <v>156.4</v>
      </c>
      <c r="D38" s="193">
        <v>-2.5</v>
      </c>
      <c r="E38" s="192">
        <v>142.6</v>
      </c>
      <c r="F38" s="194">
        <v>-2.7</v>
      </c>
      <c r="G38" s="195">
        <v>13.8</v>
      </c>
      <c r="H38" s="194">
        <v>-0.7</v>
      </c>
      <c r="I38" s="195">
        <v>18.600000000000001</v>
      </c>
      <c r="J38" s="194">
        <v>-0.4</v>
      </c>
    </row>
    <row r="39" spans="1:10" ht="15" customHeight="1" x14ac:dyDescent="0.15">
      <c r="A39" s="161"/>
      <c r="B39" s="161" t="s">
        <v>106</v>
      </c>
      <c r="C39" s="192">
        <v>173.2</v>
      </c>
      <c r="D39" s="193">
        <v>-0.8</v>
      </c>
      <c r="E39" s="192">
        <v>157.80000000000001</v>
      </c>
      <c r="F39" s="194">
        <v>-0.8</v>
      </c>
      <c r="G39" s="195">
        <v>15.4</v>
      </c>
      <c r="H39" s="194">
        <v>-0.7</v>
      </c>
      <c r="I39" s="195">
        <v>20.2</v>
      </c>
      <c r="J39" s="194">
        <v>-0.3</v>
      </c>
    </row>
    <row r="40" spans="1:10" ht="15" customHeight="1" x14ac:dyDescent="0.15">
      <c r="A40" s="160"/>
      <c r="B40" s="160" t="s">
        <v>107</v>
      </c>
      <c r="C40" s="192">
        <v>165.8</v>
      </c>
      <c r="D40" s="193">
        <v>-0.4</v>
      </c>
      <c r="E40" s="192">
        <v>154.80000000000001</v>
      </c>
      <c r="F40" s="194">
        <v>-0.9</v>
      </c>
      <c r="G40" s="195">
        <v>11</v>
      </c>
      <c r="H40" s="194">
        <v>8.9</v>
      </c>
      <c r="I40" s="195">
        <v>20.3</v>
      </c>
      <c r="J40" s="194">
        <v>-0.1</v>
      </c>
    </row>
    <row r="41" spans="1:10" ht="15" customHeight="1" x14ac:dyDescent="0.15">
      <c r="A41" s="161"/>
      <c r="B41" s="161" t="s">
        <v>108</v>
      </c>
      <c r="C41" s="192">
        <v>164.4</v>
      </c>
      <c r="D41" s="193">
        <v>-3.4</v>
      </c>
      <c r="E41" s="192">
        <v>146.69999999999999</v>
      </c>
      <c r="F41" s="194">
        <v>-3.1</v>
      </c>
      <c r="G41" s="195">
        <v>17.7</v>
      </c>
      <c r="H41" s="194">
        <v>-6.8</v>
      </c>
      <c r="I41" s="195">
        <v>19.399999999999999</v>
      </c>
      <c r="J41" s="194">
        <v>-0.7</v>
      </c>
    </row>
    <row r="42" spans="1:10" ht="15" customHeight="1" x14ac:dyDescent="0.15">
      <c r="A42" s="137"/>
      <c r="B42" s="137" t="s">
        <v>109</v>
      </c>
      <c r="C42" s="192">
        <v>154.1</v>
      </c>
      <c r="D42" s="193">
        <v>-1.7</v>
      </c>
      <c r="E42" s="192">
        <v>147.4</v>
      </c>
      <c r="F42" s="194">
        <v>-1.7</v>
      </c>
      <c r="G42" s="195">
        <v>6.7</v>
      </c>
      <c r="H42" s="194">
        <v>-1.5</v>
      </c>
      <c r="I42" s="195">
        <v>19.2</v>
      </c>
      <c r="J42" s="194">
        <v>-0.4</v>
      </c>
    </row>
    <row r="43" spans="1:10" ht="15" customHeight="1" x14ac:dyDescent="0.15">
      <c r="A43" s="161"/>
      <c r="B43" s="161" t="s">
        <v>110</v>
      </c>
      <c r="C43" s="192">
        <v>153.80000000000001</v>
      </c>
      <c r="D43" s="193">
        <v>-4.3</v>
      </c>
      <c r="E43" s="192">
        <v>145.4</v>
      </c>
      <c r="F43" s="194">
        <v>-3.3</v>
      </c>
      <c r="G43" s="195">
        <v>8.4</v>
      </c>
      <c r="H43" s="194">
        <v>-19.2</v>
      </c>
      <c r="I43" s="195">
        <v>19</v>
      </c>
      <c r="J43" s="194">
        <v>-0.6</v>
      </c>
    </row>
    <row r="44" spans="1:10" ht="15" customHeight="1" x14ac:dyDescent="0.15">
      <c r="A44" s="160"/>
      <c r="B44" s="160" t="s">
        <v>111</v>
      </c>
      <c r="C44" s="192">
        <v>154.5</v>
      </c>
      <c r="D44" s="193">
        <v>-1.9</v>
      </c>
      <c r="E44" s="192">
        <v>142.1</v>
      </c>
      <c r="F44" s="194">
        <v>-1.6</v>
      </c>
      <c r="G44" s="195">
        <v>12.4</v>
      </c>
      <c r="H44" s="194">
        <v>-5.4</v>
      </c>
      <c r="I44" s="195">
        <v>18.600000000000001</v>
      </c>
      <c r="J44" s="194">
        <v>-0.4</v>
      </c>
    </row>
    <row r="45" spans="1:10" ht="3" customHeight="1" x14ac:dyDescent="0.15">
      <c r="A45" s="162"/>
      <c r="B45" s="170"/>
      <c r="C45" s="196"/>
      <c r="D45" s="198"/>
      <c r="E45" s="196"/>
      <c r="F45" s="198"/>
      <c r="G45" s="196"/>
      <c r="H45" s="198"/>
      <c r="I45" s="196"/>
      <c r="J45" s="198"/>
    </row>
    <row r="46" spans="1:10" ht="4.5" customHeight="1" x14ac:dyDescent="0.15">
      <c r="A46" s="168"/>
      <c r="B46" s="169"/>
      <c r="C46" s="169"/>
      <c r="D46" s="151"/>
      <c r="E46" s="169"/>
      <c r="F46" s="151"/>
      <c r="G46" s="169"/>
      <c r="H46" s="151"/>
      <c r="I46" s="169"/>
      <c r="J46" s="151"/>
    </row>
    <row r="47" spans="1:10" ht="15.6" customHeight="1" x14ac:dyDescent="0.15">
      <c r="A47" s="139"/>
      <c r="B47" s="139" t="s">
        <v>114</v>
      </c>
      <c r="C47" s="186" t="s">
        <v>129</v>
      </c>
      <c r="D47" s="190" t="s">
        <v>93</v>
      </c>
      <c r="E47" s="186" t="s">
        <v>130</v>
      </c>
      <c r="F47" s="190" t="s">
        <v>93</v>
      </c>
      <c r="G47" s="186" t="s">
        <v>130</v>
      </c>
      <c r="H47" s="190" t="s">
        <v>93</v>
      </c>
      <c r="I47" s="186" t="s">
        <v>131</v>
      </c>
      <c r="J47" s="191" t="s">
        <v>132</v>
      </c>
    </row>
    <row r="48" spans="1:10" ht="15.6" customHeight="1" x14ac:dyDescent="0.15">
      <c r="A48" s="137"/>
      <c r="B48" s="137" t="s">
        <v>95</v>
      </c>
      <c r="C48" s="192">
        <v>80.2</v>
      </c>
      <c r="D48" s="193">
        <v>-1</v>
      </c>
      <c r="E48" s="192">
        <v>77.900000000000006</v>
      </c>
      <c r="F48" s="193">
        <v>-1</v>
      </c>
      <c r="G48" s="192">
        <v>2.2999999999999998</v>
      </c>
      <c r="H48" s="193">
        <v>0</v>
      </c>
      <c r="I48" s="192">
        <v>13.7</v>
      </c>
      <c r="J48" s="194">
        <v>-0.2</v>
      </c>
    </row>
    <row r="49" spans="1:10" ht="15.6" customHeight="1" x14ac:dyDescent="0.15">
      <c r="A49" s="137"/>
      <c r="B49" s="137" t="s">
        <v>96</v>
      </c>
      <c r="C49" s="192">
        <v>83.2</v>
      </c>
      <c r="D49" s="193">
        <v>-25.9</v>
      </c>
      <c r="E49" s="192">
        <v>82.3</v>
      </c>
      <c r="F49" s="193">
        <v>-26.1</v>
      </c>
      <c r="G49" s="192">
        <v>0.9</v>
      </c>
      <c r="H49" s="193">
        <v>0</v>
      </c>
      <c r="I49" s="192">
        <v>13.8</v>
      </c>
      <c r="J49" s="194">
        <v>-4</v>
      </c>
    </row>
    <row r="50" spans="1:10" ht="15.6" customHeight="1" x14ac:dyDescent="0.15">
      <c r="A50" s="137"/>
      <c r="B50" s="137" t="s">
        <v>97</v>
      </c>
      <c r="C50" s="192">
        <v>82.5</v>
      </c>
      <c r="D50" s="193">
        <v>2.9</v>
      </c>
      <c r="E50" s="192">
        <v>80.599999999999994</v>
      </c>
      <c r="F50" s="193">
        <v>1.5</v>
      </c>
      <c r="G50" s="192">
        <v>1.9</v>
      </c>
      <c r="H50" s="193">
        <v>137.69999999999999</v>
      </c>
      <c r="I50" s="192">
        <v>13.7</v>
      </c>
      <c r="J50" s="194">
        <v>0.4</v>
      </c>
    </row>
    <row r="51" spans="1:10" ht="15.6" customHeight="1" x14ac:dyDescent="0.15">
      <c r="A51" s="137"/>
      <c r="B51" s="137" t="s">
        <v>98</v>
      </c>
      <c r="C51" s="192">
        <v>108.2</v>
      </c>
      <c r="D51" s="193">
        <v>0.9</v>
      </c>
      <c r="E51" s="192">
        <v>103.1</v>
      </c>
      <c r="F51" s="193">
        <v>0.7</v>
      </c>
      <c r="G51" s="192">
        <v>5.0999999999999996</v>
      </c>
      <c r="H51" s="193">
        <v>4.0999999999999996</v>
      </c>
      <c r="I51" s="192">
        <v>16.100000000000001</v>
      </c>
      <c r="J51" s="194">
        <v>-0.1</v>
      </c>
    </row>
    <row r="52" spans="1:10" ht="15.6" customHeight="1" x14ac:dyDescent="0.15">
      <c r="A52" s="137"/>
      <c r="B52" s="137" t="s">
        <v>99</v>
      </c>
      <c r="C52" s="192">
        <v>106.2</v>
      </c>
      <c r="D52" s="193">
        <v>-4.9000000000000004</v>
      </c>
      <c r="E52" s="192">
        <v>104.7</v>
      </c>
      <c r="F52" s="193">
        <v>-5.3</v>
      </c>
      <c r="G52" s="192">
        <v>1.5</v>
      </c>
      <c r="H52" s="193">
        <v>36.4</v>
      </c>
      <c r="I52" s="192">
        <v>15.6</v>
      </c>
      <c r="J52" s="194">
        <v>-0.7</v>
      </c>
    </row>
    <row r="53" spans="1:10" ht="15.6" customHeight="1" x14ac:dyDescent="0.15">
      <c r="A53" s="137"/>
      <c r="B53" s="137" t="s">
        <v>100</v>
      </c>
      <c r="C53" s="192">
        <v>88.7</v>
      </c>
      <c r="D53" s="193">
        <v>-10</v>
      </c>
      <c r="E53" s="192">
        <v>85.6</v>
      </c>
      <c r="F53" s="193">
        <v>-7.8</v>
      </c>
      <c r="G53" s="192">
        <v>3.1</v>
      </c>
      <c r="H53" s="193">
        <v>-46.6</v>
      </c>
      <c r="I53" s="192">
        <v>13.7</v>
      </c>
      <c r="J53" s="194">
        <v>-0.9</v>
      </c>
    </row>
    <row r="54" spans="1:10" ht="15.6" customHeight="1" x14ac:dyDescent="0.15">
      <c r="A54" s="137"/>
      <c r="B54" s="137" t="s">
        <v>101</v>
      </c>
      <c r="C54" s="192">
        <v>99</v>
      </c>
      <c r="D54" s="193">
        <v>-1.1000000000000001</v>
      </c>
      <c r="E54" s="192">
        <v>94</v>
      </c>
      <c r="F54" s="193">
        <v>-0.8</v>
      </c>
      <c r="G54" s="192">
        <v>5</v>
      </c>
      <c r="H54" s="193">
        <v>-5.6</v>
      </c>
      <c r="I54" s="192">
        <v>15.6</v>
      </c>
      <c r="J54" s="194">
        <v>0.2</v>
      </c>
    </row>
    <row r="55" spans="1:10" ht="15.6" customHeight="1" x14ac:dyDescent="0.15">
      <c r="A55" s="137"/>
      <c r="B55" s="137" t="s">
        <v>102</v>
      </c>
      <c r="C55" s="192">
        <v>85.9</v>
      </c>
      <c r="D55" s="193">
        <v>0.5</v>
      </c>
      <c r="E55" s="192">
        <v>84.1</v>
      </c>
      <c r="F55" s="193">
        <v>0.2</v>
      </c>
      <c r="G55" s="192">
        <v>1.8</v>
      </c>
      <c r="H55" s="193">
        <v>12.5</v>
      </c>
      <c r="I55" s="192">
        <v>14.8</v>
      </c>
      <c r="J55" s="194">
        <v>-0.3</v>
      </c>
    </row>
    <row r="56" spans="1:10" ht="15.6" customHeight="1" x14ac:dyDescent="0.15">
      <c r="A56" s="137"/>
      <c r="B56" s="137" t="s">
        <v>103</v>
      </c>
      <c r="C56" s="192">
        <v>101.8</v>
      </c>
      <c r="D56" s="193">
        <v>-4.2</v>
      </c>
      <c r="E56" s="192">
        <v>99.7</v>
      </c>
      <c r="F56" s="193">
        <v>-4.0999999999999996</v>
      </c>
      <c r="G56" s="192">
        <v>2.1</v>
      </c>
      <c r="H56" s="193">
        <v>-12.5</v>
      </c>
      <c r="I56" s="192">
        <v>15.9</v>
      </c>
      <c r="J56" s="194">
        <v>-0.7</v>
      </c>
    </row>
    <row r="57" spans="1:10" ht="15.6" customHeight="1" x14ac:dyDescent="0.15">
      <c r="A57" s="137"/>
      <c r="B57" s="160" t="s">
        <v>104</v>
      </c>
      <c r="C57" s="192">
        <v>90.1</v>
      </c>
      <c r="D57" s="193">
        <v>3.6</v>
      </c>
      <c r="E57" s="192">
        <v>88</v>
      </c>
      <c r="F57" s="193">
        <v>3.1</v>
      </c>
      <c r="G57" s="192">
        <v>2.1</v>
      </c>
      <c r="H57" s="193">
        <v>31.2</v>
      </c>
      <c r="I57" s="192">
        <v>14.7</v>
      </c>
      <c r="J57" s="194">
        <v>0</v>
      </c>
    </row>
    <row r="58" spans="1:10" ht="15" customHeight="1" x14ac:dyDescent="0.15">
      <c r="A58" s="137"/>
      <c r="B58" s="137" t="s">
        <v>113</v>
      </c>
      <c r="C58" s="192">
        <v>92.6</v>
      </c>
      <c r="D58" s="193">
        <v>0.6</v>
      </c>
      <c r="E58" s="192">
        <v>90.8</v>
      </c>
      <c r="F58" s="193">
        <v>0.7</v>
      </c>
      <c r="G58" s="192">
        <v>1.8</v>
      </c>
      <c r="H58" s="193">
        <v>-5.3</v>
      </c>
      <c r="I58" s="192">
        <v>14.6</v>
      </c>
      <c r="J58" s="194">
        <v>0</v>
      </c>
    </row>
    <row r="59" spans="1:10" ht="15" customHeight="1" x14ac:dyDescent="0.15">
      <c r="A59" s="137"/>
      <c r="B59" s="161" t="s">
        <v>106</v>
      </c>
      <c r="C59" s="192">
        <v>65.8</v>
      </c>
      <c r="D59" s="193">
        <v>1</v>
      </c>
      <c r="E59" s="192">
        <v>63.5</v>
      </c>
      <c r="F59" s="193">
        <v>1</v>
      </c>
      <c r="G59" s="192">
        <v>2.2999999999999998</v>
      </c>
      <c r="H59" s="193">
        <v>0</v>
      </c>
      <c r="I59" s="192">
        <v>11.8</v>
      </c>
      <c r="J59" s="194">
        <v>-0.1</v>
      </c>
    </row>
    <row r="60" spans="1:10" ht="15" customHeight="1" x14ac:dyDescent="0.15">
      <c r="A60" s="137"/>
      <c r="B60" s="160" t="s">
        <v>107</v>
      </c>
      <c r="C60" s="192">
        <v>79.5</v>
      </c>
      <c r="D60" s="193">
        <v>-0.8</v>
      </c>
      <c r="E60" s="192">
        <v>76.8</v>
      </c>
      <c r="F60" s="193">
        <v>-1.1000000000000001</v>
      </c>
      <c r="G60" s="192">
        <v>2.7</v>
      </c>
      <c r="H60" s="193">
        <v>12.5</v>
      </c>
      <c r="I60" s="192">
        <v>13.1</v>
      </c>
      <c r="J60" s="194">
        <v>-0.3</v>
      </c>
    </row>
    <row r="61" spans="1:10" ht="15" customHeight="1" x14ac:dyDescent="0.15">
      <c r="A61" s="137"/>
      <c r="B61" s="161" t="s">
        <v>108</v>
      </c>
      <c r="C61" s="192">
        <v>55.7</v>
      </c>
      <c r="D61" s="193">
        <v>-4.9000000000000004</v>
      </c>
      <c r="E61" s="192">
        <v>54.3</v>
      </c>
      <c r="F61" s="193">
        <v>-4.8</v>
      </c>
      <c r="G61" s="192">
        <v>1.4</v>
      </c>
      <c r="H61" s="193">
        <v>0</v>
      </c>
      <c r="I61" s="192">
        <v>10.6</v>
      </c>
      <c r="J61" s="194">
        <v>-0.6</v>
      </c>
    </row>
    <row r="62" spans="1:10" ht="15" customHeight="1" x14ac:dyDescent="0.15">
      <c r="A62" s="137"/>
      <c r="B62" s="137" t="s">
        <v>109</v>
      </c>
      <c r="C62" s="192">
        <v>77.400000000000006</v>
      </c>
      <c r="D62" s="193">
        <v>-1.7</v>
      </c>
      <c r="E62" s="192">
        <v>76.2</v>
      </c>
      <c r="F62" s="193">
        <v>-1.6</v>
      </c>
      <c r="G62" s="192">
        <v>1.2</v>
      </c>
      <c r="H62" s="193">
        <v>-7.7</v>
      </c>
      <c r="I62" s="192">
        <v>13.1</v>
      </c>
      <c r="J62" s="194">
        <v>-0.6</v>
      </c>
    </row>
    <row r="63" spans="1:10" ht="15" customHeight="1" x14ac:dyDescent="0.15">
      <c r="A63" s="161"/>
      <c r="B63" s="161" t="s">
        <v>110</v>
      </c>
      <c r="C63" s="192">
        <v>112.4</v>
      </c>
      <c r="D63" s="193">
        <v>4.7</v>
      </c>
      <c r="E63" s="192">
        <v>107.6</v>
      </c>
      <c r="F63" s="193">
        <v>5.0999999999999996</v>
      </c>
      <c r="G63" s="192">
        <v>4.8</v>
      </c>
      <c r="H63" s="193">
        <v>-3.9</v>
      </c>
      <c r="I63" s="192">
        <v>17.100000000000001</v>
      </c>
      <c r="J63" s="194">
        <v>-0.1</v>
      </c>
    </row>
    <row r="64" spans="1:10" ht="15" customHeight="1" x14ac:dyDescent="0.15">
      <c r="A64" s="161"/>
      <c r="B64" s="160" t="s">
        <v>111</v>
      </c>
      <c r="C64" s="192">
        <v>88.1</v>
      </c>
      <c r="D64" s="193">
        <v>-5</v>
      </c>
      <c r="E64" s="192">
        <v>84.8</v>
      </c>
      <c r="F64" s="193">
        <v>-4.9000000000000004</v>
      </c>
      <c r="G64" s="192">
        <v>3.3</v>
      </c>
      <c r="H64" s="193">
        <v>-5.7</v>
      </c>
      <c r="I64" s="192">
        <v>14.8</v>
      </c>
      <c r="J64" s="194">
        <v>-0.2</v>
      </c>
    </row>
    <row r="65" spans="1:10" ht="4.5" customHeight="1" x14ac:dyDescent="0.15">
      <c r="A65" s="141"/>
      <c r="B65" s="171"/>
      <c r="C65" s="172"/>
      <c r="D65" s="171"/>
      <c r="E65" s="172"/>
      <c r="F65" s="172"/>
      <c r="G65" s="141"/>
      <c r="H65" s="171"/>
      <c r="I65" s="172"/>
      <c r="J65" s="171"/>
    </row>
    <row r="66" spans="1:10" ht="15" customHeight="1" x14ac:dyDescent="0.15">
      <c r="A66" s="109" t="s">
        <v>116</v>
      </c>
      <c r="B66" s="126"/>
      <c r="C66" s="152" t="s">
        <v>134</v>
      </c>
      <c r="D66" s="156" t="s">
        <v>93</v>
      </c>
      <c r="E66" s="153" t="s">
        <v>134</v>
      </c>
      <c r="F66" s="153" t="s">
        <v>93</v>
      </c>
      <c r="G66" s="152" t="s">
        <v>134</v>
      </c>
      <c r="H66" s="156" t="s">
        <v>93</v>
      </c>
      <c r="I66" s="153" t="s">
        <v>135</v>
      </c>
      <c r="J66" s="156" t="s">
        <v>136</v>
      </c>
    </row>
    <row r="67" spans="1:10" ht="15" customHeight="1" x14ac:dyDescent="0.15">
      <c r="A67" s="374" t="s">
        <v>117</v>
      </c>
      <c r="B67" s="126" t="s">
        <v>118</v>
      </c>
      <c r="C67" s="192">
        <v>140.5</v>
      </c>
      <c r="D67" s="193">
        <v>-2.2000000000000002</v>
      </c>
      <c r="E67" s="192">
        <v>129.19999999999999</v>
      </c>
      <c r="F67" s="193">
        <v>-2.2000000000000002</v>
      </c>
      <c r="G67" s="192">
        <v>11.3</v>
      </c>
      <c r="H67" s="193">
        <v>-1.8</v>
      </c>
      <c r="I67" s="192">
        <v>17.7</v>
      </c>
      <c r="J67" s="194">
        <v>-0.4</v>
      </c>
    </row>
    <row r="68" spans="1:10" ht="15" customHeight="1" x14ac:dyDescent="0.15">
      <c r="A68" s="374"/>
      <c r="B68" s="126" t="s">
        <v>119</v>
      </c>
      <c r="C68" s="192">
        <v>158.4</v>
      </c>
      <c r="D68" s="193">
        <v>-1.9</v>
      </c>
      <c r="E68" s="192">
        <v>144.30000000000001</v>
      </c>
      <c r="F68" s="193">
        <v>-2</v>
      </c>
      <c r="G68" s="192">
        <v>14.1</v>
      </c>
      <c r="H68" s="193">
        <v>-1.4</v>
      </c>
      <c r="I68" s="192">
        <v>18.8</v>
      </c>
      <c r="J68" s="194">
        <v>-0.4</v>
      </c>
    </row>
    <row r="69" spans="1:10" ht="15" customHeight="1" x14ac:dyDescent="0.15">
      <c r="A69" s="374"/>
      <c r="B69" s="140" t="s">
        <v>120</v>
      </c>
      <c r="C69" s="192">
        <v>87.1</v>
      </c>
      <c r="D69" s="193">
        <v>-1.8</v>
      </c>
      <c r="E69" s="192">
        <v>84.2</v>
      </c>
      <c r="F69" s="193">
        <v>-1.8</v>
      </c>
      <c r="G69" s="192">
        <v>2.9</v>
      </c>
      <c r="H69" s="193">
        <v>0</v>
      </c>
      <c r="I69" s="192">
        <v>14.4</v>
      </c>
      <c r="J69" s="194">
        <v>-0.3</v>
      </c>
    </row>
    <row r="70" spans="1:10" ht="6.75" customHeight="1" x14ac:dyDescent="0.15">
      <c r="A70" s="375"/>
      <c r="B70" s="174"/>
      <c r="C70" s="56"/>
      <c r="D70" s="175"/>
      <c r="E70" s="174"/>
      <c r="F70" s="174"/>
      <c r="G70" s="56"/>
      <c r="H70" s="175"/>
      <c r="I70" s="174"/>
      <c r="J70" s="175"/>
    </row>
    <row r="71" spans="1:10" ht="13.5" x14ac:dyDescent="0.15">
      <c r="A71" s="126" t="s">
        <v>121</v>
      </c>
      <c r="B71" s="126"/>
      <c r="C71" s="126"/>
      <c r="D71" s="126"/>
      <c r="E71" s="126"/>
      <c r="F71" s="126"/>
      <c r="G71" s="126"/>
      <c r="H71" s="126"/>
      <c r="I71" s="126"/>
      <c r="J71" s="126"/>
    </row>
  </sheetData>
  <mergeCells count="2">
    <mergeCell ref="A1:J1"/>
    <mergeCell ref="A67:A70"/>
  </mergeCells>
  <phoneticPr fontId="4"/>
  <printOptions horizontalCentered="1" gridLinesSet="0"/>
  <pageMargins left="0.59055118110236227" right="0.59055118110236227" top="0.51181102362204722" bottom="0.19685039370078741" header="0.59055118110236227" footer="0.19685039370078741"/>
  <pageSetup paperSize="9" scale="84" firstPageNumber="7"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B8588-5512-4595-BC8D-B63A56124D90}">
  <sheetPr>
    <pageSetUpPr fitToPage="1"/>
  </sheetPr>
  <dimension ref="A1:J71"/>
  <sheetViews>
    <sheetView showGridLines="0" zoomScaleNormal="100" zoomScaleSheetLayoutView="100" workbookViewId="0">
      <selection sqref="A1:J1"/>
    </sheetView>
  </sheetViews>
  <sheetFormatPr defaultRowHeight="14.25" x14ac:dyDescent="0.15"/>
  <cols>
    <col min="1" max="1" width="2.5" style="200" customWidth="1"/>
    <col min="2" max="2" width="18" style="200" bestFit="1" customWidth="1"/>
    <col min="3" max="3" width="9.5" style="200" customWidth="1"/>
    <col min="4" max="4" width="8.375" style="200" customWidth="1"/>
    <col min="5" max="5" width="9.5" style="200" customWidth="1"/>
    <col min="6" max="10" width="8.375" style="200" customWidth="1"/>
    <col min="11" max="16384" width="9" style="126"/>
  </cols>
  <sheetData>
    <row r="1" spans="1:10" ht="22.5" customHeight="1" x14ac:dyDescent="0.15">
      <c r="A1" s="377" t="s">
        <v>137</v>
      </c>
      <c r="B1" s="377"/>
      <c r="C1" s="377"/>
      <c r="D1" s="377"/>
      <c r="E1" s="377"/>
      <c r="F1" s="377"/>
      <c r="G1" s="377"/>
      <c r="H1" s="377"/>
      <c r="I1" s="377"/>
      <c r="J1" s="377"/>
    </row>
    <row r="2" spans="1:10" ht="11.25" customHeight="1" x14ac:dyDescent="0.15">
      <c r="C2" s="201"/>
      <c r="D2" s="201"/>
      <c r="E2" s="201"/>
      <c r="F2" s="201"/>
      <c r="G2" s="201"/>
      <c r="H2" s="201"/>
      <c r="I2" s="201"/>
      <c r="J2" s="201"/>
    </row>
    <row r="3" spans="1:10" ht="13.5" customHeight="1" x14ac:dyDescent="0.15">
      <c r="A3" s="2" t="s">
        <v>81</v>
      </c>
      <c r="B3" s="202"/>
      <c r="C3" s="201"/>
      <c r="D3" s="201"/>
      <c r="E3" s="201"/>
      <c r="F3" s="201"/>
      <c r="G3" s="201"/>
      <c r="H3" s="201"/>
      <c r="I3" s="201"/>
      <c r="J3" s="201"/>
    </row>
    <row r="4" spans="1:10" ht="18" customHeight="1" x14ac:dyDescent="0.15">
      <c r="A4" s="169"/>
      <c r="B4" s="203"/>
      <c r="C4" s="378" t="s">
        <v>138</v>
      </c>
      <c r="D4" s="379"/>
      <c r="E4" s="204"/>
      <c r="F4" s="204"/>
      <c r="G4" s="380" t="s">
        <v>139</v>
      </c>
      <c r="H4" s="381"/>
      <c r="I4" s="380" t="s">
        <v>140</v>
      </c>
      <c r="J4" s="381"/>
    </row>
    <row r="5" spans="1:10" ht="18" customHeight="1" x14ac:dyDescent="0.15">
      <c r="A5" s="137" t="s">
        <v>125</v>
      </c>
      <c r="B5" s="130"/>
      <c r="C5" s="205"/>
      <c r="D5" s="206"/>
      <c r="E5" s="207" t="s">
        <v>141</v>
      </c>
      <c r="F5" s="208"/>
      <c r="G5" s="205"/>
      <c r="H5" s="206"/>
      <c r="I5" s="205"/>
      <c r="J5" s="209"/>
    </row>
    <row r="6" spans="1:10" ht="18" customHeight="1" x14ac:dyDescent="0.15">
      <c r="A6" s="170"/>
      <c r="B6" s="210"/>
      <c r="C6" s="211"/>
      <c r="D6" s="212" t="s">
        <v>90</v>
      </c>
      <c r="E6" s="213"/>
      <c r="F6" s="212" t="s">
        <v>142</v>
      </c>
      <c r="G6" s="213"/>
      <c r="H6" s="214" t="s">
        <v>128</v>
      </c>
      <c r="I6" s="213"/>
      <c r="J6" s="215" t="s">
        <v>128</v>
      </c>
    </row>
    <row r="7" spans="1:10" ht="15" customHeight="1" x14ac:dyDescent="0.15">
      <c r="A7" s="141" t="s">
        <v>91</v>
      </c>
      <c r="B7" s="151"/>
      <c r="C7" s="192" t="s">
        <v>143</v>
      </c>
      <c r="D7" s="195" t="s">
        <v>93</v>
      </c>
      <c r="E7" s="216" t="s">
        <v>43</v>
      </c>
      <c r="F7" s="217" t="s">
        <v>144</v>
      </c>
      <c r="G7" s="216" t="s">
        <v>43</v>
      </c>
      <c r="H7" s="217" t="s">
        <v>144</v>
      </c>
      <c r="I7" s="195" t="s">
        <v>43</v>
      </c>
      <c r="J7" s="218" t="s">
        <v>144</v>
      </c>
    </row>
    <row r="8" spans="1:10" ht="15" customHeight="1" x14ac:dyDescent="0.15">
      <c r="A8" s="137" t="s">
        <v>95</v>
      </c>
      <c r="B8" s="138"/>
      <c r="C8" s="219">
        <v>51673</v>
      </c>
      <c r="D8" s="193">
        <v>1.7</v>
      </c>
      <c r="E8" s="220">
        <v>31.05</v>
      </c>
      <c r="F8" s="221">
        <v>0.35</v>
      </c>
      <c r="G8" s="222">
        <v>2.2400000000000002</v>
      </c>
      <c r="H8" s="223">
        <v>-7.0000000000000007E-2</v>
      </c>
      <c r="I8" s="224">
        <v>1.87</v>
      </c>
      <c r="J8" s="223">
        <v>-0.1</v>
      </c>
    </row>
    <row r="9" spans="1:10" ht="15" customHeight="1" x14ac:dyDescent="0.15">
      <c r="A9" s="137" t="s">
        <v>96</v>
      </c>
      <c r="B9" s="138"/>
      <c r="C9" s="219">
        <v>13</v>
      </c>
      <c r="D9" s="193">
        <v>-1.5</v>
      </c>
      <c r="E9" s="220">
        <v>6.41</v>
      </c>
      <c r="F9" s="221">
        <v>5.82</v>
      </c>
      <c r="G9" s="222">
        <v>0.75</v>
      </c>
      <c r="H9" s="223">
        <v>0.28000000000000003</v>
      </c>
      <c r="I9" s="224">
        <v>0.95</v>
      </c>
      <c r="J9" s="223">
        <v>0.06</v>
      </c>
    </row>
    <row r="10" spans="1:10" ht="15" customHeight="1" x14ac:dyDescent="0.15">
      <c r="A10" s="137" t="s">
        <v>97</v>
      </c>
      <c r="B10" s="138"/>
      <c r="C10" s="219">
        <v>2592</v>
      </c>
      <c r="D10" s="193">
        <v>2.7</v>
      </c>
      <c r="E10" s="220">
        <v>5.1100000000000003</v>
      </c>
      <c r="F10" s="221">
        <v>-0.38</v>
      </c>
      <c r="G10" s="222">
        <v>1.72</v>
      </c>
      <c r="H10" s="223">
        <v>0.13</v>
      </c>
      <c r="I10" s="224">
        <v>1.41</v>
      </c>
      <c r="J10" s="223">
        <v>0.14000000000000001</v>
      </c>
    </row>
    <row r="11" spans="1:10" ht="15" customHeight="1" x14ac:dyDescent="0.15">
      <c r="A11" s="137" t="s">
        <v>98</v>
      </c>
      <c r="B11" s="138"/>
      <c r="C11" s="219">
        <v>7699</v>
      </c>
      <c r="D11" s="193">
        <v>0.1</v>
      </c>
      <c r="E11" s="220">
        <v>12.97</v>
      </c>
      <c r="F11" s="221">
        <v>-0.02</v>
      </c>
      <c r="G11" s="222">
        <v>1.0900000000000001</v>
      </c>
      <c r="H11" s="223">
        <v>0.02</v>
      </c>
      <c r="I11" s="224">
        <v>1.08</v>
      </c>
      <c r="J11" s="223">
        <v>-0.03</v>
      </c>
    </row>
    <row r="12" spans="1:10" ht="15" customHeight="1" x14ac:dyDescent="0.15">
      <c r="A12" s="137" t="s">
        <v>99</v>
      </c>
      <c r="B12" s="138"/>
      <c r="C12" s="219">
        <v>267</v>
      </c>
      <c r="D12" s="193">
        <v>0.5</v>
      </c>
      <c r="E12" s="220">
        <v>3.61</v>
      </c>
      <c r="F12" s="221">
        <v>-0.81</v>
      </c>
      <c r="G12" s="222">
        <v>0.99</v>
      </c>
      <c r="H12" s="223">
        <v>-0.23</v>
      </c>
      <c r="I12" s="224">
        <v>0.88</v>
      </c>
      <c r="J12" s="223">
        <v>-0.26</v>
      </c>
    </row>
    <row r="13" spans="1:10" ht="15" customHeight="1" x14ac:dyDescent="0.15">
      <c r="A13" s="137" t="s">
        <v>100</v>
      </c>
      <c r="B13" s="138"/>
      <c r="C13" s="219">
        <v>1911</v>
      </c>
      <c r="D13" s="193">
        <v>1.6</v>
      </c>
      <c r="E13" s="220">
        <v>4.78</v>
      </c>
      <c r="F13" s="221">
        <v>-1.19</v>
      </c>
      <c r="G13" s="222">
        <v>1.37</v>
      </c>
      <c r="H13" s="223">
        <v>-0.92</v>
      </c>
      <c r="I13" s="224">
        <v>1.27</v>
      </c>
      <c r="J13" s="223">
        <v>-0.22</v>
      </c>
    </row>
    <row r="14" spans="1:10" ht="15" customHeight="1" x14ac:dyDescent="0.15">
      <c r="A14" s="137" t="s">
        <v>101</v>
      </c>
      <c r="B14" s="138"/>
      <c r="C14" s="219">
        <v>2952</v>
      </c>
      <c r="D14" s="193">
        <v>-0.5</v>
      </c>
      <c r="E14" s="220">
        <v>18.61</v>
      </c>
      <c r="F14" s="221">
        <v>3.18</v>
      </c>
      <c r="G14" s="222">
        <v>1.36</v>
      </c>
      <c r="H14" s="223">
        <v>-0.28999999999999998</v>
      </c>
      <c r="I14" s="224">
        <v>1.35</v>
      </c>
      <c r="J14" s="223">
        <v>-0.2</v>
      </c>
    </row>
    <row r="15" spans="1:10" ht="15" customHeight="1" x14ac:dyDescent="0.15">
      <c r="A15" s="137" t="s">
        <v>102</v>
      </c>
      <c r="B15" s="138"/>
      <c r="C15" s="219">
        <v>9403</v>
      </c>
      <c r="D15" s="193">
        <v>1.5</v>
      </c>
      <c r="E15" s="220">
        <v>44.58</v>
      </c>
      <c r="F15" s="221">
        <v>0.24</v>
      </c>
      <c r="G15" s="222">
        <v>2.2200000000000002</v>
      </c>
      <c r="H15" s="223">
        <v>0</v>
      </c>
      <c r="I15" s="224">
        <v>2.06</v>
      </c>
      <c r="J15" s="223">
        <v>0.06</v>
      </c>
    </row>
    <row r="16" spans="1:10" ht="15" customHeight="1" x14ac:dyDescent="0.15">
      <c r="A16" s="137" t="s">
        <v>103</v>
      </c>
      <c r="B16" s="138"/>
      <c r="C16" s="219">
        <v>1349</v>
      </c>
      <c r="D16" s="193">
        <v>0.7</v>
      </c>
      <c r="E16" s="220">
        <v>10.06</v>
      </c>
      <c r="F16" s="221">
        <v>-0.09</v>
      </c>
      <c r="G16" s="222">
        <v>1.78</v>
      </c>
      <c r="H16" s="223">
        <v>0.09</v>
      </c>
      <c r="I16" s="224">
        <v>1.5</v>
      </c>
      <c r="J16" s="223">
        <v>0.04</v>
      </c>
    </row>
    <row r="17" spans="1:10" ht="15" customHeight="1" x14ac:dyDescent="0.15">
      <c r="A17" s="160" t="s">
        <v>104</v>
      </c>
      <c r="B17" s="130"/>
      <c r="C17" s="219">
        <v>930</v>
      </c>
      <c r="D17" s="193">
        <v>2.2000000000000002</v>
      </c>
      <c r="E17" s="220">
        <v>20.11</v>
      </c>
      <c r="F17" s="221">
        <v>0.41</v>
      </c>
      <c r="G17" s="222">
        <v>2.23</v>
      </c>
      <c r="H17" s="223">
        <v>-0.49</v>
      </c>
      <c r="I17" s="224">
        <v>1.55</v>
      </c>
      <c r="J17" s="223">
        <v>-0.55000000000000004</v>
      </c>
    </row>
    <row r="18" spans="1:10" ht="15" customHeight="1" x14ac:dyDescent="0.15">
      <c r="A18" s="137" t="s">
        <v>105</v>
      </c>
      <c r="B18" s="138"/>
      <c r="C18" s="219">
        <v>1775</v>
      </c>
      <c r="D18" s="193">
        <v>1.8</v>
      </c>
      <c r="E18" s="220">
        <v>11.44</v>
      </c>
      <c r="F18" s="221">
        <v>0.5</v>
      </c>
      <c r="G18" s="222">
        <v>1.88</v>
      </c>
      <c r="H18" s="223">
        <v>7.0000000000000007E-2</v>
      </c>
      <c r="I18" s="224">
        <v>1.1299999999999999</v>
      </c>
      <c r="J18" s="223">
        <v>-0.3</v>
      </c>
    </row>
    <row r="19" spans="1:10" ht="15" customHeight="1" x14ac:dyDescent="0.15">
      <c r="A19" s="161" t="s">
        <v>106</v>
      </c>
      <c r="B19" s="130"/>
      <c r="C19" s="219">
        <v>4489</v>
      </c>
      <c r="D19" s="193">
        <v>6</v>
      </c>
      <c r="E19" s="220">
        <v>77.930000000000007</v>
      </c>
      <c r="F19" s="221">
        <v>0.5</v>
      </c>
      <c r="G19" s="222">
        <v>5.25</v>
      </c>
      <c r="H19" s="223">
        <v>-0.46</v>
      </c>
      <c r="I19" s="224">
        <v>3.94</v>
      </c>
      <c r="J19" s="223">
        <v>-0.46</v>
      </c>
    </row>
    <row r="20" spans="1:10" ht="15" customHeight="1" x14ac:dyDescent="0.15">
      <c r="A20" s="160" t="s">
        <v>107</v>
      </c>
      <c r="B20" s="130"/>
      <c r="C20" s="219">
        <v>1501</v>
      </c>
      <c r="D20" s="193">
        <v>2.1</v>
      </c>
      <c r="E20" s="220">
        <v>48.77</v>
      </c>
      <c r="F20" s="221">
        <v>-1.77</v>
      </c>
      <c r="G20" s="222">
        <v>3.43</v>
      </c>
      <c r="H20" s="223">
        <v>0.1</v>
      </c>
      <c r="I20" s="224">
        <v>2.97</v>
      </c>
      <c r="J20" s="223">
        <v>0.38</v>
      </c>
    </row>
    <row r="21" spans="1:10" ht="15" customHeight="1" x14ac:dyDescent="0.15">
      <c r="A21" s="161" t="s">
        <v>108</v>
      </c>
      <c r="B21" s="130"/>
      <c r="C21" s="219">
        <v>3243</v>
      </c>
      <c r="D21" s="193">
        <v>1.9</v>
      </c>
      <c r="E21" s="220">
        <v>32.43</v>
      </c>
      <c r="F21" s="221">
        <v>0.5</v>
      </c>
      <c r="G21" s="222">
        <v>3.07</v>
      </c>
      <c r="H21" s="223">
        <v>0.13</v>
      </c>
      <c r="I21" s="224">
        <v>1.55</v>
      </c>
      <c r="J21" s="223">
        <v>-0.1</v>
      </c>
    </row>
    <row r="22" spans="1:10" ht="15" customHeight="1" x14ac:dyDescent="0.15">
      <c r="A22" s="137" t="s">
        <v>109</v>
      </c>
      <c r="B22" s="138"/>
      <c r="C22" s="219">
        <v>8431</v>
      </c>
      <c r="D22" s="193">
        <v>1.7</v>
      </c>
      <c r="E22" s="220">
        <v>32.5</v>
      </c>
      <c r="F22" s="221">
        <v>-0.54</v>
      </c>
      <c r="G22" s="222">
        <v>1.93</v>
      </c>
      <c r="H22" s="223">
        <v>0</v>
      </c>
      <c r="I22" s="224">
        <v>1.78</v>
      </c>
      <c r="J22" s="223">
        <v>-0.08</v>
      </c>
    </row>
    <row r="23" spans="1:10" ht="15" customHeight="1" x14ac:dyDescent="0.15">
      <c r="A23" s="161" t="s">
        <v>110</v>
      </c>
      <c r="B23" s="130"/>
      <c r="C23" s="219">
        <v>346</v>
      </c>
      <c r="D23" s="193">
        <v>-0.3</v>
      </c>
      <c r="E23" s="220">
        <v>17.5</v>
      </c>
      <c r="F23" s="221">
        <v>-0.69</v>
      </c>
      <c r="G23" s="222">
        <v>0.97</v>
      </c>
      <c r="H23" s="223">
        <v>-0.37</v>
      </c>
      <c r="I23" s="224">
        <v>0.97</v>
      </c>
      <c r="J23" s="223">
        <v>-0.26</v>
      </c>
    </row>
    <row r="24" spans="1:10" ht="15" customHeight="1" x14ac:dyDescent="0.15">
      <c r="A24" s="160" t="s">
        <v>111</v>
      </c>
      <c r="B24" s="130"/>
      <c r="C24" s="219">
        <v>4773</v>
      </c>
      <c r="D24" s="193">
        <v>1.9</v>
      </c>
      <c r="E24" s="220">
        <v>30.59</v>
      </c>
      <c r="F24" s="221">
        <v>0.1</v>
      </c>
      <c r="G24" s="222">
        <v>2.56</v>
      </c>
      <c r="H24" s="223">
        <v>-0.08</v>
      </c>
      <c r="I24" s="224">
        <v>2.31</v>
      </c>
      <c r="J24" s="223">
        <v>-0.25</v>
      </c>
    </row>
    <row r="25" spans="1:10" ht="3" customHeight="1" x14ac:dyDescent="0.15">
      <c r="A25" s="162"/>
      <c r="B25" s="163"/>
      <c r="C25" s="225"/>
      <c r="D25" s="197"/>
      <c r="E25" s="225"/>
      <c r="F25" s="198"/>
      <c r="G25" s="226"/>
      <c r="H25" s="227"/>
      <c r="I25" s="228"/>
      <c r="J25" s="227"/>
    </row>
    <row r="26" spans="1:10" ht="4.5" customHeight="1" x14ac:dyDescent="0.15">
      <c r="A26" s="168"/>
      <c r="B26" s="169"/>
      <c r="C26" s="169"/>
      <c r="D26" s="151"/>
      <c r="E26" s="169"/>
      <c r="F26" s="151"/>
      <c r="G26" s="169"/>
      <c r="H26" s="151"/>
      <c r="I26" s="203"/>
      <c r="J26" s="151"/>
    </row>
    <row r="27" spans="1:10" ht="16.899999999999999" customHeight="1" x14ac:dyDescent="0.15">
      <c r="A27" s="109"/>
      <c r="B27" s="109" t="s">
        <v>112</v>
      </c>
      <c r="C27" s="192" t="s">
        <v>143</v>
      </c>
      <c r="D27" s="218" t="s">
        <v>93</v>
      </c>
      <c r="E27" s="192" t="s">
        <v>43</v>
      </c>
      <c r="F27" s="218" t="s">
        <v>144</v>
      </c>
      <c r="G27" s="192" t="s">
        <v>43</v>
      </c>
      <c r="H27" s="218" t="s">
        <v>144</v>
      </c>
      <c r="I27" s="195" t="s">
        <v>43</v>
      </c>
      <c r="J27" s="218" t="s">
        <v>144</v>
      </c>
    </row>
    <row r="28" spans="1:10" ht="15" customHeight="1" x14ac:dyDescent="0.15">
      <c r="A28" s="137"/>
      <c r="B28" s="137" t="s">
        <v>95</v>
      </c>
      <c r="C28" s="219">
        <v>35630</v>
      </c>
      <c r="D28" s="193">
        <v>1.1000000000000001</v>
      </c>
      <c r="E28" s="229" t="s">
        <v>145</v>
      </c>
      <c r="F28" s="230" t="s">
        <v>145</v>
      </c>
      <c r="G28" s="222">
        <v>1.51</v>
      </c>
      <c r="H28" s="223">
        <v>-0.04</v>
      </c>
      <c r="I28" s="224">
        <v>1.33</v>
      </c>
      <c r="J28" s="223">
        <v>-0.03</v>
      </c>
    </row>
    <row r="29" spans="1:10" ht="15" customHeight="1" x14ac:dyDescent="0.15">
      <c r="A29" s="137"/>
      <c r="B29" s="137" t="s">
        <v>96</v>
      </c>
      <c r="C29" s="219">
        <v>12</v>
      </c>
      <c r="D29" s="193">
        <v>-7.2</v>
      </c>
      <c r="E29" s="229" t="s">
        <v>145</v>
      </c>
      <c r="F29" s="230" t="s">
        <v>145</v>
      </c>
      <c r="G29" s="222">
        <v>0.77</v>
      </c>
      <c r="H29" s="223">
        <v>0.3</v>
      </c>
      <c r="I29" s="224">
        <v>1.01</v>
      </c>
      <c r="J29" s="223">
        <v>0.13</v>
      </c>
    </row>
    <row r="30" spans="1:10" ht="15" customHeight="1" x14ac:dyDescent="0.15">
      <c r="A30" s="137"/>
      <c r="B30" s="137" t="s">
        <v>97</v>
      </c>
      <c r="C30" s="219">
        <v>2459</v>
      </c>
      <c r="D30" s="193">
        <v>3.2</v>
      </c>
      <c r="E30" s="229" t="s">
        <v>145</v>
      </c>
      <c r="F30" s="230" t="s">
        <v>145</v>
      </c>
      <c r="G30" s="222">
        <v>1.59</v>
      </c>
      <c r="H30" s="223">
        <v>0.02</v>
      </c>
      <c r="I30" s="224">
        <v>1.31</v>
      </c>
      <c r="J30" s="223">
        <v>0.05</v>
      </c>
    </row>
    <row r="31" spans="1:10" ht="15" customHeight="1" x14ac:dyDescent="0.15">
      <c r="A31" s="137"/>
      <c r="B31" s="137" t="s">
        <v>98</v>
      </c>
      <c r="C31" s="219">
        <v>6700</v>
      </c>
      <c r="D31" s="193">
        <v>0.1</v>
      </c>
      <c r="E31" s="229" t="s">
        <v>145</v>
      </c>
      <c r="F31" s="230" t="s">
        <v>145</v>
      </c>
      <c r="G31" s="222">
        <v>0.95</v>
      </c>
      <c r="H31" s="223">
        <v>0.04</v>
      </c>
      <c r="I31" s="224">
        <v>0.97</v>
      </c>
      <c r="J31" s="223">
        <v>0.02</v>
      </c>
    </row>
    <row r="32" spans="1:10" ht="15" customHeight="1" x14ac:dyDescent="0.15">
      <c r="A32" s="137"/>
      <c r="B32" s="137" t="s">
        <v>99</v>
      </c>
      <c r="C32" s="219">
        <v>257</v>
      </c>
      <c r="D32" s="193">
        <v>1.4</v>
      </c>
      <c r="E32" s="229" t="s">
        <v>145</v>
      </c>
      <c r="F32" s="230" t="s">
        <v>145</v>
      </c>
      <c r="G32" s="222">
        <v>0.94</v>
      </c>
      <c r="H32" s="223">
        <v>-0.25</v>
      </c>
      <c r="I32" s="224">
        <v>0.84</v>
      </c>
      <c r="J32" s="223">
        <v>-0.3</v>
      </c>
    </row>
    <row r="33" spans="1:10" ht="15" customHeight="1" x14ac:dyDescent="0.15">
      <c r="A33" s="137"/>
      <c r="B33" s="137" t="s">
        <v>100</v>
      </c>
      <c r="C33" s="219">
        <v>1819</v>
      </c>
      <c r="D33" s="193">
        <v>2.9</v>
      </c>
      <c r="E33" s="229" t="s">
        <v>145</v>
      </c>
      <c r="F33" s="230" t="s">
        <v>145</v>
      </c>
      <c r="G33" s="222">
        <v>1.2</v>
      </c>
      <c r="H33" s="223">
        <v>-0.99</v>
      </c>
      <c r="I33" s="224">
        <v>1.1299999999999999</v>
      </c>
      <c r="J33" s="223">
        <v>-0.27</v>
      </c>
    </row>
    <row r="34" spans="1:10" ht="15" customHeight="1" x14ac:dyDescent="0.15">
      <c r="A34" s="137"/>
      <c r="B34" s="137" t="s">
        <v>101</v>
      </c>
      <c r="C34" s="219">
        <v>2402</v>
      </c>
      <c r="D34" s="193">
        <v>-4.3</v>
      </c>
      <c r="E34" s="229" t="s">
        <v>145</v>
      </c>
      <c r="F34" s="230" t="s">
        <v>145</v>
      </c>
      <c r="G34" s="222">
        <v>1.24</v>
      </c>
      <c r="H34" s="223">
        <v>-0.28000000000000003</v>
      </c>
      <c r="I34" s="224">
        <v>1.03</v>
      </c>
      <c r="J34" s="223">
        <v>-0.28000000000000003</v>
      </c>
    </row>
    <row r="35" spans="1:10" ht="15" customHeight="1" x14ac:dyDescent="0.15">
      <c r="A35" s="137"/>
      <c r="B35" s="137" t="s">
        <v>102</v>
      </c>
      <c r="C35" s="219">
        <v>5211</v>
      </c>
      <c r="D35" s="193">
        <v>1.1000000000000001</v>
      </c>
      <c r="E35" s="229" t="s">
        <v>145</v>
      </c>
      <c r="F35" s="230" t="s">
        <v>145</v>
      </c>
      <c r="G35" s="222">
        <v>1.78</v>
      </c>
      <c r="H35" s="223">
        <v>0.19</v>
      </c>
      <c r="I35" s="224">
        <v>1.52</v>
      </c>
      <c r="J35" s="223">
        <v>0.17</v>
      </c>
    </row>
    <row r="36" spans="1:10" ht="15" customHeight="1" x14ac:dyDescent="0.15">
      <c r="A36" s="137"/>
      <c r="B36" s="137" t="s">
        <v>103</v>
      </c>
      <c r="C36" s="219">
        <v>1213</v>
      </c>
      <c r="D36" s="193">
        <v>0.8</v>
      </c>
      <c r="E36" s="229" t="s">
        <v>145</v>
      </c>
      <c r="F36" s="230" t="s">
        <v>145</v>
      </c>
      <c r="G36" s="222">
        <v>1.74</v>
      </c>
      <c r="H36" s="223">
        <v>0</v>
      </c>
      <c r="I36" s="224">
        <v>1.42</v>
      </c>
      <c r="J36" s="223">
        <v>-0.05</v>
      </c>
    </row>
    <row r="37" spans="1:10" ht="15" customHeight="1" x14ac:dyDescent="0.15">
      <c r="A37" s="160"/>
      <c r="B37" s="160" t="s">
        <v>104</v>
      </c>
      <c r="C37" s="219">
        <v>743</v>
      </c>
      <c r="D37" s="193">
        <v>1.6</v>
      </c>
      <c r="E37" s="229" t="s">
        <v>145</v>
      </c>
      <c r="F37" s="230" t="s">
        <v>145</v>
      </c>
      <c r="G37" s="222">
        <v>2.1</v>
      </c>
      <c r="H37" s="223">
        <v>-0.39</v>
      </c>
      <c r="I37" s="224">
        <v>1.47</v>
      </c>
      <c r="J37" s="223">
        <v>-0.56999999999999995</v>
      </c>
    </row>
    <row r="38" spans="1:10" ht="15" customHeight="1" x14ac:dyDescent="0.15">
      <c r="A38" s="137"/>
      <c r="B38" s="137" t="s">
        <v>113</v>
      </c>
      <c r="C38" s="219">
        <v>1571</v>
      </c>
      <c r="D38" s="193">
        <v>1.1000000000000001</v>
      </c>
      <c r="E38" s="229" t="s">
        <v>145</v>
      </c>
      <c r="F38" s="230" t="s">
        <v>145</v>
      </c>
      <c r="G38" s="222">
        <v>1.29</v>
      </c>
      <c r="H38" s="223">
        <v>-0.13</v>
      </c>
      <c r="I38" s="224">
        <v>1.07</v>
      </c>
      <c r="J38" s="223">
        <v>-0.15</v>
      </c>
    </row>
    <row r="39" spans="1:10" ht="15" customHeight="1" x14ac:dyDescent="0.15">
      <c r="A39" s="161"/>
      <c r="B39" s="161" t="s">
        <v>106</v>
      </c>
      <c r="C39" s="219">
        <v>991</v>
      </c>
      <c r="D39" s="193">
        <v>3.7</v>
      </c>
      <c r="E39" s="229" t="s">
        <v>145</v>
      </c>
      <c r="F39" s="230" t="s">
        <v>145</v>
      </c>
      <c r="G39" s="222">
        <v>2.67</v>
      </c>
      <c r="H39" s="223">
        <v>0.04</v>
      </c>
      <c r="I39" s="224">
        <v>2.77</v>
      </c>
      <c r="J39" s="223">
        <v>0.32</v>
      </c>
    </row>
    <row r="40" spans="1:10" ht="15" customHeight="1" x14ac:dyDescent="0.15">
      <c r="A40" s="160"/>
      <c r="B40" s="160" t="s">
        <v>107</v>
      </c>
      <c r="C40" s="219">
        <v>769</v>
      </c>
      <c r="D40" s="193">
        <v>5.7</v>
      </c>
      <c r="E40" s="229" t="s">
        <v>145</v>
      </c>
      <c r="F40" s="230" t="s">
        <v>145</v>
      </c>
      <c r="G40" s="222">
        <v>2.4900000000000002</v>
      </c>
      <c r="H40" s="223">
        <v>0.35</v>
      </c>
      <c r="I40" s="224">
        <v>1.52</v>
      </c>
      <c r="J40" s="223">
        <v>-0.03</v>
      </c>
    </row>
    <row r="41" spans="1:10" ht="15" customHeight="1" x14ac:dyDescent="0.15">
      <c r="A41" s="161"/>
      <c r="B41" s="161" t="s">
        <v>108</v>
      </c>
      <c r="C41" s="219">
        <v>2191</v>
      </c>
      <c r="D41" s="193">
        <v>1</v>
      </c>
      <c r="E41" s="229" t="s">
        <v>145</v>
      </c>
      <c r="F41" s="230" t="s">
        <v>145</v>
      </c>
      <c r="G41" s="222">
        <v>1.28</v>
      </c>
      <c r="H41" s="223">
        <v>0.04</v>
      </c>
      <c r="I41" s="224">
        <v>0.9</v>
      </c>
      <c r="J41" s="223">
        <v>0.3</v>
      </c>
    </row>
    <row r="42" spans="1:10" ht="15" customHeight="1" x14ac:dyDescent="0.15">
      <c r="A42" s="137"/>
      <c r="B42" s="137" t="s">
        <v>109</v>
      </c>
      <c r="C42" s="219">
        <v>5691</v>
      </c>
      <c r="D42" s="193">
        <v>2.5</v>
      </c>
      <c r="E42" s="229" t="s">
        <v>145</v>
      </c>
      <c r="F42" s="230" t="s">
        <v>145</v>
      </c>
      <c r="G42" s="222">
        <v>1.5</v>
      </c>
      <c r="H42" s="223">
        <v>0.04</v>
      </c>
      <c r="I42" s="224">
        <v>1.43</v>
      </c>
      <c r="J42" s="223">
        <v>-0.02</v>
      </c>
    </row>
    <row r="43" spans="1:10" ht="15" customHeight="1" x14ac:dyDescent="0.15">
      <c r="A43" s="161"/>
      <c r="B43" s="161" t="s">
        <v>110</v>
      </c>
      <c r="C43" s="219">
        <v>285</v>
      </c>
      <c r="D43" s="193">
        <v>0.3</v>
      </c>
      <c r="E43" s="229" t="s">
        <v>145</v>
      </c>
      <c r="F43" s="230" t="s">
        <v>145</v>
      </c>
      <c r="G43" s="222">
        <v>0.83</v>
      </c>
      <c r="H43" s="223">
        <v>-0.38</v>
      </c>
      <c r="I43" s="224">
        <v>0.96</v>
      </c>
      <c r="J43" s="223">
        <v>-0.28000000000000003</v>
      </c>
    </row>
    <row r="44" spans="1:10" ht="15" customHeight="1" x14ac:dyDescent="0.15">
      <c r="A44" s="160"/>
      <c r="B44" s="160" t="s">
        <v>111</v>
      </c>
      <c r="C44" s="219">
        <v>3313</v>
      </c>
      <c r="D44" s="193">
        <v>1.8</v>
      </c>
      <c r="E44" s="229" t="s">
        <v>145</v>
      </c>
      <c r="F44" s="230" t="s">
        <v>145</v>
      </c>
      <c r="G44" s="222">
        <v>2.11</v>
      </c>
      <c r="H44" s="223">
        <v>-0.09</v>
      </c>
      <c r="I44" s="224">
        <v>1.87</v>
      </c>
      <c r="J44" s="223">
        <v>-0.35</v>
      </c>
    </row>
    <row r="45" spans="1:10" ht="3" customHeight="1" x14ac:dyDescent="0.15">
      <c r="A45" s="162"/>
      <c r="B45" s="170"/>
      <c r="C45" s="225"/>
      <c r="D45" s="198"/>
      <c r="E45" s="231"/>
      <c r="F45" s="232"/>
      <c r="G45" s="226"/>
      <c r="H45" s="227"/>
      <c r="I45" s="228"/>
      <c r="J45" s="227"/>
    </row>
    <row r="46" spans="1:10" ht="4.5" customHeight="1" x14ac:dyDescent="0.15">
      <c r="A46" s="168"/>
      <c r="B46" s="169"/>
      <c r="C46" s="169"/>
      <c r="D46" s="151"/>
      <c r="E46" s="203"/>
      <c r="F46" s="203"/>
      <c r="G46" s="169"/>
      <c r="H46" s="151"/>
      <c r="I46" s="203"/>
      <c r="J46" s="151"/>
    </row>
    <row r="47" spans="1:10" ht="16.899999999999999" customHeight="1" x14ac:dyDescent="0.15">
      <c r="A47" s="139"/>
      <c r="B47" s="139" t="s">
        <v>114</v>
      </c>
      <c r="C47" s="192" t="s">
        <v>143</v>
      </c>
      <c r="D47" s="218" t="s">
        <v>93</v>
      </c>
      <c r="E47" s="195" t="s">
        <v>43</v>
      </c>
      <c r="F47" s="195" t="s">
        <v>144</v>
      </c>
      <c r="G47" s="192" t="s">
        <v>43</v>
      </c>
      <c r="H47" s="218" t="s">
        <v>144</v>
      </c>
      <c r="I47" s="195" t="s">
        <v>43</v>
      </c>
      <c r="J47" s="218" t="s">
        <v>144</v>
      </c>
    </row>
    <row r="48" spans="1:10" ht="15" customHeight="1" x14ac:dyDescent="0.15">
      <c r="A48" s="137"/>
      <c r="B48" s="137" t="s">
        <v>95</v>
      </c>
      <c r="C48" s="219">
        <v>16044</v>
      </c>
      <c r="D48" s="193">
        <v>2.8</v>
      </c>
      <c r="E48" s="229" t="s">
        <v>145</v>
      </c>
      <c r="F48" s="230" t="s">
        <v>145</v>
      </c>
      <c r="G48" s="222">
        <v>3.87</v>
      </c>
      <c r="H48" s="223">
        <v>-0.16</v>
      </c>
      <c r="I48" s="224">
        <v>3.09</v>
      </c>
      <c r="J48" s="223">
        <v>-0.24</v>
      </c>
    </row>
    <row r="49" spans="1:10" ht="15" customHeight="1" x14ac:dyDescent="0.15">
      <c r="A49" s="137"/>
      <c r="B49" s="137" t="s">
        <v>96</v>
      </c>
      <c r="C49" s="219">
        <v>1</v>
      </c>
      <c r="D49" s="193">
        <v>972.7</v>
      </c>
      <c r="E49" s="229" t="s">
        <v>145</v>
      </c>
      <c r="F49" s="230" t="s">
        <v>145</v>
      </c>
      <c r="G49" s="222">
        <v>0.5</v>
      </c>
      <c r="H49" s="223">
        <v>0.5</v>
      </c>
      <c r="I49" s="224">
        <v>0</v>
      </c>
      <c r="J49" s="223">
        <v>-3.85</v>
      </c>
    </row>
    <row r="50" spans="1:10" ht="15" customHeight="1" x14ac:dyDescent="0.15">
      <c r="A50" s="137"/>
      <c r="B50" s="137" t="s">
        <v>97</v>
      </c>
      <c r="C50" s="219">
        <v>132</v>
      </c>
      <c r="D50" s="193">
        <v>-4.5</v>
      </c>
      <c r="E50" s="229" t="s">
        <v>145</v>
      </c>
      <c r="F50" s="230" t="s">
        <v>145</v>
      </c>
      <c r="G50" s="222">
        <v>4.2300000000000004</v>
      </c>
      <c r="H50" s="223">
        <v>2.34</v>
      </c>
      <c r="I50" s="224">
        <v>3.26</v>
      </c>
      <c r="J50" s="223">
        <v>1.77</v>
      </c>
    </row>
    <row r="51" spans="1:10" ht="15" customHeight="1" x14ac:dyDescent="0.15">
      <c r="A51" s="137"/>
      <c r="B51" s="137" t="s">
        <v>98</v>
      </c>
      <c r="C51" s="219">
        <v>999</v>
      </c>
      <c r="D51" s="193">
        <v>-0.1</v>
      </c>
      <c r="E51" s="229" t="s">
        <v>145</v>
      </c>
      <c r="F51" s="230" t="s">
        <v>145</v>
      </c>
      <c r="G51" s="222">
        <v>2.0699999999999998</v>
      </c>
      <c r="H51" s="223">
        <v>-0.05</v>
      </c>
      <c r="I51" s="224">
        <v>1.8</v>
      </c>
      <c r="J51" s="223">
        <v>-0.4</v>
      </c>
    </row>
    <row r="52" spans="1:10" ht="15" customHeight="1" x14ac:dyDescent="0.15">
      <c r="A52" s="137"/>
      <c r="B52" s="137" t="s">
        <v>99</v>
      </c>
      <c r="C52" s="219">
        <v>10</v>
      </c>
      <c r="D52" s="193">
        <v>-17.8</v>
      </c>
      <c r="E52" s="229" t="s">
        <v>145</v>
      </c>
      <c r="F52" s="230" t="s">
        <v>145</v>
      </c>
      <c r="G52" s="222">
        <v>2.2599999999999998</v>
      </c>
      <c r="H52" s="223">
        <v>0.5</v>
      </c>
      <c r="I52" s="224">
        <v>1.9</v>
      </c>
      <c r="J52" s="223">
        <v>0.78</v>
      </c>
    </row>
    <row r="53" spans="1:10" ht="15" customHeight="1" x14ac:dyDescent="0.15">
      <c r="A53" s="137"/>
      <c r="B53" s="137" t="s">
        <v>100</v>
      </c>
      <c r="C53" s="219">
        <v>91</v>
      </c>
      <c r="D53" s="193">
        <v>-18.600000000000001</v>
      </c>
      <c r="E53" s="229" t="s">
        <v>145</v>
      </c>
      <c r="F53" s="230" t="s">
        <v>145</v>
      </c>
      <c r="G53" s="222">
        <v>4.71</v>
      </c>
      <c r="H53" s="223">
        <v>0.83</v>
      </c>
      <c r="I53" s="224">
        <v>3.92</v>
      </c>
      <c r="J53" s="223">
        <v>1.1200000000000001</v>
      </c>
    </row>
    <row r="54" spans="1:10" ht="15" customHeight="1" x14ac:dyDescent="0.15">
      <c r="A54" s="137"/>
      <c r="B54" s="137" t="s">
        <v>101</v>
      </c>
      <c r="C54" s="219">
        <v>549</v>
      </c>
      <c r="D54" s="193">
        <v>19.899999999999999</v>
      </c>
      <c r="E54" s="229" t="s">
        <v>145</v>
      </c>
      <c r="F54" s="230" t="s">
        <v>145</v>
      </c>
      <c r="G54" s="222">
        <v>1.89</v>
      </c>
      <c r="H54" s="223">
        <v>-0.46</v>
      </c>
      <c r="I54" s="224">
        <v>2.74</v>
      </c>
      <c r="J54" s="223">
        <v>-0.15</v>
      </c>
    </row>
    <row r="55" spans="1:10" ht="15" customHeight="1" x14ac:dyDescent="0.15">
      <c r="A55" s="137"/>
      <c r="B55" s="137" t="s">
        <v>102</v>
      </c>
      <c r="C55" s="219">
        <v>4192</v>
      </c>
      <c r="D55" s="193">
        <v>2</v>
      </c>
      <c r="E55" s="229" t="s">
        <v>145</v>
      </c>
      <c r="F55" s="230" t="s">
        <v>145</v>
      </c>
      <c r="G55" s="222">
        <v>2.76</v>
      </c>
      <c r="H55" s="223">
        <v>-0.26</v>
      </c>
      <c r="I55" s="224">
        <v>2.73</v>
      </c>
      <c r="J55" s="223">
        <v>-0.09</v>
      </c>
    </row>
    <row r="56" spans="1:10" ht="15" customHeight="1" x14ac:dyDescent="0.15">
      <c r="A56" s="137"/>
      <c r="B56" s="137" t="s">
        <v>103</v>
      </c>
      <c r="C56" s="219">
        <v>136</v>
      </c>
      <c r="D56" s="193">
        <v>-0.1</v>
      </c>
      <c r="E56" s="229" t="s">
        <v>145</v>
      </c>
      <c r="F56" s="230" t="s">
        <v>145</v>
      </c>
      <c r="G56" s="222">
        <v>2.13</v>
      </c>
      <c r="H56" s="223">
        <v>0.84</v>
      </c>
      <c r="I56" s="224">
        <v>2.2200000000000002</v>
      </c>
      <c r="J56" s="223">
        <v>0.86</v>
      </c>
    </row>
    <row r="57" spans="1:10" ht="15" customHeight="1" x14ac:dyDescent="0.15">
      <c r="A57" s="160"/>
      <c r="B57" s="160" t="s">
        <v>104</v>
      </c>
      <c r="C57" s="219">
        <v>187</v>
      </c>
      <c r="D57" s="193">
        <v>4.2</v>
      </c>
      <c r="E57" s="229" t="s">
        <v>145</v>
      </c>
      <c r="F57" s="230" t="s">
        <v>145</v>
      </c>
      <c r="G57" s="222">
        <v>2.76</v>
      </c>
      <c r="H57" s="223">
        <v>-0.9</v>
      </c>
      <c r="I57" s="224">
        <v>1.88</v>
      </c>
      <c r="J57" s="223">
        <v>-0.48</v>
      </c>
    </row>
    <row r="58" spans="1:10" ht="15" customHeight="1" x14ac:dyDescent="0.15">
      <c r="A58" s="137"/>
      <c r="B58" s="137" t="s">
        <v>113</v>
      </c>
      <c r="C58" s="219">
        <v>203</v>
      </c>
      <c r="D58" s="193">
        <v>6.4</v>
      </c>
      <c r="E58" s="229" t="s">
        <v>145</v>
      </c>
      <c r="F58" s="230" t="s">
        <v>145</v>
      </c>
      <c r="G58" s="222">
        <v>6.63</v>
      </c>
      <c r="H58" s="223">
        <v>1.63</v>
      </c>
      <c r="I58" s="224">
        <v>1.6</v>
      </c>
      <c r="J58" s="223">
        <v>-1.55</v>
      </c>
    </row>
    <row r="59" spans="1:10" ht="15" customHeight="1" x14ac:dyDescent="0.15">
      <c r="A59" s="161"/>
      <c r="B59" s="161" t="s">
        <v>106</v>
      </c>
      <c r="C59" s="219">
        <v>3499</v>
      </c>
      <c r="D59" s="193">
        <v>6.8</v>
      </c>
      <c r="E59" s="229" t="s">
        <v>145</v>
      </c>
      <c r="F59" s="230" t="s">
        <v>145</v>
      </c>
      <c r="G59" s="222">
        <v>6</v>
      </c>
      <c r="H59" s="223">
        <v>-0.62</v>
      </c>
      <c r="I59" s="224">
        <v>4.28</v>
      </c>
      <c r="J59" s="223">
        <v>-0.7</v>
      </c>
    </row>
    <row r="60" spans="1:10" ht="15" customHeight="1" x14ac:dyDescent="0.15">
      <c r="A60" s="160"/>
      <c r="B60" s="160" t="s">
        <v>107</v>
      </c>
      <c r="C60" s="219">
        <v>732</v>
      </c>
      <c r="D60" s="193">
        <v>-1.4</v>
      </c>
      <c r="E60" s="229" t="s">
        <v>145</v>
      </c>
      <c r="F60" s="230" t="s">
        <v>145</v>
      </c>
      <c r="G60" s="222">
        <v>4.41</v>
      </c>
      <c r="H60" s="223">
        <v>-0.08</v>
      </c>
      <c r="I60" s="224">
        <v>4.4800000000000004</v>
      </c>
      <c r="J60" s="223">
        <v>0.88</v>
      </c>
    </row>
    <row r="61" spans="1:10" ht="15" customHeight="1" x14ac:dyDescent="0.15">
      <c r="A61" s="161"/>
      <c r="B61" s="161" t="s">
        <v>108</v>
      </c>
      <c r="C61" s="219">
        <v>1052</v>
      </c>
      <c r="D61" s="193">
        <v>3.4</v>
      </c>
      <c r="E61" s="229" t="s">
        <v>145</v>
      </c>
      <c r="F61" s="230" t="s">
        <v>145</v>
      </c>
      <c r="G61" s="222">
        <v>6.95</v>
      </c>
      <c r="H61" s="223">
        <v>0.32</v>
      </c>
      <c r="I61" s="224">
        <v>2.95</v>
      </c>
      <c r="J61" s="223">
        <v>-0.97</v>
      </c>
    </row>
    <row r="62" spans="1:10" ht="15" customHeight="1" x14ac:dyDescent="0.15">
      <c r="A62" s="137"/>
      <c r="B62" s="137" t="s">
        <v>109</v>
      </c>
      <c r="C62" s="219">
        <v>2740</v>
      </c>
      <c r="D62" s="193">
        <v>-0.1</v>
      </c>
      <c r="E62" s="229" t="s">
        <v>145</v>
      </c>
      <c r="F62" s="230" t="s">
        <v>145</v>
      </c>
      <c r="G62" s="222">
        <v>2.81</v>
      </c>
      <c r="H62" s="223">
        <v>-7.0000000000000007E-2</v>
      </c>
      <c r="I62" s="224">
        <v>2.5099999999999998</v>
      </c>
      <c r="J62" s="223">
        <v>-0.18</v>
      </c>
    </row>
    <row r="63" spans="1:10" ht="15" customHeight="1" x14ac:dyDescent="0.15">
      <c r="A63" s="161"/>
      <c r="B63" s="161" t="s">
        <v>110</v>
      </c>
      <c r="C63" s="219">
        <v>61</v>
      </c>
      <c r="D63" s="193">
        <v>-4.2</v>
      </c>
      <c r="E63" s="229" t="s">
        <v>145</v>
      </c>
      <c r="F63" s="230" t="s">
        <v>145</v>
      </c>
      <c r="G63" s="222">
        <v>1.64</v>
      </c>
      <c r="H63" s="223">
        <v>-0.28999999999999998</v>
      </c>
      <c r="I63" s="224">
        <v>1.01</v>
      </c>
      <c r="J63" s="223">
        <v>-0.19</v>
      </c>
    </row>
    <row r="64" spans="1:10" ht="15" customHeight="1" x14ac:dyDescent="0.15">
      <c r="A64" s="160"/>
      <c r="B64" s="160" t="s">
        <v>111</v>
      </c>
      <c r="C64" s="219">
        <v>1460</v>
      </c>
      <c r="D64" s="193">
        <v>2.2999999999999998</v>
      </c>
      <c r="E64" s="229" t="s">
        <v>145</v>
      </c>
      <c r="F64" s="230" t="s">
        <v>145</v>
      </c>
      <c r="G64" s="222">
        <v>3.58</v>
      </c>
      <c r="H64" s="223">
        <v>-0.08</v>
      </c>
      <c r="I64" s="224">
        <v>3.3</v>
      </c>
      <c r="J64" s="223">
        <v>-0.05</v>
      </c>
    </row>
    <row r="65" spans="1:10" ht="4.5" customHeight="1" x14ac:dyDescent="0.15">
      <c r="A65" s="141"/>
      <c r="B65" s="171"/>
      <c r="C65" s="172"/>
      <c r="D65" s="171"/>
      <c r="E65" s="172"/>
      <c r="F65" s="172"/>
      <c r="G65" s="141"/>
      <c r="H65" s="171"/>
      <c r="I65" s="172"/>
      <c r="J65" s="171"/>
    </row>
    <row r="66" spans="1:10" ht="15" customHeight="1" x14ac:dyDescent="0.15">
      <c r="A66" s="109" t="s">
        <v>116</v>
      </c>
      <c r="B66" s="126"/>
      <c r="C66" s="192" t="s">
        <v>143</v>
      </c>
      <c r="D66" s="218" t="s">
        <v>93</v>
      </c>
      <c r="E66" s="192" t="s">
        <v>43</v>
      </c>
      <c r="F66" s="218" t="s">
        <v>144</v>
      </c>
      <c r="G66" s="192" t="s">
        <v>43</v>
      </c>
      <c r="H66" s="218" t="s">
        <v>144</v>
      </c>
      <c r="I66" s="195" t="s">
        <v>43</v>
      </c>
      <c r="J66" s="218" t="s">
        <v>144</v>
      </c>
    </row>
    <row r="67" spans="1:10" ht="15" customHeight="1" x14ac:dyDescent="0.15">
      <c r="A67" s="374" t="s">
        <v>117</v>
      </c>
      <c r="B67" s="126" t="s">
        <v>118</v>
      </c>
      <c r="C67" s="219">
        <v>31471</v>
      </c>
      <c r="D67" s="193">
        <v>1.1000000000000001</v>
      </c>
      <c r="E67" s="220">
        <v>25.16</v>
      </c>
      <c r="F67" s="221">
        <v>0.45</v>
      </c>
      <c r="G67" s="222">
        <v>1.95</v>
      </c>
      <c r="H67" s="223">
        <v>-0.08</v>
      </c>
      <c r="I67" s="224">
        <v>1.66</v>
      </c>
      <c r="J67" s="223">
        <v>-0.12</v>
      </c>
    </row>
    <row r="68" spans="1:10" ht="15" customHeight="1" x14ac:dyDescent="0.15">
      <c r="A68" s="374"/>
      <c r="B68" s="126" t="s">
        <v>119</v>
      </c>
      <c r="C68" s="219">
        <v>23554</v>
      </c>
      <c r="D68" s="193">
        <v>0.5</v>
      </c>
      <c r="E68" s="229" t="s">
        <v>145</v>
      </c>
      <c r="F68" s="230" t="s">
        <v>145</v>
      </c>
      <c r="G68" s="222">
        <v>1.35</v>
      </c>
      <c r="H68" s="223">
        <v>-7.0000000000000007E-2</v>
      </c>
      <c r="I68" s="224">
        <v>1.29</v>
      </c>
      <c r="J68" s="223">
        <v>-0.06</v>
      </c>
    </row>
    <row r="69" spans="1:10" ht="15" customHeight="1" x14ac:dyDescent="0.15">
      <c r="A69" s="374"/>
      <c r="B69" s="140" t="s">
        <v>120</v>
      </c>
      <c r="C69" s="219">
        <v>7917</v>
      </c>
      <c r="D69" s="193">
        <v>2.9</v>
      </c>
      <c r="E69" s="229" t="s">
        <v>145</v>
      </c>
      <c r="F69" s="230" t="s">
        <v>145</v>
      </c>
      <c r="G69" s="222">
        <v>3.75</v>
      </c>
      <c r="H69" s="223">
        <v>-0.14000000000000001</v>
      </c>
      <c r="I69" s="224">
        <v>2.78</v>
      </c>
      <c r="J69" s="223">
        <v>-0.31</v>
      </c>
    </row>
    <row r="70" spans="1:10" ht="6.75" customHeight="1" x14ac:dyDescent="0.15">
      <c r="A70" s="375"/>
      <c r="B70" s="174"/>
      <c r="C70" s="56"/>
      <c r="D70" s="175"/>
      <c r="E70" s="174"/>
      <c r="F70" s="174"/>
      <c r="G70" s="56"/>
      <c r="H70" s="175"/>
      <c r="I70" s="174"/>
      <c r="J70" s="175"/>
    </row>
    <row r="71" spans="1:10" ht="13.5" x14ac:dyDescent="0.15">
      <c r="A71" s="126" t="s">
        <v>121</v>
      </c>
      <c r="B71" s="126"/>
      <c r="C71" s="126"/>
      <c r="D71" s="126"/>
      <c r="E71" s="126"/>
      <c r="F71" s="126"/>
      <c r="G71" s="126"/>
      <c r="H71" s="126"/>
      <c r="I71" s="126"/>
      <c r="J71" s="126"/>
    </row>
  </sheetData>
  <mergeCells count="5">
    <mergeCell ref="A1:J1"/>
    <mergeCell ref="C4:D4"/>
    <mergeCell ref="G4:H4"/>
    <mergeCell ref="I4:J4"/>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1465A-AF3D-4FB2-B3FF-28BA8C4CBBA8}">
  <sheetPr>
    <pageSetUpPr fitToPage="1"/>
  </sheetPr>
  <dimension ref="A1:Q67"/>
  <sheetViews>
    <sheetView showGridLines="0" zoomScaleNormal="100" zoomScaleSheetLayoutView="100" workbookViewId="0">
      <selection sqref="A1:N1"/>
    </sheetView>
  </sheetViews>
  <sheetFormatPr defaultRowHeight="13.5" x14ac:dyDescent="0.15"/>
  <cols>
    <col min="1" max="1" width="5.25" customWidth="1"/>
    <col min="2" max="2" width="9.75" customWidth="1"/>
    <col min="3" max="4" width="8.375" customWidth="1"/>
    <col min="5" max="5" width="9.125" customWidth="1"/>
    <col min="6" max="7" width="8.375" customWidth="1"/>
    <col min="8" max="8" width="9.125" customWidth="1"/>
    <col min="9" max="10" width="8.375" customWidth="1"/>
    <col min="11" max="11" width="9.125" customWidth="1"/>
    <col min="12" max="13" width="8.375" customWidth="1"/>
    <col min="14" max="14" width="9.125" customWidth="1"/>
    <col min="15" max="15" width="8.375" customWidth="1"/>
  </cols>
  <sheetData>
    <row r="1" spans="1:17" ht="19.149999999999999" customHeight="1" x14ac:dyDescent="0.2">
      <c r="A1" s="384" t="s">
        <v>146</v>
      </c>
      <c r="B1" s="384"/>
      <c r="C1" s="384"/>
      <c r="D1" s="384"/>
      <c r="E1" s="384"/>
      <c r="F1" s="384"/>
      <c r="G1" s="384"/>
      <c r="H1" s="384"/>
      <c r="I1" s="384"/>
      <c r="J1" s="384"/>
      <c r="K1" s="384"/>
      <c r="L1" s="384"/>
      <c r="M1" s="384"/>
      <c r="N1" s="384"/>
      <c r="O1" s="233"/>
      <c r="P1" s="233"/>
      <c r="Q1" s="233"/>
    </row>
    <row r="2" spans="1:17" ht="19.149999999999999" customHeight="1" x14ac:dyDescent="0.2">
      <c r="A2" s="233"/>
      <c r="B2" s="233"/>
      <c r="C2" s="234"/>
      <c r="D2" s="234"/>
      <c r="E2" s="234"/>
      <c r="F2" s="234"/>
      <c r="G2" s="234"/>
      <c r="H2" s="234"/>
      <c r="I2" s="234"/>
      <c r="J2" s="234"/>
      <c r="K2" s="234"/>
      <c r="L2" s="234"/>
      <c r="M2" s="234"/>
      <c r="N2" s="234"/>
      <c r="O2" s="234"/>
    </row>
    <row r="3" spans="1:17" ht="12" customHeight="1" x14ac:dyDescent="0.15">
      <c r="A3" s="235" t="s">
        <v>147</v>
      </c>
      <c r="B3" s="235"/>
      <c r="C3" s="236"/>
      <c r="D3" s="236"/>
      <c r="E3" s="236"/>
      <c r="F3" s="236"/>
      <c r="G3" s="236"/>
      <c r="H3" s="236"/>
      <c r="I3" s="236"/>
      <c r="J3" s="236"/>
      <c r="K3" s="236"/>
      <c r="L3" s="236"/>
      <c r="M3" s="236"/>
      <c r="N3" s="237"/>
      <c r="Q3" s="237" t="s">
        <v>148</v>
      </c>
    </row>
    <row r="4" spans="1:17" ht="13.5" customHeight="1" x14ac:dyDescent="0.15">
      <c r="A4" s="238"/>
      <c r="B4" s="239"/>
      <c r="C4" s="240" t="s">
        <v>149</v>
      </c>
      <c r="D4" s="241"/>
      <c r="E4" s="241"/>
      <c r="F4" s="241"/>
      <c r="G4" s="242"/>
      <c r="H4" s="241"/>
      <c r="I4" s="241"/>
      <c r="J4" s="241"/>
      <c r="K4" s="241"/>
      <c r="L4" s="243"/>
      <c r="M4" s="244"/>
      <c r="N4" s="245"/>
      <c r="O4" s="246" t="s">
        <v>150</v>
      </c>
      <c r="P4" s="385" t="s">
        <v>151</v>
      </c>
      <c r="Q4" s="387" t="s">
        <v>152</v>
      </c>
    </row>
    <row r="5" spans="1:17" x14ac:dyDescent="0.15">
      <c r="A5" s="389" t="s">
        <v>153</v>
      </c>
      <c r="B5" s="390"/>
      <c r="C5" s="247"/>
      <c r="D5" s="236"/>
      <c r="E5" s="236"/>
      <c r="F5" s="391" t="s">
        <v>154</v>
      </c>
      <c r="G5" s="392"/>
      <c r="H5" s="248"/>
      <c r="I5" s="393" t="s">
        <v>114</v>
      </c>
      <c r="J5" s="394"/>
      <c r="K5" s="249"/>
      <c r="L5" s="395" t="s">
        <v>116</v>
      </c>
      <c r="M5" s="396"/>
      <c r="N5" s="245"/>
      <c r="O5" s="250"/>
      <c r="P5" s="386"/>
      <c r="Q5" s="388"/>
    </row>
    <row r="6" spans="1:17" x14ac:dyDescent="0.15">
      <c r="A6" s="251"/>
      <c r="B6" s="252"/>
      <c r="C6" s="253"/>
      <c r="D6" s="254" t="s">
        <v>90</v>
      </c>
      <c r="E6" s="255" t="s">
        <v>155</v>
      </c>
      <c r="F6" s="256"/>
      <c r="G6" s="257" t="s">
        <v>90</v>
      </c>
      <c r="H6" s="255" t="s">
        <v>156</v>
      </c>
      <c r="I6" s="256"/>
      <c r="J6" s="257" t="s">
        <v>90</v>
      </c>
      <c r="K6" s="255" t="s">
        <v>156</v>
      </c>
      <c r="L6" s="253"/>
      <c r="M6" s="257" t="s">
        <v>90</v>
      </c>
      <c r="N6" s="255" t="s">
        <v>156</v>
      </c>
      <c r="O6" s="258" t="s">
        <v>90</v>
      </c>
      <c r="P6" s="259" t="s">
        <v>90</v>
      </c>
      <c r="Q6" s="258" t="s">
        <v>90</v>
      </c>
    </row>
    <row r="7" spans="1:17" x14ac:dyDescent="0.15">
      <c r="A7" s="260"/>
      <c r="B7" s="249"/>
      <c r="C7" s="261"/>
      <c r="D7" s="262" t="s">
        <v>93</v>
      </c>
      <c r="E7" s="262" t="s">
        <v>93</v>
      </c>
      <c r="F7" s="240"/>
      <c r="G7" s="263" t="s">
        <v>93</v>
      </c>
      <c r="H7" s="264" t="s">
        <v>93</v>
      </c>
      <c r="I7" s="261"/>
      <c r="J7" s="263" t="s">
        <v>93</v>
      </c>
      <c r="K7" s="262" t="s">
        <v>93</v>
      </c>
      <c r="L7" s="240"/>
      <c r="M7" s="263" t="s">
        <v>93</v>
      </c>
      <c r="N7" s="263" t="s">
        <v>93</v>
      </c>
      <c r="O7" s="264" t="s">
        <v>93</v>
      </c>
      <c r="P7" s="262" t="s">
        <v>93</v>
      </c>
      <c r="Q7" s="264" t="s">
        <v>93</v>
      </c>
    </row>
    <row r="8" spans="1:17" x14ac:dyDescent="0.15">
      <c r="A8" s="265" t="s">
        <v>157</v>
      </c>
      <c r="B8" s="265"/>
      <c r="C8" s="242"/>
      <c r="D8" s="242"/>
      <c r="E8" s="266"/>
      <c r="F8" s="247"/>
      <c r="G8" s="267"/>
      <c r="H8" s="250"/>
      <c r="I8" s="236"/>
      <c r="J8" s="267"/>
      <c r="K8" s="250"/>
      <c r="L8" s="268"/>
      <c r="M8" s="269"/>
      <c r="N8" s="269"/>
      <c r="O8" s="250"/>
      <c r="P8" s="236"/>
      <c r="Q8" s="250"/>
    </row>
    <row r="9" spans="1:17" x14ac:dyDescent="0.15">
      <c r="A9" s="397" t="s">
        <v>158</v>
      </c>
      <c r="B9" s="398"/>
      <c r="C9" s="270">
        <v>100.3</v>
      </c>
      <c r="D9" s="271">
        <v>0.3</v>
      </c>
      <c r="E9" s="272">
        <v>0.6</v>
      </c>
      <c r="F9" s="273">
        <v>100.5</v>
      </c>
      <c r="G9" s="274">
        <v>0.5</v>
      </c>
      <c r="H9" s="271">
        <v>0.8</v>
      </c>
      <c r="I9" s="273">
        <v>100.1</v>
      </c>
      <c r="J9" s="274">
        <v>0.1</v>
      </c>
      <c r="K9" s="271">
        <v>0.4</v>
      </c>
      <c r="L9" s="273">
        <v>100.9</v>
      </c>
      <c r="M9" s="274">
        <v>1</v>
      </c>
      <c r="N9" s="274">
        <v>1.2</v>
      </c>
      <c r="O9" s="274">
        <v>2</v>
      </c>
      <c r="P9" s="274">
        <v>2.1</v>
      </c>
      <c r="Q9" s="274">
        <v>-1</v>
      </c>
    </row>
    <row r="10" spans="1:17" x14ac:dyDescent="0.15">
      <c r="A10" s="382" t="s">
        <v>159</v>
      </c>
      <c r="B10" s="383"/>
      <c r="C10" s="270">
        <v>102.3</v>
      </c>
      <c r="D10" s="271">
        <v>2</v>
      </c>
      <c r="E10" s="275">
        <v>-1</v>
      </c>
      <c r="F10" s="273">
        <v>102.8</v>
      </c>
      <c r="G10" s="274">
        <v>2.2999999999999998</v>
      </c>
      <c r="H10" s="271">
        <v>-0.7</v>
      </c>
      <c r="I10" s="273">
        <v>102.7</v>
      </c>
      <c r="J10" s="274">
        <v>2.6</v>
      </c>
      <c r="K10" s="271">
        <v>-0.4</v>
      </c>
      <c r="L10" s="273">
        <v>104</v>
      </c>
      <c r="M10" s="274">
        <v>3.1</v>
      </c>
      <c r="N10" s="274">
        <v>0.1</v>
      </c>
      <c r="O10" s="274">
        <v>1.7</v>
      </c>
      <c r="P10" s="274">
        <v>1.7</v>
      </c>
      <c r="Q10" s="274">
        <v>1.9</v>
      </c>
    </row>
    <row r="11" spans="1:17" x14ac:dyDescent="0.15">
      <c r="A11" s="382" t="s">
        <v>160</v>
      </c>
      <c r="B11" s="383"/>
      <c r="C11" s="273">
        <v>103.5</v>
      </c>
      <c r="D11" s="271">
        <v>1.2</v>
      </c>
      <c r="E11" s="275">
        <v>-2.5</v>
      </c>
      <c r="F11" s="273">
        <v>104.6</v>
      </c>
      <c r="G11" s="274">
        <v>1.8</v>
      </c>
      <c r="H11" s="271">
        <v>-2</v>
      </c>
      <c r="I11" s="273">
        <v>105.2</v>
      </c>
      <c r="J11" s="274">
        <v>2.4</v>
      </c>
      <c r="K11" s="271">
        <v>-1.3</v>
      </c>
      <c r="L11" s="273">
        <v>105.9</v>
      </c>
      <c r="M11" s="274">
        <v>1.8</v>
      </c>
      <c r="N11" s="274">
        <v>-2</v>
      </c>
      <c r="O11" s="274">
        <v>1.7</v>
      </c>
      <c r="P11" s="274">
        <v>0.3</v>
      </c>
      <c r="Q11" s="274">
        <v>0.5</v>
      </c>
    </row>
    <row r="12" spans="1:17" x14ac:dyDescent="0.15">
      <c r="A12" s="382" t="s">
        <v>161</v>
      </c>
      <c r="B12" s="383"/>
      <c r="C12" s="273">
        <v>109.2</v>
      </c>
      <c r="D12" s="271">
        <v>2.8</v>
      </c>
      <c r="E12" s="275">
        <v>-0.3</v>
      </c>
      <c r="F12" s="273">
        <v>108.5</v>
      </c>
      <c r="G12" s="274">
        <v>3.2</v>
      </c>
      <c r="H12" s="271">
        <v>0</v>
      </c>
      <c r="I12" s="273">
        <v>112.6</v>
      </c>
      <c r="J12" s="274">
        <v>3.9</v>
      </c>
      <c r="K12" s="271">
        <v>0.7</v>
      </c>
      <c r="L12" s="273">
        <v>108.9</v>
      </c>
      <c r="M12" s="274">
        <v>3.3</v>
      </c>
      <c r="N12" s="274">
        <v>0.1</v>
      </c>
      <c r="O12" s="274">
        <v>3</v>
      </c>
      <c r="P12" s="274">
        <v>3.9</v>
      </c>
      <c r="Q12" s="274">
        <v>2.9</v>
      </c>
    </row>
    <row r="13" spans="1:17" x14ac:dyDescent="0.15">
      <c r="A13" s="399" t="s">
        <v>162</v>
      </c>
      <c r="B13" s="400"/>
      <c r="C13" s="276">
        <v>92.9</v>
      </c>
      <c r="D13" s="277">
        <v>1.6</v>
      </c>
      <c r="E13" s="278">
        <v>-1.2</v>
      </c>
      <c r="F13" s="276">
        <v>90.7</v>
      </c>
      <c r="G13" s="279">
        <v>2.1</v>
      </c>
      <c r="H13" s="277">
        <v>-0.7</v>
      </c>
      <c r="I13" s="276">
        <v>109.6</v>
      </c>
      <c r="J13" s="279">
        <v>2.5</v>
      </c>
      <c r="K13" s="277">
        <v>-0.2</v>
      </c>
      <c r="L13" s="276">
        <v>90.5</v>
      </c>
      <c r="M13" s="279">
        <v>2</v>
      </c>
      <c r="N13" s="279">
        <v>-0.8</v>
      </c>
      <c r="O13" s="279">
        <v>2.5</v>
      </c>
      <c r="P13" s="279">
        <v>2.2999999999999998</v>
      </c>
      <c r="Q13" s="279">
        <v>2</v>
      </c>
    </row>
    <row r="14" spans="1:17" x14ac:dyDescent="0.15">
      <c r="A14" s="382" t="s">
        <v>163</v>
      </c>
      <c r="B14" s="383"/>
      <c r="C14" s="273">
        <v>93.4</v>
      </c>
      <c r="D14" s="271">
        <v>2</v>
      </c>
      <c r="E14" s="275">
        <v>-1.3</v>
      </c>
      <c r="F14" s="273">
        <v>91.2</v>
      </c>
      <c r="G14" s="274">
        <v>2.6</v>
      </c>
      <c r="H14" s="271">
        <v>-0.7</v>
      </c>
      <c r="I14" s="273">
        <v>109.4</v>
      </c>
      <c r="J14" s="274">
        <v>3.4</v>
      </c>
      <c r="K14" s="271">
        <v>0.1</v>
      </c>
      <c r="L14" s="273">
        <v>91.5</v>
      </c>
      <c r="M14" s="274">
        <v>2.5</v>
      </c>
      <c r="N14" s="274">
        <v>-0.7</v>
      </c>
      <c r="O14" s="274">
        <v>0.8</v>
      </c>
      <c r="P14" s="274">
        <v>3.4</v>
      </c>
      <c r="Q14" s="274">
        <v>1.7</v>
      </c>
    </row>
    <row r="15" spans="1:17" x14ac:dyDescent="0.15">
      <c r="A15" s="382" t="s">
        <v>164</v>
      </c>
      <c r="B15" s="383"/>
      <c r="C15" s="273">
        <v>156.69999999999999</v>
      </c>
      <c r="D15" s="271">
        <v>4.5</v>
      </c>
      <c r="E15" s="275">
        <v>1.1000000000000001</v>
      </c>
      <c r="F15" s="273">
        <v>159.4</v>
      </c>
      <c r="G15" s="274">
        <v>5</v>
      </c>
      <c r="H15" s="271">
        <v>1.6</v>
      </c>
      <c r="I15" s="273">
        <v>122.4</v>
      </c>
      <c r="J15" s="274">
        <v>5.7</v>
      </c>
      <c r="K15" s="271">
        <v>2.4</v>
      </c>
      <c r="L15" s="273">
        <v>165.1</v>
      </c>
      <c r="M15" s="274">
        <v>4.4000000000000004</v>
      </c>
      <c r="N15" s="274">
        <v>1</v>
      </c>
      <c r="O15" s="274">
        <v>4.5999999999999996</v>
      </c>
      <c r="P15" s="274">
        <v>7.8</v>
      </c>
      <c r="Q15" s="274">
        <v>5.2</v>
      </c>
    </row>
    <row r="16" spans="1:17" x14ac:dyDescent="0.15">
      <c r="A16" s="382" t="s">
        <v>165</v>
      </c>
      <c r="B16" s="383"/>
      <c r="C16" s="273">
        <v>126.6</v>
      </c>
      <c r="D16" s="271">
        <v>3.4</v>
      </c>
      <c r="E16" s="275">
        <v>0.3</v>
      </c>
      <c r="F16" s="273">
        <v>127.2</v>
      </c>
      <c r="G16" s="274">
        <v>3.9</v>
      </c>
      <c r="H16" s="271">
        <v>0.7</v>
      </c>
      <c r="I16" s="273">
        <v>115.9</v>
      </c>
      <c r="J16" s="274">
        <v>4.2</v>
      </c>
      <c r="K16" s="271">
        <v>1.1000000000000001</v>
      </c>
      <c r="L16" s="273">
        <v>126</v>
      </c>
      <c r="M16" s="274">
        <v>3.7</v>
      </c>
      <c r="N16" s="274">
        <v>0.4</v>
      </c>
      <c r="O16" s="274">
        <v>4.3</v>
      </c>
      <c r="P16" s="274">
        <v>5.5</v>
      </c>
      <c r="Q16" s="274">
        <v>3.3</v>
      </c>
    </row>
    <row r="17" spans="1:17" x14ac:dyDescent="0.15">
      <c r="A17" s="382" t="s">
        <v>166</v>
      </c>
      <c r="B17" s="383"/>
      <c r="C17" s="273">
        <v>93</v>
      </c>
      <c r="D17" s="271">
        <v>2.8</v>
      </c>
      <c r="E17" s="275">
        <v>-0.8</v>
      </c>
      <c r="F17" s="273">
        <v>90.8</v>
      </c>
      <c r="G17" s="274">
        <v>3.1</v>
      </c>
      <c r="H17" s="271">
        <v>-0.5</v>
      </c>
      <c r="I17" s="273">
        <v>110.5</v>
      </c>
      <c r="J17" s="274">
        <v>3.8</v>
      </c>
      <c r="K17" s="271">
        <v>0.2</v>
      </c>
      <c r="L17" s="273">
        <v>89.6</v>
      </c>
      <c r="M17" s="274">
        <v>3.1</v>
      </c>
      <c r="N17" s="274">
        <v>-0.4</v>
      </c>
      <c r="O17" s="274">
        <v>2.2999999999999998</v>
      </c>
      <c r="P17" s="274">
        <v>4.4000000000000004</v>
      </c>
      <c r="Q17" s="274">
        <v>2.6</v>
      </c>
    </row>
    <row r="18" spans="1:17" x14ac:dyDescent="0.15">
      <c r="A18" s="382" t="s">
        <v>167</v>
      </c>
      <c r="B18" s="383"/>
      <c r="C18" s="273">
        <v>91.6</v>
      </c>
      <c r="D18" s="271">
        <v>2.5</v>
      </c>
      <c r="E18" s="275">
        <v>-0.4</v>
      </c>
      <c r="F18" s="273">
        <v>89.4</v>
      </c>
      <c r="G18" s="274">
        <v>2.6</v>
      </c>
      <c r="H18" s="271">
        <v>-0.2</v>
      </c>
      <c r="I18" s="273">
        <v>108.3</v>
      </c>
      <c r="J18" s="274">
        <v>2.5</v>
      </c>
      <c r="K18" s="271">
        <v>-0.4</v>
      </c>
      <c r="L18" s="273">
        <v>89.5</v>
      </c>
      <c r="M18" s="274">
        <v>3.1</v>
      </c>
      <c r="N18" s="274">
        <v>0.2</v>
      </c>
      <c r="O18" s="274">
        <v>2.7</v>
      </c>
      <c r="P18" s="274">
        <v>2.8</v>
      </c>
      <c r="Q18" s="274">
        <v>1.4</v>
      </c>
    </row>
    <row r="19" spans="1:17" x14ac:dyDescent="0.15">
      <c r="A19" s="382" t="s">
        <v>168</v>
      </c>
      <c r="B19" s="383"/>
      <c r="C19" s="273">
        <v>91.9</v>
      </c>
      <c r="D19" s="271">
        <v>2.2000000000000002</v>
      </c>
      <c r="E19" s="275">
        <v>-0.4</v>
      </c>
      <c r="F19" s="273">
        <v>89.7</v>
      </c>
      <c r="G19" s="274">
        <v>2.5</v>
      </c>
      <c r="H19" s="271">
        <v>0</v>
      </c>
      <c r="I19" s="273">
        <v>110.6</v>
      </c>
      <c r="J19" s="274">
        <v>3.4</v>
      </c>
      <c r="K19" s="271">
        <v>0.8</v>
      </c>
      <c r="L19" s="273">
        <v>89.9</v>
      </c>
      <c r="M19" s="274">
        <v>2.9</v>
      </c>
      <c r="N19" s="274">
        <v>0.2</v>
      </c>
      <c r="O19" s="274">
        <v>3.2</v>
      </c>
      <c r="P19" s="274">
        <v>2.2000000000000002</v>
      </c>
      <c r="Q19" s="274">
        <v>2.4</v>
      </c>
    </row>
    <row r="20" spans="1:17" x14ac:dyDescent="0.15">
      <c r="A20" s="382" t="s">
        <v>169</v>
      </c>
      <c r="B20" s="383"/>
      <c r="C20" s="273">
        <v>96.9</v>
      </c>
      <c r="D20" s="271">
        <v>3.9</v>
      </c>
      <c r="E20" s="275">
        <v>0.5</v>
      </c>
      <c r="F20" s="273">
        <v>95.1</v>
      </c>
      <c r="G20" s="274">
        <v>4.2</v>
      </c>
      <c r="H20" s="271">
        <v>0.7</v>
      </c>
      <c r="I20" s="273">
        <v>112.8</v>
      </c>
      <c r="J20" s="274">
        <v>4.4000000000000004</v>
      </c>
      <c r="K20" s="271">
        <v>1</v>
      </c>
      <c r="L20" s="273">
        <v>94.4</v>
      </c>
      <c r="M20" s="274">
        <v>4.4000000000000004</v>
      </c>
      <c r="N20" s="274">
        <v>1</v>
      </c>
      <c r="O20" s="274">
        <v>2.9</v>
      </c>
      <c r="P20" s="274">
        <v>4.2</v>
      </c>
      <c r="Q20" s="274">
        <v>4.2</v>
      </c>
    </row>
    <row r="21" spans="1:17" x14ac:dyDescent="0.15">
      <c r="A21" s="382" t="s">
        <v>170</v>
      </c>
      <c r="B21" s="383"/>
      <c r="C21" s="273">
        <v>193.9</v>
      </c>
      <c r="D21" s="271">
        <v>4.4000000000000004</v>
      </c>
      <c r="E21" s="275">
        <v>0.3</v>
      </c>
      <c r="F21" s="273">
        <v>200.8</v>
      </c>
      <c r="G21" s="274">
        <v>4.7</v>
      </c>
      <c r="H21" s="271">
        <v>0.6</v>
      </c>
      <c r="I21" s="273">
        <v>131.30000000000001</v>
      </c>
      <c r="J21" s="274">
        <v>7.3</v>
      </c>
      <c r="K21" s="271">
        <v>3</v>
      </c>
      <c r="L21" s="273">
        <v>203.1</v>
      </c>
      <c r="M21" s="274">
        <v>4.9000000000000004</v>
      </c>
      <c r="N21" s="274">
        <v>0.6</v>
      </c>
      <c r="O21" s="274">
        <v>5.3</v>
      </c>
      <c r="P21" s="274">
        <v>3.5</v>
      </c>
      <c r="Q21" s="274">
        <v>7</v>
      </c>
    </row>
    <row r="22" spans="1:17" x14ac:dyDescent="0.15">
      <c r="A22" s="382" t="s">
        <v>171</v>
      </c>
      <c r="B22" s="383"/>
      <c r="C22" s="273">
        <v>91.9</v>
      </c>
      <c r="D22" s="271">
        <v>1.8</v>
      </c>
      <c r="E22" s="275">
        <v>-2.8</v>
      </c>
      <c r="F22" s="273">
        <v>90.3</v>
      </c>
      <c r="G22" s="274">
        <v>2</v>
      </c>
      <c r="H22" s="271">
        <v>-2.4</v>
      </c>
      <c r="I22" s="273">
        <v>109.7</v>
      </c>
      <c r="J22" s="274">
        <v>4.3</v>
      </c>
      <c r="K22" s="271">
        <v>-0.3</v>
      </c>
      <c r="L22" s="273">
        <v>89.7</v>
      </c>
      <c r="M22" s="274">
        <v>2.2000000000000002</v>
      </c>
      <c r="N22" s="274">
        <v>-2.2999999999999998</v>
      </c>
      <c r="O22" s="274">
        <v>3.3</v>
      </c>
      <c r="P22" s="274">
        <v>0.2</v>
      </c>
      <c r="Q22" s="274">
        <v>2.1</v>
      </c>
    </row>
    <row r="23" spans="1:17" x14ac:dyDescent="0.15">
      <c r="A23" s="382" t="s">
        <v>172</v>
      </c>
      <c r="B23" s="383"/>
      <c r="C23" s="273">
        <v>90.7</v>
      </c>
      <c r="D23" s="271">
        <v>2.7</v>
      </c>
      <c r="E23" s="275">
        <v>-1.5</v>
      </c>
      <c r="F23" s="273">
        <v>89.3</v>
      </c>
      <c r="G23" s="274">
        <v>3.6</v>
      </c>
      <c r="H23" s="271">
        <v>-0.6</v>
      </c>
      <c r="I23" s="273">
        <v>108</v>
      </c>
      <c r="J23" s="274">
        <v>2.1</v>
      </c>
      <c r="K23" s="271">
        <v>-2.1</v>
      </c>
      <c r="L23" s="273">
        <v>88.7</v>
      </c>
      <c r="M23" s="274">
        <v>3.3</v>
      </c>
      <c r="N23" s="274">
        <v>-1</v>
      </c>
      <c r="O23" s="274">
        <v>3.7</v>
      </c>
      <c r="P23" s="274">
        <v>0.2</v>
      </c>
      <c r="Q23" s="274">
        <v>2.5</v>
      </c>
    </row>
    <row r="24" spans="1:17" x14ac:dyDescent="0.15">
      <c r="A24" s="382" t="s">
        <v>173</v>
      </c>
      <c r="B24" s="383"/>
      <c r="C24" s="273">
        <v>97.1</v>
      </c>
      <c r="D24" s="271">
        <v>2.2999999999999998</v>
      </c>
      <c r="E24" s="275">
        <v>-1.8</v>
      </c>
      <c r="F24" s="273">
        <v>95.9</v>
      </c>
      <c r="G24" s="274">
        <v>2.9</v>
      </c>
      <c r="H24" s="271">
        <v>-1.3</v>
      </c>
      <c r="I24" s="273">
        <v>111.7</v>
      </c>
      <c r="J24" s="274">
        <v>2.5</v>
      </c>
      <c r="K24" s="271">
        <v>-1.7</v>
      </c>
      <c r="L24" s="273">
        <v>95.1</v>
      </c>
      <c r="M24" s="274">
        <v>2.1</v>
      </c>
      <c r="N24" s="274">
        <v>-2</v>
      </c>
      <c r="O24" s="274">
        <v>4.5</v>
      </c>
      <c r="P24" s="274">
        <v>0.2</v>
      </c>
      <c r="Q24" s="274">
        <v>3.9</v>
      </c>
    </row>
    <row r="25" spans="1:17" x14ac:dyDescent="0.15">
      <c r="A25" s="382" t="s">
        <v>174</v>
      </c>
      <c r="B25" s="383"/>
      <c r="C25" s="273">
        <v>94.8</v>
      </c>
      <c r="D25" s="271">
        <v>2</v>
      </c>
      <c r="E25" s="275">
        <v>-2</v>
      </c>
      <c r="F25" s="273">
        <v>93</v>
      </c>
      <c r="G25" s="274">
        <v>2.5</v>
      </c>
      <c r="H25" s="271">
        <v>-1.6</v>
      </c>
      <c r="I25" s="273">
        <v>112.6</v>
      </c>
      <c r="J25" s="274">
        <v>2.7</v>
      </c>
      <c r="K25" s="271">
        <v>-1.4</v>
      </c>
      <c r="L25" s="273">
        <v>92.7</v>
      </c>
      <c r="M25" s="274">
        <v>2.4</v>
      </c>
      <c r="N25" s="274">
        <v>-1.6</v>
      </c>
      <c r="O25" s="274">
        <v>3.3</v>
      </c>
      <c r="P25" s="274">
        <v>2.7</v>
      </c>
      <c r="Q25" s="274">
        <v>3.9</v>
      </c>
    </row>
    <row r="26" spans="1:17" x14ac:dyDescent="0.15">
      <c r="A26" s="401" t="s">
        <v>163</v>
      </c>
      <c r="B26" s="402"/>
      <c r="C26" s="280">
        <v>94.7</v>
      </c>
      <c r="D26" s="281">
        <v>1.4</v>
      </c>
      <c r="E26" s="282">
        <v>-2.6</v>
      </c>
      <c r="F26" s="280">
        <v>92.7</v>
      </c>
      <c r="G26" s="283">
        <v>1.6</v>
      </c>
      <c r="H26" s="281">
        <v>-2.2999999999999998</v>
      </c>
      <c r="I26" s="280">
        <v>112.8</v>
      </c>
      <c r="J26" s="283">
        <v>3.1</v>
      </c>
      <c r="K26" s="281">
        <v>-0.9</v>
      </c>
      <c r="L26" s="280">
        <v>92.6</v>
      </c>
      <c r="M26" s="283">
        <v>1.2</v>
      </c>
      <c r="N26" s="274">
        <v>-2.8</v>
      </c>
      <c r="O26" s="274">
        <v>3.1</v>
      </c>
      <c r="P26" s="274">
        <v>2.8</v>
      </c>
      <c r="Q26" s="274">
        <v>2.1</v>
      </c>
    </row>
    <row r="27" spans="1:17" x14ac:dyDescent="0.15">
      <c r="A27" s="284" t="s">
        <v>175</v>
      </c>
      <c r="B27" s="284"/>
      <c r="C27" s="285"/>
      <c r="D27" s="286"/>
      <c r="E27" s="287"/>
      <c r="F27" s="288"/>
      <c r="G27" s="289"/>
      <c r="H27" s="290"/>
      <c r="I27" s="288"/>
      <c r="J27" s="289"/>
      <c r="K27" s="290"/>
      <c r="L27" s="288"/>
      <c r="M27" s="289"/>
      <c r="N27" s="289"/>
      <c r="O27" s="272"/>
      <c r="P27" s="290"/>
      <c r="Q27" s="272"/>
    </row>
    <row r="28" spans="1:17" x14ac:dyDescent="0.15">
      <c r="A28" s="397" t="s">
        <v>158</v>
      </c>
      <c r="B28" s="398"/>
      <c r="C28" s="270">
        <v>100.5</v>
      </c>
      <c r="D28" s="271">
        <v>0.5</v>
      </c>
      <c r="E28" s="272">
        <v>0.8</v>
      </c>
      <c r="F28" s="273">
        <v>100.7</v>
      </c>
      <c r="G28" s="274">
        <v>0.8</v>
      </c>
      <c r="H28" s="271">
        <v>1</v>
      </c>
      <c r="I28" s="273">
        <v>100.1</v>
      </c>
      <c r="J28" s="274">
        <v>0.2</v>
      </c>
      <c r="K28" s="271">
        <v>0.4</v>
      </c>
      <c r="L28" s="273">
        <v>101.2</v>
      </c>
      <c r="M28" s="274">
        <v>1.2</v>
      </c>
      <c r="N28" s="274">
        <v>1.5</v>
      </c>
      <c r="O28" s="274">
        <v>1.8</v>
      </c>
      <c r="P28" s="274">
        <v>1.4</v>
      </c>
      <c r="Q28" s="274">
        <v>-0.1</v>
      </c>
    </row>
    <row r="29" spans="1:17" x14ac:dyDescent="0.15">
      <c r="A29" s="382" t="s">
        <v>159</v>
      </c>
      <c r="B29" s="383"/>
      <c r="C29" s="270">
        <v>101.9</v>
      </c>
      <c r="D29" s="271">
        <v>1.4</v>
      </c>
      <c r="E29" s="275">
        <v>-1.6</v>
      </c>
      <c r="F29" s="273">
        <v>102.3</v>
      </c>
      <c r="G29" s="274">
        <v>1.6</v>
      </c>
      <c r="H29" s="271">
        <v>-1.4</v>
      </c>
      <c r="I29" s="273">
        <v>102.6</v>
      </c>
      <c r="J29" s="274">
        <v>2.5</v>
      </c>
      <c r="K29" s="271">
        <v>-0.5</v>
      </c>
      <c r="L29" s="273">
        <v>103.6</v>
      </c>
      <c r="M29" s="274">
        <v>2.4</v>
      </c>
      <c r="N29" s="274">
        <v>-0.6</v>
      </c>
      <c r="O29" s="274">
        <v>0.6</v>
      </c>
      <c r="P29" s="274">
        <v>1.4</v>
      </c>
      <c r="Q29" s="274">
        <v>1.9</v>
      </c>
    </row>
    <row r="30" spans="1:17" x14ac:dyDescent="0.15">
      <c r="A30" s="382" t="s">
        <v>160</v>
      </c>
      <c r="B30" s="383"/>
      <c r="C30" s="273">
        <v>103</v>
      </c>
      <c r="D30" s="271">
        <v>1.1000000000000001</v>
      </c>
      <c r="E30" s="275">
        <v>-2.6</v>
      </c>
      <c r="F30" s="273">
        <v>103.9</v>
      </c>
      <c r="G30" s="274">
        <v>1.6</v>
      </c>
      <c r="H30" s="271">
        <v>-2.1</v>
      </c>
      <c r="I30" s="273">
        <v>105.3</v>
      </c>
      <c r="J30" s="274">
        <v>2.6</v>
      </c>
      <c r="K30" s="271">
        <v>-1.1000000000000001</v>
      </c>
      <c r="L30" s="273">
        <v>105.3</v>
      </c>
      <c r="M30" s="274">
        <v>1.6</v>
      </c>
      <c r="N30" s="274">
        <v>-2.1</v>
      </c>
      <c r="O30" s="274">
        <v>1.3</v>
      </c>
      <c r="P30" s="274">
        <v>0.5</v>
      </c>
      <c r="Q30" s="274">
        <v>0.7</v>
      </c>
    </row>
    <row r="31" spans="1:17" x14ac:dyDescent="0.15">
      <c r="A31" s="382" t="s">
        <v>161</v>
      </c>
      <c r="B31" s="383"/>
      <c r="C31" s="273">
        <v>107.5</v>
      </c>
      <c r="D31" s="271">
        <v>2</v>
      </c>
      <c r="E31" s="275">
        <v>-1.2</v>
      </c>
      <c r="F31" s="273">
        <v>106.6</v>
      </c>
      <c r="G31" s="274">
        <v>2.4</v>
      </c>
      <c r="H31" s="271">
        <v>-0.8</v>
      </c>
      <c r="I31" s="273">
        <v>111.8</v>
      </c>
      <c r="J31" s="274">
        <v>3.2</v>
      </c>
      <c r="K31" s="271">
        <v>0</v>
      </c>
      <c r="L31" s="273">
        <v>107.6</v>
      </c>
      <c r="M31" s="274">
        <v>2.6</v>
      </c>
      <c r="N31" s="274">
        <v>-0.6</v>
      </c>
      <c r="O31" s="274">
        <v>2.5</v>
      </c>
      <c r="P31" s="274">
        <v>2.2000000000000002</v>
      </c>
      <c r="Q31" s="274">
        <v>1.9</v>
      </c>
    </row>
    <row r="32" spans="1:17" x14ac:dyDescent="0.15">
      <c r="A32" s="399" t="s">
        <v>162</v>
      </c>
      <c r="B32" s="400"/>
      <c r="C32" s="276">
        <v>108</v>
      </c>
      <c r="D32" s="277">
        <v>1.6</v>
      </c>
      <c r="E32" s="278">
        <v>-1.2</v>
      </c>
      <c r="F32" s="276">
        <v>107</v>
      </c>
      <c r="G32" s="279">
        <v>2.1</v>
      </c>
      <c r="H32" s="277">
        <v>-0.7</v>
      </c>
      <c r="I32" s="276">
        <v>112</v>
      </c>
      <c r="J32" s="279">
        <v>2.8</v>
      </c>
      <c r="K32" s="277">
        <v>0</v>
      </c>
      <c r="L32" s="276">
        <v>108</v>
      </c>
      <c r="M32" s="279">
        <v>2.2999999999999998</v>
      </c>
      <c r="N32" s="279">
        <v>-0.5</v>
      </c>
      <c r="O32" s="279">
        <v>2.1</v>
      </c>
      <c r="P32" s="279">
        <v>1.9</v>
      </c>
      <c r="Q32" s="279">
        <v>1.9</v>
      </c>
    </row>
    <row r="33" spans="1:17" x14ac:dyDescent="0.15">
      <c r="A33" s="382" t="s">
        <v>163</v>
      </c>
      <c r="B33" s="383"/>
      <c r="C33" s="273">
        <v>107.4</v>
      </c>
      <c r="D33" s="271">
        <v>2</v>
      </c>
      <c r="E33" s="275">
        <v>-1.2</v>
      </c>
      <c r="F33" s="273">
        <v>106.3</v>
      </c>
      <c r="G33" s="274">
        <v>2.6</v>
      </c>
      <c r="H33" s="271">
        <v>-0.6</v>
      </c>
      <c r="I33" s="273">
        <v>111.6</v>
      </c>
      <c r="J33" s="274">
        <v>3.4</v>
      </c>
      <c r="K33" s="271">
        <v>0.1</v>
      </c>
      <c r="L33" s="273">
        <v>107.5</v>
      </c>
      <c r="M33" s="274">
        <v>2.8</v>
      </c>
      <c r="N33" s="274">
        <v>-0.5</v>
      </c>
      <c r="O33" s="274">
        <v>3</v>
      </c>
      <c r="P33" s="274">
        <v>1.9</v>
      </c>
      <c r="Q33" s="274">
        <v>1.7</v>
      </c>
    </row>
    <row r="34" spans="1:17" x14ac:dyDescent="0.15">
      <c r="A34" s="382" t="s">
        <v>164</v>
      </c>
      <c r="B34" s="383"/>
      <c r="C34" s="273">
        <v>108.2</v>
      </c>
      <c r="D34" s="271">
        <v>2.1</v>
      </c>
      <c r="E34" s="275">
        <v>-1.2</v>
      </c>
      <c r="F34" s="273">
        <v>107</v>
      </c>
      <c r="G34" s="274">
        <v>2.6</v>
      </c>
      <c r="H34" s="271">
        <v>-0.7</v>
      </c>
      <c r="I34" s="273">
        <v>113.1</v>
      </c>
      <c r="J34" s="274">
        <v>2.4</v>
      </c>
      <c r="K34" s="271">
        <v>-0.9</v>
      </c>
      <c r="L34" s="273">
        <v>108.2</v>
      </c>
      <c r="M34" s="274">
        <v>2.8</v>
      </c>
      <c r="N34" s="274">
        <v>-0.5</v>
      </c>
      <c r="O34" s="274">
        <v>2.6</v>
      </c>
      <c r="P34" s="274">
        <v>2.2000000000000002</v>
      </c>
      <c r="Q34" s="274">
        <v>2.1</v>
      </c>
    </row>
    <row r="35" spans="1:17" x14ac:dyDescent="0.15">
      <c r="A35" s="382" t="s">
        <v>165</v>
      </c>
      <c r="B35" s="383"/>
      <c r="C35" s="273">
        <v>108.2</v>
      </c>
      <c r="D35" s="271">
        <v>2.2000000000000002</v>
      </c>
      <c r="E35" s="275">
        <v>-1</v>
      </c>
      <c r="F35" s="273">
        <v>107.1</v>
      </c>
      <c r="G35" s="274">
        <v>2.5</v>
      </c>
      <c r="H35" s="271">
        <v>-0.6</v>
      </c>
      <c r="I35" s="273">
        <v>113.2</v>
      </c>
      <c r="J35" s="274">
        <v>3.6</v>
      </c>
      <c r="K35" s="271">
        <v>0.4</v>
      </c>
      <c r="L35" s="273">
        <v>108.3</v>
      </c>
      <c r="M35" s="274">
        <v>2.8</v>
      </c>
      <c r="N35" s="274">
        <v>-0.4</v>
      </c>
      <c r="O35" s="274">
        <v>3</v>
      </c>
      <c r="P35" s="274">
        <v>2</v>
      </c>
      <c r="Q35" s="274">
        <v>1.8</v>
      </c>
    </row>
    <row r="36" spans="1:17" x14ac:dyDescent="0.15">
      <c r="A36" s="382" t="s">
        <v>166</v>
      </c>
      <c r="B36" s="383"/>
      <c r="C36" s="273">
        <v>107.5</v>
      </c>
      <c r="D36" s="271">
        <v>2.4</v>
      </c>
      <c r="E36" s="275">
        <v>-1.1000000000000001</v>
      </c>
      <c r="F36" s="273">
        <v>106.5</v>
      </c>
      <c r="G36" s="274">
        <v>2.7</v>
      </c>
      <c r="H36" s="271">
        <v>-0.8</v>
      </c>
      <c r="I36" s="273">
        <v>112.3</v>
      </c>
      <c r="J36" s="274">
        <v>3.7</v>
      </c>
      <c r="K36" s="271">
        <v>0.2</v>
      </c>
      <c r="L36" s="273">
        <v>107.8</v>
      </c>
      <c r="M36" s="274">
        <v>3.2</v>
      </c>
      <c r="N36" s="274">
        <v>-0.4</v>
      </c>
      <c r="O36" s="274">
        <v>3.1</v>
      </c>
      <c r="P36" s="274">
        <v>1.8</v>
      </c>
      <c r="Q36" s="274">
        <v>2.2000000000000002</v>
      </c>
    </row>
    <row r="37" spans="1:17" x14ac:dyDescent="0.15">
      <c r="A37" s="382" t="s">
        <v>167</v>
      </c>
      <c r="B37" s="383"/>
      <c r="C37" s="273">
        <v>107.8</v>
      </c>
      <c r="D37" s="271">
        <v>2.2000000000000002</v>
      </c>
      <c r="E37" s="275">
        <v>-0.7</v>
      </c>
      <c r="F37" s="273">
        <v>106.9</v>
      </c>
      <c r="G37" s="274">
        <v>2.4</v>
      </c>
      <c r="H37" s="271">
        <v>-0.5</v>
      </c>
      <c r="I37" s="273">
        <v>111</v>
      </c>
      <c r="J37" s="274">
        <v>2.5</v>
      </c>
      <c r="K37" s="271">
        <v>-0.4</v>
      </c>
      <c r="L37" s="273">
        <v>108</v>
      </c>
      <c r="M37" s="274">
        <v>2.8</v>
      </c>
      <c r="N37" s="274">
        <v>-0.1</v>
      </c>
      <c r="O37" s="274">
        <v>2.8</v>
      </c>
      <c r="P37" s="274">
        <v>1.9</v>
      </c>
      <c r="Q37" s="274">
        <v>1.8</v>
      </c>
    </row>
    <row r="38" spans="1:17" x14ac:dyDescent="0.15">
      <c r="A38" s="382" t="s">
        <v>168</v>
      </c>
      <c r="B38" s="383"/>
      <c r="C38" s="273">
        <v>108.6</v>
      </c>
      <c r="D38" s="271">
        <v>2.2999999999999998</v>
      </c>
      <c r="E38" s="275">
        <v>-0.3</v>
      </c>
      <c r="F38" s="273">
        <v>107.8</v>
      </c>
      <c r="G38" s="274">
        <v>2.7</v>
      </c>
      <c r="H38" s="271">
        <v>0</v>
      </c>
      <c r="I38" s="273">
        <v>113.4</v>
      </c>
      <c r="J38" s="274">
        <v>3.5</v>
      </c>
      <c r="K38" s="271">
        <v>0.9</v>
      </c>
      <c r="L38" s="273">
        <v>108.9</v>
      </c>
      <c r="M38" s="274">
        <v>2.9</v>
      </c>
      <c r="N38" s="274">
        <v>0.3</v>
      </c>
      <c r="O38" s="274">
        <v>3</v>
      </c>
      <c r="P38" s="274">
        <v>2.8</v>
      </c>
      <c r="Q38" s="274">
        <v>2.5</v>
      </c>
    </row>
    <row r="39" spans="1:17" x14ac:dyDescent="0.15">
      <c r="A39" s="382" t="s">
        <v>169</v>
      </c>
      <c r="B39" s="383"/>
      <c r="C39" s="273">
        <v>108.7</v>
      </c>
      <c r="D39" s="271">
        <v>2.5</v>
      </c>
      <c r="E39" s="275">
        <v>-0.9</v>
      </c>
      <c r="F39" s="273">
        <v>107.9</v>
      </c>
      <c r="G39" s="274">
        <v>2.7</v>
      </c>
      <c r="H39" s="271">
        <v>-0.7</v>
      </c>
      <c r="I39" s="273">
        <v>114.3</v>
      </c>
      <c r="J39" s="274">
        <v>4</v>
      </c>
      <c r="K39" s="271">
        <v>0.5</v>
      </c>
      <c r="L39" s="273">
        <v>109.1</v>
      </c>
      <c r="M39" s="274">
        <v>3.1</v>
      </c>
      <c r="N39" s="274">
        <v>-0.3</v>
      </c>
      <c r="O39" s="274">
        <v>2.9</v>
      </c>
      <c r="P39" s="274">
        <v>2.8</v>
      </c>
      <c r="Q39" s="274">
        <v>2.6</v>
      </c>
    </row>
    <row r="40" spans="1:17" x14ac:dyDescent="0.15">
      <c r="A40" s="382" t="s">
        <v>170</v>
      </c>
      <c r="B40" s="383"/>
      <c r="C40" s="273">
        <v>108.8</v>
      </c>
      <c r="D40" s="271">
        <v>2.4</v>
      </c>
      <c r="E40" s="275">
        <v>-1.6</v>
      </c>
      <c r="F40" s="273">
        <v>108</v>
      </c>
      <c r="G40" s="274">
        <v>2.7</v>
      </c>
      <c r="H40" s="271">
        <v>-1.4</v>
      </c>
      <c r="I40" s="273">
        <v>114.6</v>
      </c>
      <c r="J40" s="274">
        <v>3.7</v>
      </c>
      <c r="K40" s="271">
        <v>-0.4</v>
      </c>
      <c r="L40" s="273">
        <v>109.2</v>
      </c>
      <c r="M40" s="274">
        <v>3.1</v>
      </c>
      <c r="N40" s="274">
        <v>-1</v>
      </c>
      <c r="O40" s="274">
        <v>3</v>
      </c>
      <c r="P40" s="274">
        <v>1.9</v>
      </c>
      <c r="Q40" s="274">
        <v>2.8</v>
      </c>
    </row>
    <row r="41" spans="1:17" x14ac:dyDescent="0.15">
      <c r="A41" s="382" t="s">
        <v>171</v>
      </c>
      <c r="B41" s="383"/>
      <c r="C41" s="273">
        <v>107</v>
      </c>
      <c r="D41" s="271">
        <v>2.2000000000000002</v>
      </c>
      <c r="E41" s="275">
        <v>-2.4</v>
      </c>
      <c r="F41" s="273">
        <v>106.7</v>
      </c>
      <c r="G41" s="274">
        <v>2.5</v>
      </c>
      <c r="H41" s="271">
        <v>-2</v>
      </c>
      <c r="I41" s="273">
        <v>111.3</v>
      </c>
      <c r="J41" s="274">
        <v>3.8</v>
      </c>
      <c r="K41" s="271">
        <v>-0.8</v>
      </c>
      <c r="L41" s="273">
        <v>107.2</v>
      </c>
      <c r="M41" s="274">
        <v>2.6</v>
      </c>
      <c r="N41" s="274">
        <v>-2</v>
      </c>
      <c r="O41" s="274">
        <v>3.9</v>
      </c>
      <c r="P41" s="274">
        <v>1.6</v>
      </c>
      <c r="Q41" s="274">
        <v>3.1</v>
      </c>
    </row>
    <row r="42" spans="1:17" x14ac:dyDescent="0.15">
      <c r="A42" s="382" t="s">
        <v>172</v>
      </c>
      <c r="B42" s="383"/>
      <c r="C42" s="273">
        <v>106.8</v>
      </c>
      <c r="D42" s="271">
        <v>1.4</v>
      </c>
      <c r="E42" s="275">
        <v>-2.7</v>
      </c>
      <c r="F42" s="273">
        <v>106.9</v>
      </c>
      <c r="G42" s="274">
        <v>2.2000000000000002</v>
      </c>
      <c r="H42" s="271">
        <v>-2</v>
      </c>
      <c r="I42" s="273">
        <v>110.4</v>
      </c>
      <c r="J42" s="274">
        <v>1.9</v>
      </c>
      <c r="K42" s="271">
        <v>-2.2000000000000002</v>
      </c>
      <c r="L42" s="273">
        <v>107</v>
      </c>
      <c r="M42" s="274">
        <v>1.8</v>
      </c>
      <c r="N42" s="274">
        <v>-2.4</v>
      </c>
      <c r="O42" s="274">
        <v>3.8</v>
      </c>
      <c r="P42" s="274">
        <v>0.5</v>
      </c>
      <c r="Q42" s="274">
        <v>2.2000000000000002</v>
      </c>
    </row>
    <row r="43" spans="1:17" x14ac:dyDescent="0.15">
      <c r="A43" s="382" t="s">
        <v>173</v>
      </c>
      <c r="B43" s="383"/>
      <c r="C43" s="273">
        <v>107.9</v>
      </c>
      <c r="D43" s="271">
        <v>1.4</v>
      </c>
      <c r="E43" s="275">
        <v>-2.8</v>
      </c>
      <c r="F43" s="273">
        <v>107.7</v>
      </c>
      <c r="G43" s="274">
        <v>1.9</v>
      </c>
      <c r="H43" s="271">
        <v>-2.2999999999999998</v>
      </c>
      <c r="I43" s="273">
        <v>112.2</v>
      </c>
      <c r="J43" s="274">
        <v>1.9</v>
      </c>
      <c r="K43" s="271">
        <v>-2.2999999999999998</v>
      </c>
      <c r="L43" s="273">
        <v>108</v>
      </c>
      <c r="M43" s="274">
        <v>1.4</v>
      </c>
      <c r="N43" s="274">
        <v>-2.7</v>
      </c>
      <c r="O43" s="274">
        <v>3.6</v>
      </c>
      <c r="P43" s="274">
        <v>0.6</v>
      </c>
      <c r="Q43" s="274">
        <v>1.6</v>
      </c>
    </row>
    <row r="44" spans="1:17" x14ac:dyDescent="0.15">
      <c r="A44" s="382" t="s">
        <v>174</v>
      </c>
      <c r="B44" s="383"/>
      <c r="C44" s="273">
        <v>110.3</v>
      </c>
      <c r="D44" s="271">
        <v>2.1</v>
      </c>
      <c r="E44" s="275">
        <v>-1.9</v>
      </c>
      <c r="F44" s="273">
        <v>109.8</v>
      </c>
      <c r="G44" s="274">
        <v>2.6</v>
      </c>
      <c r="H44" s="271">
        <v>-1.5</v>
      </c>
      <c r="I44" s="273">
        <v>115.1</v>
      </c>
      <c r="J44" s="274">
        <v>2.8</v>
      </c>
      <c r="K44" s="271">
        <v>-1.4</v>
      </c>
      <c r="L44" s="273">
        <v>110.5</v>
      </c>
      <c r="M44" s="274">
        <v>2.2999999999999998</v>
      </c>
      <c r="N44" s="274">
        <v>-1.7</v>
      </c>
      <c r="O44" s="274">
        <v>3.9</v>
      </c>
      <c r="P44" s="274">
        <v>2.2999999999999998</v>
      </c>
      <c r="Q44" s="274">
        <v>3.5</v>
      </c>
    </row>
    <row r="45" spans="1:17" x14ac:dyDescent="0.15">
      <c r="A45" s="401" t="s">
        <v>163</v>
      </c>
      <c r="B45" s="402"/>
      <c r="C45" s="280">
        <v>109.5</v>
      </c>
      <c r="D45" s="281">
        <v>2</v>
      </c>
      <c r="E45" s="282">
        <v>-2</v>
      </c>
      <c r="F45" s="280">
        <v>108.5</v>
      </c>
      <c r="G45" s="283">
        <v>2.1</v>
      </c>
      <c r="H45" s="281">
        <v>-1.9</v>
      </c>
      <c r="I45" s="280">
        <v>115.3</v>
      </c>
      <c r="J45" s="283">
        <v>3.3</v>
      </c>
      <c r="K45" s="281">
        <v>-0.7</v>
      </c>
      <c r="L45" s="280">
        <v>109.7</v>
      </c>
      <c r="M45" s="283">
        <v>2</v>
      </c>
      <c r="N45" s="274">
        <v>-1.9</v>
      </c>
      <c r="O45" s="274">
        <v>4</v>
      </c>
      <c r="P45" s="274">
        <v>2.1</v>
      </c>
      <c r="Q45" s="274">
        <v>3.1</v>
      </c>
    </row>
    <row r="46" spans="1:17" x14ac:dyDescent="0.15">
      <c r="A46" s="265" t="s">
        <v>176</v>
      </c>
      <c r="B46" s="265"/>
      <c r="C46" s="285"/>
      <c r="D46" s="286"/>
      <c r="E46" s="287"/>
      <c r="F46" s="288"/>
      <c r="G46" s="289"/>
      <c r="H46" s="290"/>
      <c r="I46" s="288"/>
      <c r="J46" s="289"/>
      <c r="K46" s="290"/>
      <c r="L46" s="288"/>
      <c r="M46" s="289"/>
      <c r="N46" s="289"/>
      <c r="O46" s="272"/>
      <c r="P46" s="290"/>
      <c r="Q46" s="272"/>
    </row>
    <row r="47" spans="1:17" x14ac:dyDescent="0.15">
      <c r="A47" s="397" t="s">
        <v>158</v>
      </c>
      <c r="B47" s="398"/>
      <c r="C47" s="270">
        <v>100.3</v>
      </c>
      <c r="D47" s="271">
        <v>0.3</v>
      </c>
      <c r="E47" s="291" t="s">
        <v>177</v>
      </c>
      <c r="F47" s="273">
        <v>100.4</v>
      </c>
      <c r="G47" s="274">
        <v>0.4</v>
      </c>
      <c r="H47" s="292" t="s">
        <v>177</v>
      </c>
      <c r="I47" s="273">
        <v>100.3</v>
      </c>
      <c r="J47" s="274">
        <v>0.3</v>
      </c>
      <c r="K47" s="292" t="s">
        <v>177</v>
      </c>
      <c r="L47" s="273">
        <v>100.8</v>
      </c>
      <c r="M47" s="274">
        <v>0.8</v>
      </c>
      <c r="N47" s="293" t="s">
        <v>177</v>
      </c>
      <c r="O47" s="274">
        <v>0.6</v>
      </c>
      <c r="P47" s="274">
        <v>1.4</v>
      </c>
      <c r="Q47" s="274">
        <v>-0.3</v>
      </c>
    </row>
    <row r="48" spans="1:17" x14ac:dyDescent="0.15">
      <c r="A48" s="382" t="s">
        <v>159</v>
      </c>
      <c r="B48" s="383"/>
      <c r="C48" s="270">
        <v>101.4</v>
      </c>
      <c r="D48" s="271">
        <v>1.1000000000000001</v>
      </c>
      <c r="E48" s="294" t="s">
        <v>177</v>
      </c>
      <c r="F48" s="273">
        <v>101.7</v>
      </c>
      <c r="G48" s="274">
        <v>1.3</v>
      </c>
      <c r="H48" s="292" t="s">
        <v>177</v>
      </c>
      <c r="I48" s="273">
        <v>102.6</v>
      </c>
      <c r="J48" s="274">
        <v>2.2999999999999998</v>
      </c>
      <c r="K48" s="292" t="s">
        <v>177</v>
      </c>
      <c r="L48" s="273">
        <v>102.8</v>
      </c>
      <c r="M48" s="274">
        <v>2</v>
      </c>
      <c r="N48" s="293" t="s">
        <v>177</v>
      </c>
      <c r="O48" s="274">
        <v>0.2</v>
      </c>
      <c r="P48" s="274">
        <v>1</v>
      </c>
      <c r="Q48" s="274">
        <v>1.6</v>
      </c>
    </row>
    <row r="49" spans="1:17" x14ac:dyDescent="0.15">
      <c r="A49" s="382" t="s">
        <v>160</v>
      </c>
      <c r="B49" s="383"/>
      <c r="C49" s="273">
        <v>102.6</v>
      </c>
      <c r="D49" s="271">
        <v>1.2</v>
      </c>
      <c r="E49" s="294" t="s">
        <v>177</v>
      </c>
      <c r="F49" s="273">
        <v>103.3</v>
      </c>
      <c r="G49" s="274">
        <v>1.6</v>
      </c>
      <c r="H49" s="292" t="s">
        <v>177</v>
      </c>
      <c r="I49" s="273">
        <v>105.2</v>
      </c>
      <c r="J49" s="274">
        <v>2.5</v>
      </c>
      <c r="K49" s="292" t="s">
        <v>177</v>
      </c>
      <c r="L49" s="273">
        <v>104.7</v>
      </c>
      <c r="M49" s="274">
        <v>1.8</v>
      </c>
      <c r="N49" s="293" t="s">
        <v>177</v>
      </c>
      <c r="O49" s="274">
        <v>1.7</v>
      </c>
      <c r="P49" s="274">
        <v>0.6</v>
      </c>
      <c r="Q49" s="274">
        <v>0.8</v>
      </c>
    </row>
    <row r="50" spans="1:17" x14ac:dyDescent="0.15">
      <c r="A50" s="382" t="s">
        <v>161</v>
      </c>
      <c r="B50" s="383"/>
      <c r="C50" s="273">
        <v>107.1</v>
      </c>
      <c r="D50" s="271">
        <v>2.1</v>
      </c>
      <c r="E50" s="294" t="s">
        <v>177</v>
      </c>
      <c r="F50" s="273">
        <v>106.1</v>
      </c>
      <c r="G50" s="274">
        <v>2.4</v>
      </c>
      <c r="H50" s="292" t="s">
        <v>177</v>
      </c>
      <c r="I50" s="273">
        <v>111.7</v>
      </c>
      <c r="J50" s="274">
        <v>3.1</v>
      </c>
      <c r="K50" s="292" t="s">
        <v>177</v>
      </c>
      <c r="L50" s="273">
        <v>107.2</v>
      </c>
      <c r="M50" s="274">
        <v>2.7</v>
      </c>
      <c r="N50" s="293" t="s">
        <v>177</v>
      </c>
      <c r="O50" s="274">
        <v>2.7</v>
      </c>
      <c r="P50" s="274">
        <v>2.2000000000000002</v>
      </c>
      <c r="Q50" s="274">
        <v>1.9</v>
      </c>
    </row>
    <row r="51" spans="1:17" x14ac:dyDescent="0.15">
      <c r="A51" s="399" t="s">
        <v>162</v>
      </c>
      <c r="B51" s="400"/>
      <c r="C51" s="276">
        <v>107.5</v>
      </c>
      <c r="D51" s="277">
        <v>1.8</v>
      </c>
      <c r="E51" s="295" t="s">
        <v>177</v>
      </c>
      <c r="F51" s="276">
        <v>106.4</v>
      </c>
      <c r="G51" s="279">
        <v>2.2999999999999998</v>
      </c>
      <c r="H51" s="296" t="s">
        <v>177</v>
      </c>
      <c r="I51" s="276">
        <v>111.8</v>
      </c>
      <c r="J51" s="279">
        <v>2.7</v>
      </c>
      <c r="K51" s="296" t="s">
        <v>177</v>
      </c>
      <c r="L51" s="276">
        <v>107.5</v>
      </c>
      <c r="M51" s="279">
        <v>2.5</v>
      </c>
      <c r="N51" s="297" t="s">
        <v>177</v>
      </c>
      <c r="O51" s="279">
        <v>2.7</v>
      </c>
      <c r="P51" s="279">
        <v>1.9</v>
      </c>
      <c r="Q51" s="279">
        <v>1.7</v>
      </c>
    </row>
    <row r="52" spans="1:17" x14ac:dyDescent="0.15">
      <c r="A52" s="382" t="s">
        <v>163</v>
      </c>
      <c r="B52" s="383"/>
      <c r="C52" s="273">
        <v>107.2</v>
      </c>
      <c r="D52" s="271">
        <v>2.1</v>
      </c>
      <c r="E52" s="294" t="s">
        <v>177</v>
      </c>
      <c r="F52" s="273">
        <v>106</v>
      </c>
      <c r="G52" s="274">
        <v>2.6</v>
      </c>
      <c r="H52" s="292" t="s">
        <v>177</v>
      </c>
      <c r="I52" s="273">
        <v>111.6</v>
      </c>
      <c r="J52" s="274">
        <v>3.4</v>
      </c>
      <c r="K52" s="292" t="s">
        <v>177</v>
      </c>
      <c r="L52" s="273">
        <v>107.3</v>
      </c>
      <c r="M52" s="274">
        <v>2.9</v>
      </c>
      <c r="N52" s="293" t="s">
        <v>177</v>
      </c>
      <c r="O52" s="274">
        <v>3.2</v>
      </c>
      <c r="P52" s="274">
        <v>1.9</v>
      </c>
      <c r="Q52" s="274">
        <v>1.6</v>
      </c>
    </row>
    <row r="53" spans="1:17" x14ac:dyDescent="0.15">
      <c r="A53" s="382" t="s">
        <v>164</v>
      </c>
      <c r="B53" s="383"/>
      <c r="C53" s="273">
        <v>108</v>
      </c>
      <c r="D53" s="271">
        <v>2.2000000000000002</v>
      </c>
      <c r="E53" s="294" t="s">
        <v>177</v>
      </c>
      <c r="F53" s="273">
        <v>106.7</v>
      </c>
      <c r="G53" s="274">
        <v>2.7</v>
      </c>
      <c r="H53" s="292" t="s">
        <v>177</v>
      </c>
      <c r="I53" s="273">
        <v>113.2</v>
      </c>
      <c r="J53" s="274">
        <v>2.4</v>
      </c>
      <c r="K53" s="292" t="s">
        <v>177</v>
      </c>
      <c r="L53" s="273">
        <v>108.1</v>
      </c>
      <c r="M53" s="274">
        <v>3</v>
      </c>
      <c r="N53" s="293" t="s">
        <v>177</v>
      </c>
      <c r="O53" s="274">
        <v>2.7</v>
      </c>
      <c r="P53" s="274">
        <v>2</v>
      </c>
      <c r="Q53" s="274">
        <v>2.2000000000000002</v>
      </c>
    </row>
    <row r="54" spans="1:17" x14ac:dyDescent="0.15">
      <c r="A54" s="382" t="s">
        <v>165</v>
      </c>
      <c r="B54" s="383"/>
      <c r="C54" s="273">
        <v>107.9</v>
      </c>
      <c r="D54" s="271">
        <v>2.4</v>
      </c>
      <c r="E54" s="294" t="s">
        <v>177</v>
      </c>
      <c r="F54" s="273">
        <v>106.7</v>
      </c>
      <c r="G54" s="274">
        <v>2.6</v>
      </c>
      <c r="H54" s="292" t="s">
        <v>177</v>
      </c>
      <c r="I54" s="273">
        <v>113.2</v>
      </c>
      <c r="J54" s="274">
        <v>3.6</v>
      </c>
      <c r="K54" s="292" t="s">
        <v>177</v>
      </c>
      <c r="L54" s="273">
        <v>108.1</v>
      </c>
      <c r="M54" s="274">
        <v>3</v>
      </c>
      <c r="N54" s="293" t="s">
        <v>177</v>
      </c>
      <c r="O54" s="274">
        <v>3.3</v>
      </c>
      <c r="P54" s="274">
        <v>2</v>
      </c>
      <c r="Q54" s="274">
        <v>1.8</v>
      </c>
    </row>
    <row r="55" spans="1:17" x14ac:dyDescent="0.15">
      <c r="A55" s="382" t="s">
        <v>166</v>
      </c>
      <c r="B55" s="383"/>
      <c r="C55" s="273">
        <v>107.2</v>
      </c>
      <c r="D55" s="271">
        <v>2.4</v>
      </c>
      <c r="E55" s="294" t="s">
        <v>177</v>
      </c>
      <c r="F55" s="273">
        <v>106.1</v>
      </c>
      <c r="G55" s="274">
        <v>2.7</v>
      </c>
      <c r="H55" s="292" t="s">
        <v>177</v>
      </c>
      <c r="I55" s="273">
        <v>112.2</v>
      </c>
      <c r="J55" s="274">
        <v>3.7</v>
      </c>
      <c r="K55" s="292" t="s">
        <v>177</v>
      </c>
      <c r="L55" s="273">
        <v>107.5</v>
      </c>
      <c r="M55" s="274">
        <v>3.2</v>
      </c>
      <c r="N55" s="293" t="s">
        <v>177</v>
      </c>
      <c r="O55" s="274">
        <v>2.9</v>
      </c>
      <c r="P55" s="274">
        <v>1.6</v>
      </c>
      <c r="Q55" s="274">
        <v>2.2999999999999998</v>
      </c>
    </row>
    <row r="56" spans="1:17" x14ac:dyDescent="0.15">
      <c r="A56" s="382" t="s">
        <v>167</v>
      </c>
      <c r="B56" s="383"/>
      <c r="C56" s="273">
        <v>107.7</v>
      </c>
      <c r="D56" s="271">
        <v>2.5</v>
      </c>
      <c r="E56" s="294" t="s">
        <v>177</v>
      </c>
      <c r="F56" s="273">
        <v>106.7</v>
      </c>
      <c r="G56" s="274">
        <v>2.7</v>
      </c>
      <c r="H56" s="292" t="s">
        <v>177</v>
      </c>
      <c r="I56" s="273">
        <v>110.9</v>
      </c>
      <c r="J56" s="274">
        <v>2.2999999999999998</v>
      </c>
      <c r="K56" s="292" t="s">
        <v>177</v>
      </c>
      <c r="L56" s="273">
        <v>107.9</v>
      </c>
      <c r="M56" s="274">
        <v>3.1</v>
      </c>
      <c r="N56" s="293" t="s">
        <v>177</v>
      </c>
      <c r="O56" s="274">
        <v>2.9</v>
      </c>
      <c r="P56" s="274">
        <v>1.9</v>
      </c>
      <c r="Q56" s="274">
        <v>1.8</v>
      </c>
    </row>
    <row r="57" spans="1:17" x14ac:dyDescent="0.15">
      <c r="A57" s="382" t="s">
        <v>168</v>
      </c>
      <c r="B57" s="383"/>
      <c r="C57" s="273">
        <v>108.1</v>
      </c>
      <c r="D57" s="271">
        <v>2.5</v>
      </c>
      <c r="E57" s="294" t="s">
        <v>177</v>
      </c>
      <c r="F57" s="273">
        <v>107.1</v>
      </c>
      <c r="G57" s="274">
        <v>2.7</v>
      </c>
      <c r="H57" s="292" t="s">
        <v>177</v>
      </c>
      <c r="I57" s="273">
        <v>113.4</v>
      </c>
      <c r="J57" s="274">
        <v>3.6</v>
      </c>
      <c r="K57" s="292" t="s">
        <v>177</v>
      </c>
      <c r="L57" s="273">
        <v>108.3</v>
      </c>
      <c r="M57" s="274">
        <v>2.9</v>
      </c>
      <c r="N57" s="293" t="s">
        <v>177</v>
      </c>
      <c r="O57" s="274">
        <v>3.1</v>
      </c>
      <c r="P57" s="274">
        <v>2.6</v>
      </c>
      <c r="Q57" s="274">
        <v>2.5</v>
      </c>
    </row>
    <row r="58" spans="1:17" x14ac:dyDescent="0.15">
      <c r="A58" s="382" t="s">
        <v>169</v>
      </c>
      <c r="B58" s="383"/>
      <c r="C58" s="273">
        <v>108</v>
      </c>
      <c r="D58" s="271">
        <v>2.5</v>
      </c>
      <c r="E58" s="294" t="s">
        <v>177</v>
      </c>
      <c r="F58" s="273">
        <v>107.1</v>
      </c>
      <c r="G58" s="274">
        <v>2.7</v>
      </c>
      <c r="H58" s="292" t="s">
        <v>177</v>
      </c>
      <c r="I58" s="273">
        <v>114.3</v>
      </c>
      <c r="J58" s="274">
        <v>4.0999999999999996</v>
      </c>
      <c r="K58" s="292" t="s">
        <v>177</v>
      </c>
      <c r="L58" s="273">
        <v>108.4</v>
      </c>
      <c r="M58" s="274">
        <v>3.1</v>
      </c>
      <c r="N58" s="293" t="s">
        <v>177</v>
      </c>
      <c r="O58" s="274">
        <v>2.9</v>
      </c>
      <c r="P58" s="274">
        <v>2.6</v>
      </c>
      <c r="Q58" s="274">
        <v>2.8</v>
      </c>
    </row>
    <row r="59" spans="1:17" x14ac:dyDescent="0.15">
      <c r="A59" s="382" t="s">
        <v>170</v>
      </c>
      <c r="B59" s="383"/>
      <c r="C59" s="273">
        <v>108.2</v>
      </c>
      <c r="D59" s="271">
        <v>2.6</v>
      </c>
      <c r="E59" s="294" t="s">
        <v>177</v>
      </c>
      <c r="F59" s="273">
        <v>107.4</v>
      </c>
      <c r="G59" s="274">
        <v>2.8</v>
      </c>
      <c r="H59" s="292" t="s">
        <v>177</v>
      </c>
      <c r="I59" s="273">
        <v>114.4</v>
      </c>
      <c r="J59" s="274">
        <v>3.6</v>
      </c>
      <c r="K59" s="292" t="s">
        <v>177</v>
      </c>
      <c r="L59" s="273">
        <v>108.6</v>
      </c>
      <c r="M59" s="274">
        <v>3.1</v>
      </c>
      <c r="N59" s="293" t="s">
        <v>177</v>
      </c>
      <c r="O59" s="274">
        <v>3</v>
      </c>
      <c r="P59" s="274">
        <v>1.9</v>
      </c>
      <c r="Q59" s="274">
        <v>2.7</v>
      </c>
    </row>
    <row r="60" spans="1:17" x14ac:dyDescent="0.15">
      <c r="A60" s="382" t="s">
        <v>171</v>
      </c>
      <c r="B60" s="383"/>
      <c r="C60" s="273">
        <v>106.7</v>
      </c>
      <c r="D60" s="271">
        <v>2.1</v>
      </c>
      <c r="E60" s="294" t="s">
        <v>177</v>
      </c>
      <c r="F60" s="273">
        <v>106.5</v>
      </c>
      <c r="G60" s="274">
        <v>2.6</v>
      </c>
      <c r="H60" s="292" t="s">
        <v>177</v>
      </c>
      <c r="I60" s="273">
        <v>110.9</v>
      </c>
      <c r="J60" s="274">
        <v>3.5</v>
      </c>
      <c r="K60" s="292" t="s">
        <v>177</v>
      </c>
      <c r="L60" s="273">
        <v>107</v>
      </c>
      <c r="M60" s="274">
        <v>2.6</v>
      </c>
      <c r="N60" s="293" t="s">
        <v>177</v>
      </c>
      <c r="O60" s="274">
        <v>3.4</v>
      </c>
      <c r="P60" s="274">
        <v>1.8</v>
      </c>
      <c r="Q60" s="274">
        <v>3.2</v>
      </c>
    </row>
    <row r="61" spans="1:17" x14ac:dyDescent="0.15">
      <c r="A61" s="382" t="s">
        <v>172</v>
      </c>
      <c r="B61" s="383"/>
      <c r="C61" s="273">
        <v>106.4</v>
      </c>
      <c r="D61" s="271">
        <v>1.3</v>
      </c>
      <c r="E61" s="294" t="s">
        <v>177</v>
      </c>
      <c r="F61" s="273">
        <v>106.5</v>
      </c>
      <c r="G61" s="274">
        <v>2.1</v>
      </c>
      <c r="H61" s="292" t="s">
        <v>177</v>
      </c>
      <c r="I61" s="273">
        <v>110.3</v>
      </c>
      <c r="J61" s="274">
        <v>1.8</v>
      </c>
      <c r="K61" s="292" t="s">
        <v>177</v>
      </c>
      <c r="L61" s="273">
        <v>106.6</v>
      </c>
      <c r="M61" s="274">
        <v>1.6</v>
      </c>
      <c r="N61" s="293" t="s">
        <v>177</v>
      </c>
      <c r="O61" s="274">
        <v>3.3</v>
      </c>
      <c r="P61" s="274">
        <v>0.5</v>
      </c>
      <c r="Q61" s="274">
        <v>2.4</v>
      </c>
    </row>
    <row r="62" spans="1:17" x14ac:dyDescent="0.15">
      <c r="A62" s="382" t="s">
        <v>173</v>
      </c>
      <c r="B62" s="383"/>
      <c r="C62" s="273">
        <v>107.4</v>
      </c>
      <c r="D62" s="271">
        <v>1.4</v>
      </c>
      <c r="E62" s="294" t="s">
        <v>177</v>
      </c>
      <c r="F62" s="273">
        <v>107.2</v>
      </c>
      <c r="G62" s="274">
        <v>2</v>
      </c>
      <c r="H62" s="292" t="s">
        <v>177</v>
      </c>
      <c r="I62" s="273">
        <v>112</v>
      </c>
      <c r="J62" s="274">
        <v>1.8</v>
      </c>
      <c r="K62" s="292" t="s">
        <v>177</v>
      </c>
      <c r="L62" s="273">
        <v>107.7</v>
      </c>
      <c r="M62" s="274">
        <v>1.6</v>
      </c>
      <c r="N62" s="293" t="s">
        <v>177</v>
      </c>
      <c r="O62" s="274">
        <v>3.3</v>
      </c>
      <c r="P62" s="274">
        <v>0.8</v>
      </c>
      <c r="Q62" s="274">
        <v>2.1</v>
      </c>
    </row>
    <row r="63" spans="1:17" x14ac:dyDescent="0.15">
      <c r="A63" s="382" t="s">
        <v>174</v>
      </c>
      <c r="B63" s="383"/>
      <c r="C63" s="273">
        <v>109.8</v>
      </c>
      <c r="D63" s="271">
        <v>2.1</v>
      </c>
      <c r="E63" s="294" t="s">
        <v>177</v>
      </c>
      <c r="F63" s="273">
        <v>109.2</v>
      </c>
      <c r="G63" s="274">
        <v>2.6</v>
      </c>
      <c r="H63" s="292" t="s">
        <v>177</v>
      </c>
      <c r="I63" s="273">
        <v>114.8</v>
      </c>
      <c r="J63" s="274">
        <v>2.7</v>
      </c>
      <c r="K63" s="292" t="s">
        <v>177</v>
      </c>
      <c r="L63" s="273">
        <v>110.1</v>
      </c>
      <c r="M63" s="274">
        <v>2.4</v>
      </c>
      <c r="N63" s="293" t="s">
        <v>177</v>
      </c>
      <c r="O63" s="274">
        <v>3.5</v>
      </c>
      <c r="P63" s="274">
        <v>2.6</v>
      </c>
      <c r="Q63" s="274">
        <v>3.9</v>
      </c>
    </row>
    <row r="64" spans="1:17" x14ac:dyDescent="0.15">
      <c r="A64" s="401" t="s">
        <v>163</v>
      </c>
      <c r="B64" s="402"/>
      <c r="C64" s="298">
        <v>109.3</v>
      </c>
      <c r="D64" s="281">
        <v>2</v>
      </c>
      <c r="E64" s="299" t="s">
        <v>177</v>
      </c>
      <c r="F64" s="280">
        <v>108.3</v>
      </c>
      <c r="G64" s="283">
        <v>2.2000000000000002</v>
      </c>
      <c r="H64" s="300" t="s">
        <v>177</v>
      </c>
      <c r="I64" s="280">
        <v>115.1</v>
      </c>
      <c r="J64" s="283">
        <v>3.1</v>
      </c>
      <c r="K64" s="300" t="s">
        <v>177</v>
      </c>
      <c r="L64" s="280">
        <v>109.6</v>
      </c>
      <c r="M64" s="283">
        <v>2.1</v>
      </c>
      <c r="N64" s="293" t="s">
        <v>177</v>
      </c>
      <c r="O64" s="274">
        <v>3.6</v>
      </c>
      <c r="P64" s="282">
        <v>2.2000000000000002</v>
      </c>
      <c r="Q64" s="283">
        <v>3.3</v>
      </c>
    </row>
    <row r="65" spans="1:17" s="126" customFormat="1" x14ac:dyDescent="0.15">
      <c r="A65" s="140" t="s">
        <v>178</v>
      </c>
      <c r="B65" s="236"/>
      <c r="C65" s="261"/>
      <c r="D65" s="261"/>
      <c r="E65" s="261"/>
      <c r="F65" s="261"/>
      <c r="G65" s="261"/>
      <c r="H65" s="261"/>
      <c r="I65" s="261"/>
      <c r="J65" s="261"/>
      <c r="K65" s="261"/>
      <c r="L65" s="261"/>
      <c r="M65" s="261"/>
      <c r="N65" s="261"/>
      <c r="O65" s="261"/>
      <c r="P65"/>
      <c r="Q65"/>
    </row>
    <row r="66" spans="1:17" s="126" customFormat="1" x14ac:dyDescent="0.15">
      <c r="B66"/>
      <c r="C66"/>
      <c r="D66"/>
      <c r="E66"/>
      <c r="F66"/>
      <c r="G66"/>
      <c r="H66"/>
      <c r="I66"/>
      <c r="J66"/>
      <c r="K66"/>
      <c r="L66"/>
      <c r="M66"/>
      <c r="N66"/>
      <c r="O66"/>
      <c r="P66"/>
      <c r="Q66"/>
    </row>
    <row r="67" spans="1:17" ht="13.5" customHeight="1" x14ac:dyDescent="0.15">
      <c r="A67" s="126"/>
    </row>
  </sheetData>
  <mergeCells count="61">
    <mergeCell ref="A64:B64"/>
    <mergeCell ref="A53:B53"/>
    <mergeCell ref="A54:B54"/>
    <mergeCell ref="A55:B55"/>
    <mergeCell ref="A56:B56"/>
    <mergeCell ref="A57:B57"/>
    <mergeCell ref="A58:B58"/>
    <mergeCell ref="A59:B59"/>
    <mergeCell ref="A60:B60"/>
    <mergeCell ref="A61:B61"/>
    <mergeCell ref="A62:B62"/>
    <mergeCell ref="A63:B63"/>
    <mergeCell ref="A52:B52"/>
    <mergeCell ref="A40:B40"/>
    <mergeCell ref="A41:B41"/>
    <mergeCell ref="A42:B42"/>
    <mergeCell ref="A43:B43"/>
    <mergeCell ref="A44:B44"/>
    <mergeCell ref="A45:B45"/>
    <mergeCell ref="A47:B47"/>
    <mergeCell ref="A48:B48"/>
    <mergeCell ref="A49:B49"/>
    <mergeCell ref="A50:B50"/>
    <mergeCell ref="A51:B51"/>
    <mergeCell ref="A39:B39"/>
    <mergeCell ref="A28:B28"/>
    <mergeCell ref="A29:B29"/>
    <mergeCell ref="A30:B30"/>
    <mergeCell ref="A31:B31"/>
    <mergeCell ref="A32:B32"/>
    <mergeCell ref="A33:B33"/>
    <mergeCell ref="A34:B34"/>
    <mergeCell ref="A35:B35"/>
    <mergeCell ref="A36:B36"/>
    <mergeCell ref="A37:B37"/>
    <mergeCell ref="A38:B38"/>
    <mergeCell ref="A26:B26"/>
    <mergeCell ref="A15:B15"/>
    <mergeCell ref="A16:B16"/>
    <mergeCell ref="A17:B17"/>
    <mergeCell ref="A18:B18"/>
    <mergeCell ref="A19:B19"/>
    <mergeCell ref="A20:B20"/>
    <mergeCell ref="A21:B21"/>
    <mergeCell ref="A22:B22"/>
    <mergeCell ref="A23:B23"/>
    <mergeCell ref="A24:B24"/>
    <mergeCell ref="A25:B25"/>
    <mergeCell ref="A14:B14"/>
    <mergeCell ref="A1:N1"/>
    <mergeCell ref="P4:P5"/>
    <mergeCell ref="Q4:Q5"/>
    <mergeCell ref="A5:B5"/>
    <mergeCell ref="F5:G5"/>
    <mergeCell ref="I5:J5"/>
    <mergeCell ref="L5:M5"/>
    <mergeCell ref="A9:B9"/>
    <mergeCell ref="A10:B10"/>
    <mergeCell ref="A11:B11"/>
    <mergeCell ref="A12:B12"/>
    <mergeCell ref="A13:B13"/>
  </mergeCells>
  <phoneticPr fontId="4"/>
  <conditionalFormatting sqref="O13:Q25 O32:Q44 O51:Q63">
    <cfRule type="expression" dxfId="23" priority="3" stopIfTrue="1">
      <formula>OR(RIGHT($A13,2)="６月",RIGHT($A13,3)="12月")</formula>
    </cfRule>
  </conditionalFormatting>
  <conditionalFormatting sqref="A13:B26 A32:B45 A51:B64">
    <cfRule type="expression" dxfId="22" priority="1" stopIfTrue="1">
      <formula>OR(RIGHT($A13,2)="６月",RIGHT($A13,3)="12月")</formula>
    </cfRule>
  </conditionalFormatting>
  <conditionalFormatting sqref="C32:N45 C51:N64 C13:N26">
    <cfRule type="expression" dxfId="21" priority="2" stopIfTrue="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76" firstPageNumber="8"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0C289-9549-4B7E-8068-2589E5CD2D8D}">
  <sheetPr>
    <pageSetUpPr fitToPage="1"/>
  </sheetPr>
  <dimension ref="A1:M67"/>
  <sheetViews>
    <sheetView showGridLines="0" zoomScaleNormal="100" zoomScaleSheetLayoutView="100" workbookViewId="0">
      <selection sqref="A1:M1"/>
    </sheetView>
  </sheetViews>
  <sheetFormatPr defaultRowHeight="13.5" x14ac:dyDescent="0.15"/>
  <cols>
    <col min="1" max="1" width="5.25" customWidth="1"/>
    <col min="2" max="2" width="9.75" customWidth="1"/>
    <col min="3" max="11" width="8.375" customWidth="1"/>
  </cols>
  <sheetData>
    <row r="1" spans="1:13" ht="18.75" x14ac:dyDescent="0.2">
      <c r="A1" s="384" t="s">
        <v>179</v>
      </c>
      <c r="B1" s="384"/>
      <c r="C1" s="384"/>
      <c r="D1" s="384"/>
      <c r="E1" s="384"/>
      <c r="F1" s="384"/>
      <c r="G1" s="384"/>
      <c r="H1" s="384"/>
      <c r="I1" s="384"/>
      <c r="J1" s="384"/>
      <c r="K1" s="384"/>
      <c r="L1" s="384"/>
      <c r="M1" s="384"/>
    </row>
    <row r="2" spans="1:13" ht="18.75" x14ac:dyDescent="0.2">
      <c r="A2" s="301"/>
      <c r="B2" s="301"/>
      <c r="G2" s="301"/>
    </row>
    <row r="3" spans="1:13" ht="12" customHeight="1" x14ac:dyDescent="0.15">
      <c r="A3" s="235" t="s">
        <v>147</v>
      </c>
      <c r="B3" s="235"/>
      <c r="C3" s="236"/>
      <c r="D3" s="236"/>
      <c r="E3" s="236"/>
      <c r="F3" s="236"/>
      <c r="G3" s="236"/>
      <c r="H3" s="236"/>
      <c r="I3" s="236"/>
      <c r="J3" s="236"/>
      <c r="M3" s="237" t="s">
        <v>180</v>
      </c>
    </row>
    <row r="4" spans="1:13" ht="13.5" customHeight="1" x14ac:dyDescent="0.15">
      <c r="A4" s="238"/>
      <c r="B4" s="239"/>
      <c r="C4" s="240" t="s">
        <v>149</v>
      </c>
      <c r="D4" s="241"/>
      <c r="E4" s="241"/>
      <c r="F4" s="242"/>
      <c r="G4" s="241"/>
      <c r="H4" s="241"/>
      <c r="I4" s="243"/>
      <c r="J4" s="245"/>
      <c r="K4" s="246" t="s">
        <v>150</v>
      </c>
      <c r="L4" s="385" t="s">
        <v>151</v>
      </c>
      <c r="M4" s="387" t="s">
        <v>152</v>
      </c>
    </row>
    <row r="5" spans="1:13" x14ac:dyDescent="0.15">
      <c r="A5" s="389" t="s">
        <v>153</v>
      </c>
      <c r="B5" s="390"/>
      <c r="C5" s="247"/>
      <c r="D5" s="236"/>
      <c r="E5" s="391" t="s">
        <v>154</v>
      </c>
      <c r="F5" s="403"/>
      <c r="G5" s="302" t="s">
        <v>114</v>
      </c>
      <c r="H5" s="303"/>
      <c r="I5" s="395" t="s">
        <v>116</v>
      </c>
      <c r="J5" s="404"/>
      <c r="K5" s="250"/>
      <c r="L5" s="386"/>
      <c r="M5" s="388"/>
    </row>
    <row r="6" spans="1:13" x14ac:dyDescent="0.15">
      <c r="A6" s="251"/>
      <c r="B6" s="252"/>
      <c r="C6" s="253"/>
      <c r="D6" s="254" t="s">
        <v>90</v>
      </c>
      <c r="E6" s="256"/>
      <c r="F6" s="257" t="s">
        <v>90</v>
      </c>
      <c r="G6" s="256"/>
      <c r="H6" s="257" t="s">
        <v>90</v>
      </c>
      <c r="I6" s="253"/>
      <c r="J6" s="257" t="s">
        <v>90</v>
      </c>
      <c r="K6" s="258" t="s">
        <v>90</v>
      </c>
      <c r="L6" s="259" t="s">
        <v>90</v>
      </c>
      <c r="M6" s="258" t="s">
        <v>90</v>
      </c>
    </row>
    <row r="7" spans="1:13" x14ac:dyDescent="0.15">
      <c r="A7" s="260"/>
      <c r="B7" s="249"/>
      <c r="C7" s="261"/>
      <c r="D7" s="263" t="s">
        <v>93</v>
      </c>
      <c r="E7" s="240"/>
      <c r="F7" s="263" t="s">
        <v>93</v>
      </c>
      <c r="G7" s="304"/>
      <c r="H7" s="263" t="s">
        <v>93</v>
      </c>
      <c r="I7" s="240"/>
      <c r="J7" s="263" t="s">
        <v>93</v>
      </c>
      <c r="K7" s="264" t="s">
        <v>93</v>
      </c>
      <c r="L7" s="262" t="s">
        <v>93</v>
      </c>
      <c r="M7" s="264" t="s">
        <v>93</v>
      </c>
    </row>
    <row r="8" spans="1:13" x14ac:dyDescent="0.15">
      <c r="A8" s="265" t="s">
        <v>181</v>
      </c>
      <c r="B8" s="265"/>
      <c r="C8" s="242"/>
      <c r="D8" s="266"/>
      <c r="E8" s="247"/>
      <c r="F8" s="267"/>
      <c r="G8" s="305"/>
      <c r="H8" s="267"/>
      <c r="I8" s="306"/>
      <c r="J8" s="269"/>
      <c r="K8" s="250"/>
      <c r="L8" s="236"/>
      <c r="M8" s="250"/>
    </row>
    <row r="9" spans="1:13" x14ac:dyDescent="0.15">
      <c r="A9" s="397" t="s">
        <v>158</v>
      </c>
      <c r="B9" s="398"/>
      <c r="C9" s="270">
        <v>100.7</v>
      </c>
      <c r="D9" s="271">
        <v>0.6</v>
      </c>
      <c r="E9" s="273">
        <v>101</v>
      </c>
      <c r="F9" s="274">
        <v>1.1000000000000001</v>
      </c>
      <c r="G9" s="273">
        <v>99.3</v>
      </c>
      <c r="H9" s="274">
        <v>-0.7</v>
      </c>
      <c r="I9" s="273">
        <v>101.4</v>
      </c>
      <c r="J9" s="274">
        <v>1.4</v>
      </c>
      <c r="K9" s="274">
        <v>1.8</v>
      </c>
      <c r="L9" s="274">
        <v>0.6</v>
      </c>
      <c r="M9" s="274">
        <v>0</v>
      </c>
    </row>
    <row r="10" spans="1:13" x14ac:dyDescent="0.15">
      <c r="A10" s="382" t="s">
        <v>159</v>
      </c>
      <c r="B10" s="383"/>
      <c r="C10" s="270">
        <v>100.8</v>
      </c>
      <c r="D10" s="271">
        <v>0.1</v>
      </c>
      <c r="E10" s="273">
        <v>101.2</v>
      </c>
      <c r="F10" s="274">
        <v>0.2</v>
      </c>
      <c r="G10" s="273">
        <v>100.3</v>
      </c>
      <c r="H10" s="274">
        <v>1</v>
      </c>
      <c r="I10" s="273">
        <v>102</v>
      </c>
      <c r="J10" s="274">
        <v>0.6</v>
      </c>
      <c r="K10" s="274">
        <v>0.4</v>
      </c>
      <c r="L10" s="274">
        <v>-0.2</v>
      </c>
      <c r="M10" s="274">
        <v>-0.7</v>
      </c>
    </row>
    <row r="11" spans="1:13" x14ac:dyDescent="0.15">
      <c r="A11" s="382" t="s">
        <v>160</v>
      </c>
      <c r="B11" s="383"/>
      <c r="C11" s="273">
        <v>100.9</v>
      </c>
      <c r="D11" s="271">
        <v>0.1</v>
      </c>
      <c r="E11" s="273">
        <v>101.9</v>
      </c>
      <c r="F11" s="274">
        <v>0.7</v>
      </c>
      <c r="G11" s="273">
        <v>99.9</v>
      </c>
      <c r="H11" s="274">
        <v>-0.4</v>
      </c>
      <c r="I11" s="273">
        <v>102.4</v>
      </c>
      <c r="J11" s="274">
        <v>0.4</v>
      </c>
      <c r="K11" s="274">
        <v>0.3</v>
      </c>
      <c r="L11" s="274">
        <v>-0.8</v>
      </c>
      <c r="M11" s="274">
        <v>0.4</v>
      </c>
    </row>
    <row r="12" spans="1:13" x14ac:dyDescent="0.15">
      <c r="A12" s="405" t="s">
        <v>161</v>
      </c>
      <c r="B12" s="406"/>
      <c r="C12" s="273">
        <v>101.4</v>
      </c>
      <c r="D12" s="271">
        <v>-1</v>
      </c>
      <c r="E12" s="273">
        <v>101.1</v>
      </c>
      <c r="F12" s="274">
        <v>-0.7</v>
      </c>
      <c r="G12" s="273">
        <v>101.1</v>
      </c>
      <c r="H12" s="274">
        <v>-1</v>
      </c>
      <c r="I12" s="273">
        <v>101.8</v>
      </c>
      <c r="J12" s="274">
        <v>-0.8</v>
      </c>
      <c r="K12" s="274">
        <v>-0.7</v>
      </c>
      <c r="L12" s="274">
        <v>-1</v>
      </c>
      <c r="M12" s="274">
        <v>-0.5</v>
      </c>
    </row>
    <row r="13" spans="1:13" x14ac:dyDescent="0.15">
      <c r="A13" s="382" t="s">
        <v>162</v>
      </c>
      <c r="B13" s="383"/>
      <c r="C13" s="276">
        <v>104.7</v>
      </c>
      <c r="D13" s="277">
        <v>-0.9</v>
      </c>
      <c r="E13" s="276">
        <v>104.7</v>
      </c>
      <c r="F13" s="279">
        <v>-0.5</v>
      </c>
      <c r="G13" s="276">
        <v>103.4</v>
      </c>
      <c r="H13" s="279">
        <v>-0.8</v>
      </c>
      <c r="I13" s="276">
        <v>105.1</v>
      </c>
      <c r="J13" s="279">
        <v>-0.7</v>
      </c>
      <c r="K13" s="279">
        <v>-1.6</v>
      </c>
      <c r="L13" s="279">
        <v>-1.2</v>
      </c>
      <c r="M13" s="279">
        <v>0.4</v>
      </c>
    </row>
    <row r="14" spans="1:13" x14ac:dyDescent="0.15">
      <c r="A14" s="382" t="s">
        <v>163</v>
      </c>
      <c r="B14" s="383"/>
      <c r="C14" s="273">
        <v>101.3</v>
      </c>
      <c r="D14" s="271">
        <v>1</v>
      </c>
      <c r="E14" s="273">
        <v>100.6</v>
      </c>
      <c r="F14" s="274">
        <v>1.8</v>
      </c>
      <c r="G14" s="273">
        <v>102.1</v>
      </c>
      <c r="H14" s="274">
        <v>-0.5</v>
      </c>
      <c r="I14" s="273">
        <v>102.3</v>
      </c>
      <c r="J14" s="274">
        <v>1.7</v>
      </c>
      <c r="K14" s="274">
        <v>2.2000000000000002</v>
      </c>
      <c r="L14" s="274">
        <v>0.1</v>
      </c>
      <c r="M14" s="274">
        <v>0.7</v>
      </c>
    </row>
    <row r="15" spans="1:13" x14ac:dyDescent="0.15">
      <c r="A15" s="382" t="s">
        <v>164</v>
      </c>
      <c r="B15" s="383"/>
      <c r="C15" s="273">
        <v>103.7</v>
      </c>
      <c r="D15" s="271">
        <v>-3.1</v>
      </c>
      <c r="E15" s="273">
        <v>103.4</v>
      </c>
      <c r="F15" s="274">
        <v>-2.9</v>
      </c>
      <c r="G15" s="273">
        <v>103</v>
      </c>
      <c r="H15" s="274">
        <v>-1.9</v>
      </c>
      <c r="I15" s="273">
        <v>103.7</v>
      </c>
      <c r="J15" s="274">
        <v>-2.9</v>
      </c>
      <c r="K15" s="274">
        <v>-2</v>
      </c>
      <c r="L15" s="274">
        <v>-2.1</v>
      </c>
      <c r="M15" s="274">
        <v>-3</v>
      </c>
    </row>
    <row r="16" spans="1:13" x14ac:dyDescent="0.15">
      <c r="A16" s="382" t="s">
        <v>165</v>
      </c>
      <c r="B16" s="383"/>
      <c r="C16" s="273">
        <v>104.7</v>
      </c>
      <c r="D16" s="271">
        <v>0.6</v>
      </c>
      <c r="E16" s="273">
        <v>104.9</v>
      </c>
      <c r="F16" s="274">
        <v>1.2</v>
      </c>
      <c r="G16" s="273">
        <v>102.8</v>
      </c>
      <c r="H16" s="274">
        <v>0</v>
      </c>
      <c r="I16" s="273">
        <v>105.4</v>
      </c>
      <c r="J16" s="274">
        <v>1.1000000000000001</v>
      </c>
      <c r="K16" s="274">
        <v>0.1</v>
      </c>
      <c r="L16" s="274">
        <v>-0.3</v>
      </c>
      <c r="M16" s="274">
        <v>1.4</v>
      </c>
    </row>
    <row r="17" spans="1:13" x14ac:dyDescent="0.15">
      <c r="A17" s="382" t="s">
        <v>166</v>
      </c>
      <c r="B17" s="383"/>
      <c r="C17" s="273">
        <v>97.9</v>
      </c>
      <c r="D17" s="271">
        <v>-1.1000000000000001</v>
      </c>
      <c r="E17" s="273">
        <v>97.1</v>
      </c>
      <c r="F17" s="274">
        <v>-0.8</v>
      </c>
      <c r="G17" s="273">
        <v>100.4</v>
      </c>
      <c r="H17" s="274">
        <v>-0.9</v>
      </c>
      <c r="I17" s="273">
        <v>98.5</v>
      </c>
      <c r="J17" s="274">
        <v>-0.8</v>
      </c>
      <c r="K17" s="274">
        <v>-0.3</v>
      </c>
      <c r="L17" s="274">
        <v>-0.2</v>
      </c>
      <c r="M17" s="274">
        <v>-0.5</v>
      </c>
    </row>
    <row r="18" spans="1:13" x14ac:dyDescent="0.15">
      <c r="A18" s="382" t="s">
        <v>167</v>
      </c>
      <c r="B18" s="383"/>
      <c r="C18" s="273">
        <v>99.7</v>
      </c>
      <c r="D18" s="271">
        <v>-2.7</v>
      </c>
      <c r="E18" s="273">
        <v>99.3</v>
      </c>
      <c r="F18" s="274">
        <v>-2.7</v>
      </c>
      <c r="G18" s="273">
        <v>100</v>
      </c>
      <c r="H18" s="274">
        <v>-2.1</v>
      </c>
      <c r="I18" s="273">
        <v>99.4</v>
      </c>
      <c r="J18" s="274">
        <v>-2.9</v>
      </c>
      <c r="K18" s="274">
        <v>-2</v>
      </c>
      <c r="L18" s="274">
        <v>-2.9</v>
      </c>
      <c r="M18" s="274">
        <v>-2.1</v>
      </c>
    </row>
    <row r="19" spans="1:13" x14ac:dyDescent="0.15">
      <c r="A19" s="382" t="s">
        <v>168</v>
      </c>
      <c r="B19" s="383"/>
      <c r="C19" s="273">
        <v>103.6</v>
      </c>
      <c r="D19" s="271">
        <v>-0.4</v>
      </c>
      <c r="E19" s="273">
        <v>103.9</v>
      </c>
      <c r="F19" s="274">
        <v>0.1</v>
      </c>
      <c r="G19" s="273">
        <v>101.5</v>
      </c>
      <c r="H19" s="274">
        <v>-0.8</v>
      </c>
      <c r="I19" s="273">
        <v>104.5</v>
      </c>
      <c r="J19" s="274">
        <v>0</v>
      </c>
      <c r="K19" s="274">
        <v>-0.5</v>
      </c>
      <c r="L19" s="274">
        <v>-1.2</v>
      </c>
      <c r="M19" s="274">
        <v>1.1000000000000001</v>
      </c>
    </row>
    <row r="20" spans="1:13" x14ac:dyDescent="0.15">
      <c r="A20" s="382" t="s">
        <v>169</v>
      </c>
      <c r="B20" s="383"/>
      <c r="C20" s="273">
        <v>103.8</v>
      </c>
      <c r="D20" s="271">
        <v>-0.3</v>
      </c>
      <c r="E20" s="273">
        <v>104.1</v>
      </c>
      <c r="F20" s="274">
        <v>0</v>
      </c>
      <c r="G20" s="273">
        <v>101.4</v>
      </c>
      <c r="H20" s="274">
        <v>-0.5</v>
      </c>
      <c r="I20" s="273">
        <v>104.3</v>
      </c>
      <c r="J20" s="274">
        <v>-0.1</v>
      </c>
      <c r="K20" s="274">
        <v>0.7</v>
      </c>
      <c r="L20" s="274">
        <v>-0.5</v>
      </c>
      <c r="M20" s="274">
        <v>-0.3</v>
      </c>
    </row>
    <row r="21" spans="1:13" x14ac:dyDescent="0.15">
      <c r="A21" s="382" t="s">
        <v>170</v>
      </c>
      <c r="B21" s="383"/>
      <c r="C21" s="273">
        <v>101.2</v>
      </c>
      <c r="D21" s="271">
        <v>-1.1000000000000001</v>
      </c>
      <c r="E21" s="273">
        <v>101.1</v>
      </c>
      <c r="F21" s="274">
        <v>-0.9</v>
      </c>
      <c r="G21" s="273">
        <v>101.1</v>
      </c>
      <c r="H21" s="274">
        <v>-1</v>
      </c>
      <c r="I21" s="273">
        <v>101.3</v>
      </c>
      <c r="J21" s="274">
        <v>-1</v>
      </c>
      <c r="K21" s="274">
        <v>-1</v>
      </c>
      <c r="L21" s="274">
        <v>-1.2</v>
      </c>
      <c r="M21" s="274">
        <v>-0.8</v>
      </c>
    </row>
    <row r="22" spans="1:13" x14ac:dyDescent="0.15">
      <c r="A22" s="382" t="s">
        <v>171</v>
      </c>
      <c r="B22" s="383"/>
      <c r="C22" s="273">
        <v>95.1</v>
      </c>
      <c r="D22" s="271">
        <v>-0.2</v>
      </c>
      <c r="E22" s="273">
        <v>94.8</v>
      </c>
      <c r="F22" s="274">
        <v>0.2</v>
      </c>
      <c r="G22" s="273">
        <v>97</v>
      </c>
      <c r="H22" s="274">
        <v>-0.5</v>
      </c>
      <c r="I22" s="273">
        <v>96.2</v>
      </c>
      <c r="J22" s="274">
        <v>0.1</v>
      </c>
      <c r="K22" s="274">
        <v>1.6</v>
      </c>
      <c r="L22" s="274">
        <v>-0.5</v>
      </c>
      <c r="M22" s="274">
        <v>-0.8</v>
      </c>
    </row>
    <row r="23" spans="1:13" x14ac:dyDescent="0.15">
      <c r="A23" s="382" t="s">
        <v>172</v>
      </c>
      <c r="B23" s="383"/>
      <c r="C23" s="273">
        <v>96.8</v>
      </c>
      <c r="D23" s="271">
        <v>-2.8</v>
      </c>
      <c r="E23" s="273">
        <v>97.1</v>
      </c>
      <c r="F23" s="274">
        <v>-2.2999999999999998</v>
      </c>
      <c r="G23" s="273">
        <v>96.8</v>
      </c>
      <c r="H23" s="274">
        <v>-2.6</v>
      </c>
      <c r="I23" s="273">
        <v>96.6</v>
      </c>
      <c r="J23" s="274">
        <v>-2.9</v>
      </c>
      <c r="K23" s="274">
        <v>-0.9</v>
      </c>
      <c r="L23" s="274">
        <v>-2.1</v>
      </c>
      <c r="M23" s="274">
        <v>-2.8</v>
      </c>
    </row>
    <row r="24" spans="1:13" x14ac:dyDescent="0.15">
      <c r="A24" s="382" t="s">
        <v>173</v>
      </c>
      <c r="B24" s="383"/>
      <c r="C24" s="273">
        <v>98.2</v>
      </c>
      <c r="D24" s="271">
        <v>-2.7</v>
      </c>
      <c r="E24" s="273">
        <v>98.3</v>
      </c>
      <c r="F24" s="274">
        <v>-2.2999999999999998</v>
      </c>
      <c r="G24" s="273">
        <v>99</v>
      </c>
      <c r="H24" s="274">
        <v>-2</v>
      </c>
      <c r="I24" s="273">
        <v>98.4</v>
      </c>
      <c r="J24" s="274">
        <v>-2.7</v>
      </c>
      <c r="K24" s="274">
        <v>-2.5</v>
      </c>
      <c r="L24" s="274">
        <v>-2.8</v>
      </c>
      <c r="M24" s="274">
        <v>-1.8</v>
      </c>
    </row>
    <row r="25" spans="1:13" x14ac:dyDescent="0.15">
      <c r="A25" s="382" t="s">
        <v>174</v>
      </c>
      <c r="B25" s="383"/>
      <c r="C25" s="273">
        <v>103.3</v>
      </c>
      <c r="D25" s="271">
        <v>-1.3</v>
      </c>
      <c r="E25" s="273">
        <v>103.6</v>
      </c>
      <c r="F25" s="274">
        <v>-1.1000000000000001</v>
      </c>
      <c r="G25" s="273">
        <v>102</v>
      </c>
      <c r="H25" s="274">
        <v>-1.4</v>
      </c>
      <c r="I25" s="273">
        <v>103.6</v>
      </c>
      <c r="J25" s="274">
        <v>-1.4</v>
      </c>
      <c r="K25" s="274">
        <v>-0.9</v>
      </c>
      <c r="L25" s="274">
        <v>-1.2</v>
      </c>
      <c r="M25" s="274">
        <v>-0.5</v>
      </c>
    </row>
    <row r="26" spans="1:13" x14ac:dyDescent="0.15">
      <c r="A26" s="401" t="s">
        <v>163</v>
      </c>
      <c r="B26" s="402"/>
      <c r="C26" s="280">
        <v>99.6</v>
      </c>
      <c r="D26" s="281">
        <v>-1.7</v>
      </c>
      <c r="E26" s="280">
        <v>99</v>
      </c>
      <c r="F26" s="283">
        <v>-1.6</v>
      </c>
      <c r="G26" s="280">
        <v>101.1</v>
      </c>
      <c r="H26" s="283">
        <v>-1</v>
      </c>
      <c r="I26" s="280">
        <v>100.1</v>
      </c>
      <c r="J26" s="283">
        <v>-2.2000000000000002</v>
      </c>
      <c r="K26" s="274">
        <v>-0.8</v>
      </c>
      <c r="L26" s="274">
        <v>-0.6</v>
      </c>
      <c r="M26" s="274">
        <v>-1.4</v>
      </c>
    </row>
    <row r="27" spans="1:13" x14ac:dyDescent="0.15">
      <c r="A27" s="284" t="s">
        <v>182</v>
      </c>
      <c r="B27" s="284"/>
      <c r="C27" s="285"/>
      <c r="D27" s="286"/>
      <c r="E27" s="288"/>
      <c r="F27" s="289"/>
      <c r="G27" s="288"/>
      <c r="H27" s="289"/>
      <c r="I27" s="288"/>
      <c r="J27" s="289"/>
      <c r="K27" s="272"/>
      <c r="L27" s="290"/>
      <c r="M27" s="272"/>
    </row>
    <row r="28" spans="1:13" x14ac:dyDescent="0.15">
      <c r="A28" s="397" t="s">
        <v>158</v>
      </c>
      <c r="B28" s="398"/>
      <c r="C28" s="270">
        <v>100.4</v>
      </c>
      <c r="D28" s="271">
        <v>0.4</v>
      </c>
      <c r="E28" s="273">
        <v>100.6</v>
      </c>
      <c r="F28" s="274">
        <v>0.6</v>
      </c>
      <c r="G28" s="273">
        <v>99.5</v>
      </c>
      <c r="H28" s="274">
        <v>-0.4</v>
      </c>
      <c r="I28" s="273">
        <v>100.9</v>
      </c>
      <c r="J28" s="274">
        <v>0.8</v>
      </c>
      <c r="K28" s="274">
        <v>0.7</v>
      </c>
      <c r="L28" s="274">
        <v>0.5</v>
      </c>
      <c r="M28" s="274">
        <v>0.1</v>
      </c>
    </row>
    <row r="29" spans="1:13" x14ac:dyDescent="0.15">
      <c r="A29" s="382" t="s">
        <v>159</v>
      </c>
      <c r="B29" s="383"/>
      <c r="C29" s="270">
        <v>100.1</v>
      </c>
      <c r="D29" s="271">
        <v>-0.3</v>
      </c>
      <c r="E29" s="273">
        <v>100.3</v>
      </c>
      <c r="F29" s="274">
        <v>-0.3</v>
      </c>
      <c r="G29" s="273">
        <v>100.3</v>
      </c>
      <c r="H29" s="274">
        <v>0.8</v>
      </c>
      <c r="I29" s="273">
        <v>101.1</v>
      </c>
      <c r="J29" s="274">
        <v>0.2</v>
      </c>
      <c r="K29" s="274">
        <v>0</v>
      </c>
      <c r="L29" s="274">
        <v>-0.5</v>
      </c>
      <c r="M29" s="274">
        <v>-1.2</v>
      </c>
    </row>
    <row r="30" spans="1:13" x14ac:dyDescent="0.15">
      <c r="A30" s="382" t="s">
        <v>160</v>
      </c>
      <c r="B30" s="383"/>
      <c r="C30" s="273">
        <v>100.3</v>
      </c>
      <c r="D30" s="271">
        <v>0.2</v>
      </c>
      <c r="E30" s="273">
        <v>101.1</v>
      </c>
      <c r="F30" s="274">
        <v>0.8</v>
      </c>
      <c r="G30" s="273">
        <v>99.8</v>
      </c>
      <c r="H30" s="274">
        <v>-0.5</v>
      </c>
      <c r="I30" s="273">
        <v>101.6</v>
      </c>
      <c r="J30" s="274">
        <v>0.5</v>
      </c>
      <c r="K30" s="274">
        <v>0.8</v>
      </c>
      <c r="L30" s="274">
        <v>-0.7</v>
      </c>
      <c r="M30" s="274">
        <v>0.5</v>
      </c>
    </row>
    <row r="31" spans="1:13" x14ac:dyDescent="0.15">
      <c r="A31" s="382" t="s">
        <v>161</v>
      </c>
      <c r="B31" s="383"/>
      <c r="C31" s="273">
        <v>100.8</v>
      </c>
      <c r="D31" s="271">
        <v>-0.9</v>
      </c>
      <c r="E31" s="273">
        <v>100.5</v>
      </c>
      <c r="F31" s="274">
        <v>-0.5</v>
      </c>
      <c r="G31" s="273">
        <v>101</v>
      </c>
      <c r="H31" s="274">
        <v>-1</v>
      </c>
      <c r="I31" s="273">
        <v>101.2</v>
      </c>
      <c r="J31" s="274">
        <v>-0.6</v>
      </c>
      <c r="K31" s="274">
        <v>-0.3</v>
      </c>
      <c r="L31" s="274">
        <v>-0.9</v>
      </c>
      <c r="M31" s="274">
        <v>-0.6</v>
      </c>
    </row>
    <row r="32" spans="1:13" x14ac:dyDescent="0.15">
      <c r="A32" s="399" t="s">
        <v>162</v>
      </c>
      <c r="B32" s="400"/>
      <c r="C32" s="276">
        <v>104.1</v>
      </c>
      <c r="D32" s="277">
        <v>-0.7</v>
      </c>
      <c r="E32" s="276">
        <v>103.9</v>
      </c>
      <c r="F32" s="279">
        <v>-0.3</v>
      </c>
      <c r="G32" s="276">
        <v>103.2</v>
      </c>
      <c r="H32" s="279">
        <v>-0.9</v>
      </c>
      <c r="I32" s="276">
        <v>104.4</v>
      </c>
      <c r="J32" s="279">
        <v>-0.5</v>
      </c>
      <c r="K32" s="279">
        <v>-1.1000000000000001</v>
      </c>
      <c r="L32" s="279">
        <v>-1.2</v>
      </c>
      <c r="M32" s="279">
        <v>0.1</v>
      </c>
    </row>
    <row r="33" spans="1:13" x14ac:dyDescent="0.15">
      <c r="A33" s="382" t="s">
        <v>163</v>
      </c>
      <c r="B33" s="383"/>
      <c r="C33" s="273">
        <v>100.9</v>
      </c>
      <c r="D33" s="271">
        <v>1.2</v>
      </c>
      <c r="E33" s="273">
        <v>100.2</v>
      </c>
      <c r="F33" s="274">
        <v>2.1</v>
      </c>
      <c r="G33" s="273">
        <v>101.9</v>
      </c>
      <c r="H33" s="274">
        <v>-0.7</v>
      </c>
      <c r="I33" s="273">
        <v>101.9</v>
      </c>
      <c r="J33" s="274">
        <v>2</v>
      </c>
      <c r="K33" s="274">
        <v>2.7</v>
      </c>
      <c r="L33" s="274">
        <v>0.3</v>
      </c>
      <c r="M33" s="274">
        <v>0.6</v>
      </c>
    </row>
    <row r="34" spans="1:13" x14ac:dyDescent="0.15">
      <c r="A34" s="382" t="s">
        <v>164</v>
      </c>
      <c r="B34" s="383"/>
      <c r="C34" s="273">
        <v>103.3</v>
      </c>
      <c r="D34" s="271">
        <v>-3.1</v>
      </c>
      <c r="E34" s="273">
        <v>103</v>
      </c>
      <c r="F34" s="274">
        <v>-2.9</v>
      </c>
      <c r="G34" s="273">
        <v>103</v>
      </c>
      <c r="H34" s="274">
        <v>-2.1</v>
      </c>
      <c r="I34" s="273">
        <v>103.4</v>
      </c>
      <c r="J34" s="274">
        <v>-3</v>
      </c>
      <c r="K34" s="274">
        <v>-1.8</v>
      </c>
      <c r="L34" s="274">
        <v>-2</v>
      </c>
      <c r="M34" s="274">
        <v>-3</v>
      </c>
    </row>
    <row r="35" spans="1:13" x14ac:dyDescent="0.15">
      <c r="A35" s="382" t="s">
        <v>165</v>
      </c>
      <c r="B35" s="383"/>
      <c r="C35" s="273">
        <v>104.4</v>
      </c>
      <c r="D35" s="271">
        <v>0.8</v>
      </c>
      <c r="E35" s="273">
        <v>104.5</v>
      </c>
      <c r="F35" s="274">
        <v>1.5</v>
      </c>
      <c r="G35" s="273">
        <v>102.6</v>
      </c>
      <c r="H35" s="274">
        <v>-0.1</v>
      </c>
      <c r="I35" s="273">
        <v>105.1</v>
      </c>
      <c r="J35" s="274">
        <v>1.3</v>
      </c>
      <c r="K35" s="274">
        <v>0.2</v>
      </c>
      <c r="L35" s="274">
        <v>-0.5</v>
      </c>
      <c r="M35" s="274">
        <v>1.4</v>
      </c>
    </row>
    <row r="36" spans="1:13" x14ac:dyDescent="0.15">
      <c r="A36" s="382" t="s">
        <v>166</v>
      </c>
      <c r="B36" s="383"/>
      <c r="C36" s="273">
        <v>97.6</v>
      </c>
      <c r="D36" s="271">
        <v>-1</v>
      </c>
      <c r="E36" s="273">
        <v>96.8</v>
      </c>
      <c r="F36" s="274">
        <v>-0.6</v>
      </c>
      <c r="G36" s="273">
        <v>100</v>
      </c>
      <c r="H36" s="274">
        <v>-1</v>
      </c>
      <c r="I36" s="273">
        <v>98.4</v>
      </c>
      <c r="J36" s="274">
        <v>-0.6</v>
      </c>
      <c r="K36" s="274">
        <v>-0.3</v>
      </c>
      <c r="L36" s="274">
        <v>-0.3</v>
      </c>
      <c r="M36" s="274">
        <v>-0.3</v>
      </c>
    </row>
    <row r="37" spans="1:13" x14ac:dyDescent="0.15">
      <c r="A37" s="382" t="s">
        <v>167</v>
      </c>
      <c r="B37" s="383"/>
      <c r="C37" s="273">
        <v>99.1</v>
      </c>
      <c r="D37" s="271">
        <v>-2.7</v>
      </c>
      <c r="E37" s="273">
        <v>98.6</v>
      </c>
      <c r="F37" s="274">
        <v>-2.8</v>
      </c>
      <c r="G37" s="273">
        <v>99.7</v>
      </c>
      <c r="H37" s="274">
        <v>-2.4</v>
      </c>
      <c r="I37" s="273">
        <v>98.8</v>
      </c>
      <c r="J37" s="274">
        <v>-2.9</v>
      </c>
      <c r="K37" s="274">
        <v>-2</v>
      </c>
      <c r="L37" s="274">
        <v>-2.9</v>
      </c>
      <c r="M37" s="274">
        <v>-2.1</v>
      </c>
    </row>
    <row r="38" spans="1:13" x14ac:dyDescent="0.15">
      <c r="A38" s="382" t="s">
        <v>168</v>
      </c>
      <c r="B38" s="383"/>
      <c r="C38" s="273">
        <v>102.9</v>
      </c>
      <c r="D38" s="271">
        <v>-0.2</v>
      </c>
      <c r="E38" s="273">
        <v>103.1</v>
      </c>
      <c r="F38" s="274">
        <v>0.3</v>
      </c>
      <c r="G38" s="273">
        <v>101.4</v>
      </c>
      <c r="H38" s="274">
        <v>-0.8</v>
      </c>
      <c r="I38" s="273">
        <v>103.8</v>
      </c>
      <c r="J38" s="274">
        <v>0.3</v>
      </c>
      <c r="K38" s="274">
        <v>-0.4</v>
      </c>
      <c r="L38" s="274">
        <v>-1.1000000000000001</v>
      </c>
      <c r="M38" s="274">
        <v>1.2</v>
      </c>
    </row>
    <row r="39" spans="1:13" x14ac:dyDescent="0.15">
      <c r="A39" s="382" t="s">
        <v>169</v>
      </c>
      <c r="B39" s="383"/>
      <c r="C39" s="273">
        <v>103.1</v>
      </c>
      <c r="D39" s="271">
        <v>-0.2</v>
      </c>
      <c r="E39" s="273">
        <v>103.4</v>
      </c>
      <c r="F39" s="274">
        <v>0.2</v>
      </c>
      <c r="G39" s="273">
        <v>101.3</v>
      </c>
      <c r="H39" s="274">
        <v>-0.5</v>
      </c>
      <c r="I39" s="273">
        <v>103.6</v>
      </c>
      <c r="J39" s="274">
        <v>0</v>
      </c>
      <c r="K39" s="274">
        <v>0.8</v>
      </c>
      <c r="L39" s="274">
        <v>-0.4</v>
      </c>
      <c r="M39" s="274">
        <v>-0.3</v>
      </c>
    </row>
    <row r="40" spans="1:13" x14ac:dyDescent="0.15">
      <c r="A40" s="382" t="s">
        <v>170</v>
      </c>
      <c r="B40" s="383"/>
      <c r="C40" s="273">
        <v>100.6</v>
      </c>
      <c r="D40" s="271">
        <v>-0.9</v>
      </c>
      <c r="E40" s="273">
        <v>100.5</v>
      </c>
      <c r="F40" s="274">
        <v>-0.6</v>
      </c>
      <c r="G40" s="273">
        <v>100.8</v>
      </c>
      <c r="H40" s="274">
        <v>-1</v>
      </c>
      <c r="I40" s="273">
        <v>100.7</v>
      </c>
      <c r="J40" s="274">
        <v>-0.8</v>
      </c>
      <c r="K40" s="274">
        <v>-0.9</v>
      </c>
      <c r="L40" s="274">
        <v>-0.9</v>
      </c>
      <c r="M40" s="274">
        <v>-0.7</v>
      </c>
    </row>
    <row r="41" spans="1:13" x14ac:dyDescent="0.15">
      <c r="A41" s="382" t="s">
        <v>171</v>
      </c>
      <c r="B41" s="383"/>
      <c r="C41" s="273">
        <v>94.5</v>
      </c>
      <c r="D41" s="271">
        <v>-0.1</v>
      </c>
      <c r="E41" s="273">
        <v>94.2</v>
      </c>
      <c r="F41" s="274">
        <v>0.4</v>
      </c>
      <c r="G41" s="273">
        <v>96.5</v>
      </c>
      <c r="H41" s="274">
        <v>-0.8</v>
      </c>
      <c r="I41" s="273">
        <v>95.6</v>
      </c>
      <c r="J41" s="274">
        <v>0.2</v>
      </c>
      <c r="K41" s="274">
        <v>1.4</v>
      </c>
      <c r="L41" s="274">
        <v>-0.5</v>
      </c>
      <c r="M41" s="274">
        <v>-1.2</v>
      </c>
    </row>
    <row r="42" spans="1:13" x14ac:dyDescent="0.15">
      <c r="A42" s="382" t="s">
        <v>172</v>
      </c>
      <c r="B42" s="383"/>
      <c r="C42" s="273">
        <v>96.1</v>
      </c>
      <c r="D42" s="271">
        <v>-2.8</v>
      </c>
      <c r="E42" s="273">
        <v>96.3</v>
      </c>
      <c r="F42" s="274">
        <v>-2.2999999999999998</v>
      </c>
      <c r="G42" s="273">
        <v>96.6</v>
      </c>
      <c r="H42" s="274">
        <v>-2.8</v>
      </c>
      <c r="I42" s="273">
        <v>95.8</v>
      </c>
      <c r="J42" s="274">
        <v>-3</v>
      </c>
      <c r="K42" s="274">
        <v>-1.3</v>
      </c>
      <c r="L42" s="274">
        <v>-2.1</v>
      </c>
      <c r="M42" s="274">
        <v>-2.8</v>
      </c>
    </row>
    <row r="43" spans="1:13" x14ac:dyDescent="0.15">
      <c r="A43" s="382" t="s">
        <v>173</v>
      </c>
      <c r="B43" s="383"/>
      <c r="C43" s="273">
        <v>97.3</v>
      </c>
      <c r="D43" s="271">
        <v>-2.6</v>
      </c>
      <c r="E43" s="273">
        <v>97.2</v>
      </c>
      <c r="F43" s="274">
        <v>-2.2999999999999998</v>
      </c>
      <c r="G43" s="273">
        <v>98.7</v>
      </c>
      <c r="H43" s="274">
        <v>-2.1</v>
      </c>
      <c r="I43" s="273">
        <v>97.5</v>
      </c>
      <c r="J43" s="274">
        <v>-2.6</v>
      </c>
      <c r="K43" s="274">
        <v>-2.9</v>
      </c>
      <c r="L43" s="274">
        <v>-2.8</v>
      </c>
      <c r="M43" s="274">
        <v>-1.8</v>
      </c>
    </row>
    <row r="44" spans="1:13" x14ac:dyDescent="0.15">
      <c r="A44" s="382" t="s">
        <v>174</v>
      </c>
      <c r="B44" s="383"/>
      <c r="C44" s="273">
        <v>102.7</v>
      </c>
      <c r="D44" s="271">
        <v>-1.3</v>
      </c>
      <c r="E44" s="273">
        <v>102.9</v>
      </c>
      <c r="F44" s="274">
        <v>-1</v>
      </c>
      <c r="G44" s="273">
        <v>101.8</v>
      </c>
      <c r="H44" s="274">
        <v>-1.4</v>
      </c>
      <c r="I44" s="273">
        <v>102.9</v>
      </c>
      <c r="J44" s="274">
        <v>-1.4</v>
      </c>
      <c r="K44" s="274">
        <v>-1.2</v>
      </c>
      <c r="L44" s="274">
        <v>-1.2</v>
      </c>
      <c r="M44" s="274">
        <v>-0.4</v>
      </c>
    </row>
    <row r="45" spans="1:13" x14ac:dyDescent="0.15">
      <c r="A45" s="401" t="s">
        <v>163</v>
      </c>
      <c r="B45" s="402"/>
      <c r="C45" s="280">
        <v>99.1</v>
      </c>
      <c r="D45" s="281">
        <v>-1.8</v>
      </c>
      <c r="E45" s="280">
        <v>98.5</v>
      </c>
      <c r="F45" s="283">
        <v>-1.7</v>
      </c>
      <c r="G45" s="280">
        <v>100.9</v>
      </c>
      <c r="H45" s="283">
        <v>-1</v>
      </c>
      <c r="I45" s="280">
        <v>99.7</v>
      </c>
      <c r="J45" s="283">
        <v>-2.2000000000000002</v>
      </c>
      <c r="K45" s="274">
        <v>-1.2</v>
      </c>
      <c r="L45" s="274">
        <v>-0.7</v>
      </c>
      <c r="M45" s="274">
        <v>-1.4</v>
      </c>
    </row>
    <row r="46" spans="1:13" x14ac:dyDescent="0.15">
      <c r="A46" s="265" t="s">
        <v>183</v>
      </c>
      <c r="B46" s="265"/>
      <c r="C46" s="285"/>
      <c r="D46" s="286"/>
      <c r="E46" s="288"/>
      <c r="F46" s="289"/>
      <c r="G46" s="288"/>
      <c r="H46" s="289"/>
      <c r="I46" s="288"/>
      <c r="J46" s="289"/>
      <c r="K46" s="272"/>
      <c r="L46" s="290"/>
      <c r="M46" s="272"/>
    </row>
    <row r="47" spans="1:13" x14ac:dyDescent="0.15">
      <c r="A47" s="397" t="s">
        <v>158</v>
      </c>
      <c r="B47" s="398"/>
      <c r="C47" s="270">
        <v>105.2</v>
      </c>
      <c r="D47" s="271">
        <v>5.0999999999999996</v>
      </c>
      <c r="E47" s="273">
        <v>106.2</v>
      </c>
      <c r="F47" s="274">
        <v>6.2</v>
      </c>
      <c r="G47" s="273">
        <v>93.7</v>
      </c>
      <c r="H47" s="274">
        <v>-6.4</v>
      </c>
      <c r="I47" s="273">
        <v>107.4</v>
      </c>
      <c r="J47" s="274">
        <v>7.4</v>
      </c>
      <c r="K47" s="274">
        <v>14.1</v>
      </c>
      <c r="L47" s="274">
        <v>3.6</v>
      </c>
      <c r="M47" s="274">
        <v>-0.8</v>
      </c>
    </row>
    <row r="48" spans="1:13" x14ac:dyDescent="0.15">
      <c r="A48" s="382" t="s">
        <v>159</v>
      </c>
      <c r="B48" s="383"/>
      <c r="C48" s="270">
        <v>110</v>
      </c>
      <c r="D48" s="271">
        <v>4.5999999999999996</v>
      </c>
      <c r="E48" s="273">
        <v>111.3</v>
      </c>
      <c r="F48" s="274">
        <v>4.8</v>
      </c>
      <c r="G48" s="273">
        <v>102.8</v>
      </c>
      <c r="H48" s="274">
        <v>9.6999999999999993</v>
      </c>
      <c r="I48" s="273">
        <v>113</v>
      </c>
      <c r="J48" s="274">
        <v>5.2</v>
      </c>
      <c r="K48" s="274">
        <v>6.2</v>
      </c>
      <c r="L48" s="274">
        <v>4.2</v>
      </c>
      <c r="M48" s="274">
        <v>10.3</v>
      </c>
    </row>
    <row r="49" spans="1:13" x14ac:dyDescent="0.15">
      <c r="A49" s="382" t="s">
        <v>160</v>
      </c>
      <c r="B49" s="383"/>
      <c r="C49" s="273">
        <v>109</v>
      </c>
      <c r="D49" s="271">
        <v>-0.9</v>
      </c>
      <c r="E49" s="273">
        <v>110.9</v>
      </c>
      <c r="F49" s="274">
        <v>-0.4</v>
      </c>
      <c r="G49" s="273">
        <v>104.4</v>
      </c>
      <c r="H49" s="274">
        <v>1.6</v>
      </c>
      <c r="I49" s="273">
        <v>111.6</v>
      </c>
      <c r="J49" s="274">
        <v>-1.2</v>
      </c>
      <c r="K49" s="274">
        <v>-5.5</v>
      </c>
      <c r="L49" s="274">
        <v>-2.8</v>
      </c>
      <c r="M49" s="274">
        <v>0.4</v>
      </c>
    </row>
    <row r="50" spans="1:13" x14ac:dyDescent="0.15">
      <c r="A50" s="382" t="s">
        <v>161</v>
      </c>
      <c r="B50" s="383"/>
      <c r="C50" s="273">
        <v>109.3</v>
      </c>
      <c r="D50" s="271">
        <v>-2.7</v>
      </c>
      <c r="E50" s="273">
        <v>109</v>
      </c>
      <c r="F50" s="274">
        <v>-2.4</v>
      </c>
      <c r="G50" s="273">
        <v>107.9</v>
      </c>
      <c r="H50" s="274">
        <v>2.6</v>
      </c>
      <c r="I50" s="273">
        <v>108.4</v>
      </c>
      <c r="J50" s="274">
        <v>-2.6</v>
      </c>
      <c r="K50" s="274">
        <v>-3.6</v>
      </c>
      <c r="L50" s="274">
        <v>-1.3</v>
      </c>
      <c r="M50" s="274">
        <v>-0.8</v>
      </c>
    </row>
    <row r="51" spans="1:13" x14ac:dyDescent="0.15">
      <c r="A51" s="399" t="s">
        <v>162</v>
      </c>
      <c r="B51" s="400"/>
      <c r="C51" s="276">
        <v>114.1</v>
      </c>
      <c r="D51" s="277">
        <v>-2.8</v>
      </c>
      <c r="E51" s="276">
        <v>113.7</v>
      </c>
      <c r="F51" s="279">
        <v>-2.7</v>
      </c>
      <c r="G51" s="276">
        <v>109.5</v>
      </c>
      <c r="H51" s="279">
        <v>4.5</v>
      </c>
      <c r="I51" s="276">
        <v>113</v>
      </c>
      <c r="J51" s="279">
        <v>-3.2</v>
      </c>
      <c r="K51" s="279">
        <v>-6.4</v>
      </c>
      <c r="L51" s="279">
        <v>0</v>
      </c>
      <c r="M51" s="279">
        <v>8.3000000000000007</v>
      </c>
    </row>
    <row r="52" spans="1:13" x14ac:dyDescent="0.15">
      <c r="A52" s="382" t="s">
        <v>163</v>
      </c>
      <c r="B52" s="383"/>
      <c r="C52" s="273">
        <v>106.5</v>
      </c>
      <c r="D52" s="271">
        <v>-2</v>
      </c>
      <c r="E52" s="273">
        <v>105.6</v>
      </c>
      <c r="F52" s="274">
        <v>-1.6</v>
      </c>
      <c r="G52" s="273">
        <v>109.5</v>
      </c>
      <c r="H52" s="274">
        <v>4.5</v>
      </c>
      <c r="I52" s="273">
        <v>106.5</v>
      </c>
      <c r="J52" s="274">
        <v>-1.7</v>
      </c>
      <c r="K52" s="274">
        <v>-3.9</v>
      </c>
      <c r="L52" s="274">
        <v>-2.8</v>
      </c>
      <c r="M52" s="274">
        <v>2.1</v>
      </c>
    </row>
    <row r="53" spans="1:13" x14ac:dyDescent="0.15">
      <c r="A53" s="382" t="s">
        <v>164</v>
      </c>
      <c r="B53" s="383"/>
      <c r="C53" s="273">
        <v>108.7</v>
      </c>
      <c r="D53" s="271">
        <v>-2.9</v>
      </c>
      <c r="E53" s="273">
        <v>108.1</v>
      </c>
      <c r="F53" s="274">
        <v>-2.9</v>
      </c>
      <c r="G53" s="273">
        <v>104.8</v>
      </c>
      <c r="H53" s="274">
        <v>4.8</v>
      </c>
      <c r="I53" s="273">
        <v>107.4</v>
      </c>
      <c r="J53" s="274">
        <v>-2.5</v>
      </c>
      <c r="K53" s="274">
        <v>-4.4000000000000004</v>
      </c>
      <c r="L53" s="274">
        <v>-2.8</v>
      </c>
      <c r="M53" s="274">
        <v>-2.1</v>
      </c>
    </row>
    <row r="54" spans="1:13" x14ac:dyDescent="0.15">
      <c r="A54" s="382" t="s">
        <v>165</v>
      </c>
      <c r="B54" s="383"/>
      <c r="C54" s="273">
        <v>109.8</v>
      </c>
      <c r="D54" s="271">
        <v>-2</v>
      </c>
      <c r="E54" s="273">
        <v>109.7</v>
      </c>
      <c r="F54" s="274">
        <v>-1.4</v>
      </c>
      <c r="G54" s="273">
        <v>109.5</v>
      </c>
      <c r="H54" s="274">
        <v>4.5</v>
      </c>
      <c r="I54" s="273">
        <v>109.3</v>
      </c>
      <c r="J54" s="274">
        <v>-0.8</v>
      </c>
      <c r="K54" s="274">
        <v>-0.7</v>
      </c>
      <c r="L54" s="274">
        <v>2.9</v>
      </c>
      <c r="M54" s="274">
        <v>2</v>
      </c>
    </row>
    <row r="55" spans="1:13" x14ac:dyDescent="0.15">
      <c r="A55" s="382" t="s">
        <v>166</v>
      </c>
      <c r="B55" s="383"/>
      <c r="C55" s="273">
        <v>101.1</v>
      </c>
      <c r="D55" s="271">
        <v>-3.1</v>
      </c>
      <c r="E55" s="273">
        <v>100</v>
      </c>
      <c r="F55" s="274">
        <v>-3.1</v>
      </c>
      <c r="G55" s="273">
        <v>114.3</v>
      </c>
      <c r="H55" s="274">
        <v>4.4000000000000004</v>
      </c>
      <c r="I55" s="273">
        <v>100</v>
      </c>
      <c r="J55" s="274">
        <v>-2.7</v>
      </c>
      <c r="K55" s="274">
        <v>-0.8</v>
      </c>
      <c r="L55" s="274">
        <v>0</v>
      </c>
      <c r="M55" s="274">
        <v>-6</v>
      </c>
    </row>
    <row r="56" spans="1:13" x14ac:dyDescent="0.15">
      <c r="A56" s="382" t="s">
        <v>167</v>
      </c>
      <c r="B56" s="383"/>
      <c r="C56" s="273">
        <v>107.6</v>
      </c>
      <c r="D56" s="271">
        <v>-3</v>
      </c>
      <c r="E56" s="273">
        <v>107.3</v>
      </c>
      <c r="F56" s="274">
        <v>-3.6</v>
      </c>
      <c r="G56" s="273">
        <v>109.5</v>
      </c>
      <c r="H56" s="274">
        <v>4.5</v>
      </c>
      <c r="I56" s="273">
        <v>106.5</v>
      </c>
      <c r="J56" s="274">
        <v>-4.0999999999999996</v>
      </c>
      <c r="K56" s="274">
        <v>-1.5</v>
      </c>
      <c r="L56" s="274">
        <v>-2.8</v>
      </c>
      <c r="M56" s="274">
        <v>-2</v>
      </c>
    </row>
    <row r="57" spans="1:13" x14ac:dyDescent="0.15">
      <c r="A57" s="382" t="s">
        <v>168</v>
      </c>
      <c r="B57" s="383"/>
      <c r="C57" s="273">
        <v>113</v>
      </c>
      <c r="D57" s="271">
        <v>-2.8</v>
      </c>
      <c r="E57" s="273">
        <v>113.7</v>
      </c>
      <c r="F57" s="274">
        <v>-1.4</v>
      </c>
      <c r="G57" s="273">
        <v>104.8</v>
      </c>
      <c r="H57" s="274">
        <v>0</v>
      </c>
      <c r="I57" s="273">
        <v>113</v>
      </c>
      <c r="J57" s="274">
        <v>-2.2999999999999998</v>
      </c>
      <c r="K57" s="274">
        <v>-1.4</v>
      </c>
      <c r="L57" s="274">
        <v>-2.8</v>
      </c>
      <c r="M57" s="274">
        <v>-2</v>
      </c>
    </row>
    <row r="58" spans="1:13" x14ac:dyDescent="0.15">
      <c r="A58" s="382" t="s">
        <v>169</v>
      </c>
      <c r="B58" s="383"/>
      <c r="C58" s="273">
        <v>113</v>
      </c>
      <c r="D58" s="271">
        <v>-1.9</v>
      </c>
      <c r="E58" s="273">
        <v>112.9</v>
      </c>
      <c r="F58" s="274">
        <v>-2.1</v>
      </c>
      <c r="G58" s="273">
        <v>104.8</v>
      </c>
      <c r="H58" s="274">
        <v>0</v>
      </c>
      <c r="I58" s="273">
        <v>112</v>
      </c>
      <c r="J58" s="274">
        <v>-1.7</v>
      </c>
      <c r="K58" s="274">
        <v>-1.4</v>
      </c>
      <c r="L58" s="274">
        <v>-2.7</v>
      </c>
      <c r="M58" s="274">
        <v>-4</v>
      </c>
    </row>
    <row r="59" spans="1:13" x14ac:dyDescent="0.15">
      <c r="A59" s="382" t="s">
        <v>170</v>
      </c>
      <c r="B59" s="383"/>
      <c r="C59" s="273">
        <v>109.8</v>
      </c>
      <c r="D59" s="271">
        <v>-2.8</v>
      </c>
      <c r="E59" s="273">
        <v>108.9</v>
      </c>
      <c r="F59" s="274">
        <v>-3.5</v>
      </c>
      <c r="G59" s="273">
        <v>114.3</v>
      </c>
      <c r="H59" s="274">
        <v>0</v>
      </c>
      <c r="I59" s="273">
        <v>108.3</v>
      </c>
      <c r="J59" s="274">
        <v>-3.3</v>
      </c>
      <c r="K59" s="274">
        <v>-2.1</v>
      </c>
      <c r="L59" s="274">
        <v>-3.9</v>
      </c>
      <c r="M59" s="274">
        <v>-2</v>
      </c>
    </row>
    <row r="60" spans="1:13" x14ac:dyDescent="0.15">
      <c r="A60" s="382" t="s">
        <v>171</v>
      </c>
      <c r="B60" s="383"/>
      <c r="C60" s="273">
        <v>103.3</v>
      </c>
      <c r="D60" s="271">
        <v>-1</v>
      </c>
      <c r="E60" s="273">
        <v>102.4</v>
      </c>
      <c r="F60" s="274">
        <v>-1.5</v>
      </c>
      <c r="G60" s="273">
        <v>114.3</v>
      </c>
      <c r="H60" s="274">
        <v>9.1</v>
      </c>
      <c r="I60" s="273">
        <v>102.8</v>
      </c>
      <c r="J60" s="274">
        <v>-0.9</v>
      </c>
      <c r="K60" s="274">
        <v>3.2</v>
      </c>
      <c r="L60" s="274">
        <v>0</v>
      </c>
      <c r="M60" s="274">
        <v>6.1</v>
      </c>
    </row>
    <row r="61" spans="1:13" x14ac:dyDescent="0.15">
      <c r="A61" s="382" t="s">
        <v>172</v>
      </c>
      <c r="B61" s="383"/>
      <c r="C61" s="273">
        <v>106.5</v>
      </c>
      <c r="D61" s="271">
        <v>-3</v>
      </c>
      <c r="E61" s="273">
        <v>107.3</v>
      </c>
      <c r="F61" s="274">
        <v>-2.2000000000000002</v>
      </c>
      <c r="G61" s="273">
        <v>104.8</v>
      </c>
      <c r="H61" s="274">
        <v>4.8</v>
      </c>
      <c r="I61" s="273">
        <v>105.6</v>
      </c>
      <c r="J61" s="274">
        <v>-2.5</v>
      </c>
      <c r="K61" s="274">
        <v>3</v>
      </c>
      <c r="L61" s="274">
        <v>-1.5</v>
      </c>
      <c r="M61" s="274">
        <v>0</v>
      </c>
    </row>
    <row r="62" spans="1:13" x14ac:dyDescent="0.15">
      <c r="A62" s="382" t="s">
        <v>173</v>
      </c>
      <c r="B62" s="383"/>
      <c r="C62" s="273">
        <v>110.9</v>
      </c>
      <c r="D62" s="271">
        <v>-2.8</v>
      </c>
      <c r="E62" s="273">
        <v>110.5</v>
      </c>
      <c r="F62" s="274">
        <v>-3.5</v>
      </c>
      <c r="G62" s="273">
        <v>109.5</v>
      </c>
      <c r="H62" s="274">
        <v>0</v>
      </c>
      <c r="I62" s="273">
        <v>109.3</v>
      </c>
      <c r="J62" s="274">
        <v>-3.3</v>
      </c>
      <c r="K62" s="274">
        <v>0.7</v>
      </c>
      <c r="L62" s="274">
        <v>-2.8</v>
      </c>
      <c r="M62" s="274">
        <v>0</v>
      </c>
    </row>
    <row r="63" spans="1:13" x14ac:dyDescent="0.15">
      <c r="A63" s="382" t="s">
        <v>174</v>
      </c>
      <c r="B63" s="383"/>
      <c r="C63" s="273">
        <v>110.9</v>
      </c>
      <c r="D63" s="271">
        <v>-2.8</v>
      </c>
      <c r="E63" s="273">
        <v>111.3</v>
      </c>
      <c r="F63" s="274">
        <v>-2.1</v>
      </c>
      <c r="G63" s="273">
        <v>109.5</v>
      </c>
      <c r="H63" s="274">
        <v>0</v>
      </c>
      <c r="I63" s="273">
        <v>111.1</v>
      </c>
      <c r="J63" s="274">
        <v>-1.7</v>
      </c>
      <c r="K63" s="274">
        <v>3.1</v>
      </c>
      <c r="L63" s="274">
        <v>-2.7</v>
      </c>
      <c r="M63" s="274">
        <v>-1.9</v>
      </c>
    </row>
    <row r="64" spans="1:13" x14ac:dyDescent="0.15">
      <c r="A64" s="401" t="s">
        <v>163</v>
      </c>
      <c r="B64" s="402"/>
      <c r="C64" s="298">
        <v>105.4</v>
      </c>
      <c r="D64" s="281">
        <v>-1</v>
      </c>
      <c r="E64" s="280">
        <v>104.8</v>
      </c>
      <c r="F64" s="283">
        <v>-0.8</v>
      </c>
      <c r="G64" s="280">
        <v>109.5</v>
      </c>
      <c r="H64" s="283">
        <v>0</v>
      </c>
      <c r="I64" s="280">
        <v>104.6</v>
      </c>
      <c r="J64" s="283">
        <v>-1.8</v>
      </c>
      <c r="K64" s="282">
        <v>2.4</v>
      </c>
      <c r="L64" s="282">
        <v>1.4</v>
      </c>
      <c r="M64" s="283">
        <v>-2</v>
      </c>
    </row>
    <row r="65" spans="1:13" s="126" customFormat="1" x14ac:dyDescent="0.15">
      <c r="B65" s="236"/>
      <c r="C65" s="236"/>
      <c r="D65" s="236"/>
      <c r="E65" s="236"/>
      <c r="F65" s="236"/>
      <c r="G65" s="236"/>
      <c r="H65" s="236"/>
      <c r="I65" s="236"/>
      <c r="J65" s="236"/>
      <c r="K65" s="236"/>
      <c r="L65"/>
      <c r="M65"/>
    </row>
    <row r="66" spans="1:13" s="126" customFormat="1" x14ac:dyDescent="0.15">
      <c r="B66"/>
      <c r="C66"/>
      <c r="D66"/>
      <c r="E66"/>
      <c r="F66"/>
      <c r="G66"/>
      <c r="H66"/>
      <c r="I66"/>
      <c r="J66"/>
      <c r="K66"/>
      <c r="L66"/>
      <c r="M66"/>
    </row>
    <row r="67" spans="1:13" ht="13.5" customHeight="1" x14ac:dyDescent="0.15">
      <c r="A67" s="126"/>
    </row>
  </sheetData>
  <mergeCells count="60">
    <mergeCell ref="A64:B64"/>
    <mergeCell ref="A53:B53"/>
    <mergeCell ref="A54:B54"/>
    <mergeCell ref="A55:B55"/>
    <mergeCell ref="A56:B56"/>
    <mergeCell ref="A57:B57"/>
    <mergeCell ref="A58:B58"/>
    <mergeCell ref="A59:B59"/>
    <mergeCell ref="A60:B60"/>
    <mergeCell ref="A61:B61"/>
    <mergeCell ref="A62:B62"/>
    <mergeCell ref="A63:B63"/>
    <mergeCell ref="A52:B52"/>
    <mergeCell ref="A40:B40"/>
    <mergeCell ref="A41:B41"/>
    <mergeCell ref="A42:B42"/>
    <mergeCell ref="A43:B43"/>
    <mergeCell ref="A44:B44"/>
    <mergeCell ref="A45:B45"/>
    <mergeCell ref="A47:B47"/>
    <mergeCell ref="A48:B48"/>
    <mergeCell ref="A49:B49"/>
    <mergeCell ref="A50:B50"/>
    <mergeCell ref="A51:B51"/>
    <mergeCell ref="A39:B39"/>
    <mergeCell ref="A28:B28"/>
    <mergeCell ref="A29:B29"/>
    <mergeCell ref="A30:B30"/>
    <mergeCell ref="A31:B31"/>
    <mergeCell ref="A32:B32"/>
    <mergeCell ref="A33:B33"/>
    <mergeCell ref="A34:B34"/>
    <mergeCell ref="A35:B35"/>
    <mergeCell ref="A36:B36"/>
    <mergeCell ref="A37:B37"/>
    <mergeCell ref="A38:B38"/>
    <mergeCell ref="A26:B26"/>
    <mergeCell ref="A15:B15"/>
    <mergeCell ref="A16:B16"/>
    <mergeCell ref="A17:B17"/>
    <mergeCell ref="A18:B18"/>
    <mergeCell ref="A19:B19"/>
    <mergeCell ref="A20:B20"/>
    <mergeCell ref="A21:B21"/>
    <mergeCell ref="A22:B22"/>
    <mergeCell ref="A23:B23"/>
    <mergeCell ref="A24:B24"/>
    <mergeCell ref="A25:B25"/>
    <mergeCell ref="A14:B14"/>
    <mergeCell ref="A1:M1"/>
    <mergeCell ref="L4:L5"/>
    <mergeCell ref="M4:M5"/>
    <mergeCell ref="A5:B5"/>
    <mergeCell ref="E5:F5"/>
    <mergeCell ref="I5:J5"/>
    <mergeCell ref="A9:B9"/>
    <mergeCell ref="A10:B10"/>
    <mergeCell ref="A11:B11"/>
    <mergeCell ref="A12:B12"/>
    <mergeCell ref="A13:B13"/>
  </mergeCells>
  <phoneticPr fontId="4"/>
  <conditionalFormatting sqref="A13:B25 A32:B44 A51:B63">
    <cfRule type="expression" dxfId="20" priority="2">
      <formula>OR(RIGHT($A13,2)="６月",RIGHT($A13,3)="12月")</formula>
    </cfRule>
  </conditionalFormatting>
  <conditionalFormatting sqref="C13:M25 C32:M44 C51:M63">
    <cfRule type="expression" dxfId="19"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9"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93F0D-337A-4B63-B502-EBBA4034901C}">
  <sheetPr>
    <pageSetUpPr fitToPage="1"/>
  </sheetPr>
  <dimension ref="A1:M60"/>
  <sheetViews>
    <sheetView showGridLines="0" zoomScaleNormal="100" zoomScaleSheetLayoutView="100" workbookViewId="0">
      <selection sqref="A1:M1"/>
    </sheetView>
  </sheetViews>
  <sheetFormatPr defaultRowHeight="13.5" x14ac:dyDescent="0.15"/>
  <cols>
    <col min="1" max="1" width="6" customWidth="1"/>
    <col min="2" max="2" width="9.75" customWidth="1"/>
    <col min="3" max="12" width="8.375" customWidth="1"/>
  </cols>
  <sheetData>
    <row r="1" spans="1:13" ht="19.149999999999999" customHeight="1" x14ac:dyDescent="0.2">
      <c r="A1" s="384" t="s">
        <v>184</v>
      </c>
      <c r="B1" s="384"/>
      <c r="C1" s="384"/>
      <c r="D1" s="384"/>
      <c r="E1" s="384"/>
      <c r="F1" s="384"/>
      <c r="G1" s="384"/>
      <c r="H1" s="384"/>
      <c r="I1" s="384"/>
      <c r="J1" s="384"/>
      <c r="K1" s="384"/>
      <c r="L1" s="384"/>
      <c r="M1" s="384"/>
    </row>
    <row r="3" spans="1:13" ht="12" customHeight="1" x14ac:dyDescent="0.15">
      <c r="A3" s="235" t="s">
        <v>147</v>
      </c>
      <c r="B3" s="235"/>
      <c r="C3" s="236"/>
      <c r="D3" s="236"/>
      <c r="E3" s="236"/>
      <c r="F3" s="236"/>
      <c r="G3" s="235"/>
      <c r="H3" s="236"/>
      <c r="I3" s="236"/>
      <c r="M3" s="237" t="s">
        <v>180</v>
      </c>
    </row>
    <row r="4" spans="1:13" ht="13.5" customHeight="1" x14ac:dyDescent="0.15">
      <c r="A4" s="238"/>
      <c r="B4" s="239"/>
      <c r="C4" s="240" t="s">
        <v>149</v>
      </c>
      <c r="D4" s="241"/>
      <c r="E4" s="241"/>
      <c r="F4" s="242"/>
      <c r="G4" s="241"/>
      <c r="H4" s="241"/>
      <c r="I4" s="243"/>
      <c r="J4" s="245"/>
      <c r="K4" s="246" t="s">
        <v>150</v>
      </c>
      <c r="L4" s="385" t="s">
        <v>151</v>
      </c>
      <c r="M4" s="387" t="s">
        <v>152</v>
      </c>
    </row>
    <row r="5" spans="1:13" x14ac:dyDescent="0.15">
      <c r="A5" s="389" t="s">
        <v>153</v>
      </c>
      <c r="B5" s="390"/>
      <c r="C5" s="247"/>
      <c r="D5" s="236"/>
      <c r="E5" s="391" t="s">
        <v>154</v>
      </c>
      <c r="F5" s="403"/>
      <c r="G5" s="302" t="s">
        <v>114</v>
      </c>
      <c r="H5" s="303"/>
      <c r="I5" s="395" t="s">
        <v>116</v>
      </c>
      <c r="J5" s="404"/>
      <c r="K5" s="250"/>
      <c r="L5" s="386"/>
      <c r="M5" s="388"/>
    </row>
    <row r="6" spans="1:13" x14ac:dyDescent="0.15">
      <c r="A6" s="251"/>
      <c r="B6" s="252"/>
      <c r="C6" s="253"/>
      <c r="D6" s="254" t="s">
        <v>90</v>
      </c>
      <c r="E6" s="256"/>
      <c r="F6" s="257" t="s">
        <v>90</v>
      </c>
      <c r="G6" s="256"/>
      <c r="H6" s="257" t="s">
        <v>90</v>
      </c>
      <c r="I6" s="253"/>
      <c r="J6" s="257" t="s">
        <v>90</v>
      </c>
      <c r="K6" s="258" t="s">
        <v>90</v>
      </c>
      <c r="L6" s="259" t="s">
        <v>90</v>
      </c>
      <c r="M6" s="258" t="s">
        <v>90</v>
      </c>
    </row>
    <row r="7" spans="1:13" x14ac:dyDescent="0.15">
      <c r="A7" s="240"/>
      <c r="B7" s="308"/>
      <c r="C7" s="240"/>
      <c r="D7" s="263" t="s">
        <v>93</v>
      </c>
      <c r="E7" s="240"/>
      <c r="F7" s="263" t="s">
        <v>93</v>
      </c>
      <c r="G7" s="304"/>
      <c r="H7" s="263" t="s">
        <v>93</v>
      </c>
      <c r="I7" s="240"/>
      <c r="J7" s="263" t="s">
        <v>93</v>
      </c>
      <c r="K7" s="264" t="s">
        <v>93</v>
      </c>
      <c r="L7" s="262" t="s">
        <v>93</v>
      </c>
      <c r="M7" s="264" t="s">
        <v>93</v>
      </c>
    </row>
    <row r="8" spans="1:13" x14ac:dyDescent="0.15">
      <c r="A8" s="382" t="s">
        <v>158</v>
      </c>
      <c r="B8" s="383"/>
      <c r="C8" s="270">
        <v>100.5</v>
      </c>
      <c r="D8" s="271">
        <v>0.5</v>
      </c>
      <c r="E8" s="273">
        <v>100.3</v>
      </c>
      <c r="F8" s="274">
        <v>0.3</v>
      </c>
      <c r="G8" s="273">
        <v>101</v>
      </c>
      <c r="H8" s="274">
        <v>1</v>
      </c>
      <c r="I8" s="273">
        <v>100.3</v>
      </c>
      <c r="J8" s="274">
        <v>0.3</v>
      </c>
      <c r="K8" s="274">
        <v>-1.1000000000000001</v>
      </c>
      <c r="L8" s="274">
        <v>0.4</v>
      </c>
      <c r="M8" s="274">
        <v>2.8</v>
      </c>
    </row>
    <row r="9" spans="1:13" x14ac:dyDescent="0.15">
      <c r="A9" s="382" t="s">
        <v>159</v>
      </c>
      <c r="B9" s="383"/>
      <c r="C9" s="270">
        <v>101.3</v>
      </c>
      <c r="D9" s="271">
        <v>0.8</v>
      </c>
      <c r="E9" s="273">
        <v>100.6</v>
      </c>
      <c r="F9" s="274">
        <v>0.3</v>
      </c>
      <c r="G9" s="273">
        <v>102.8</v>
      </c>
      <c r="H9" s="274">
        <v>1.8</v>
      </c>
      <c r="I9" s="273">
        <v>99.7</v>
      </c>
      <c r="J9" s="274">
        <v>-0.6</v>
      </c>
      <c r="K9" s="274">
        <v>-0.9</v>
      </c>
      <c r="L9" s="274">
        <v>-0.8</v>
      </c>
      <c r="M9" s="274">
        <v>2.6</v>
      </c>
    </row>
    <row r="10" spans="1:13" x14ac:dyDescent="0.15">
      <c r="A10" s="382" t="s">
        <v>160</v>
      </c>
      <c r="B10" s="383"/>
      <c r="C10" s="273">
        <v>103.1</v>
      </c>
      <c r="D10" s="271">
        <v>1.9</v>
      </c>
      <c r="E10" s="273">
        <v>101.5</v>
      </c>
      <c r="F10" s="274">
        <v>0.9</v>
      </c>
      <c r="G10" s="273">
        <v>106.8</v>
      </c>
      <c r="H10" s="274">
        <v>3.9</v>
      </c>
      <c r="I10" s="273">
        <v>100.4</v>
      </c>
      <c r="J10" s="274">
        <v>0.8</v>
      </c>
      <c r="K10" s="274">
        <v>0.2</v>
      </c>
      <c r="L10" s="274">
        <v>0.3</v>
      </c>
      <c r="M10" s="274">
        <v>1.9</v>
      </c>
    </row>
    <row r="11" spans="1:13" x14ac:dyDescent="0.15">
      <c r="A11" s="382" t="s">
        <v>161</v>
      </c>
      <c r="B11" s="383"/>
      <c r="C11" s="273">
        <v>104.3</v>
      </c>
      <c r="D11" s="271">
        <v>1.2</v>
      </c>
      <c r="E11" s="273">
        <v>104.7</v>
      </c>
      <c r="F11" s="274">
        <v>3.2</v>
      </c>
      <c r="G11" s="273">
        <v>103.4</v>
      </c>
      <c r="H11" s="274">
        <v>-3.2</v>
      </c>
      <c r="I11" s="273">
        <v>101.6</v>
      </c>
      <c r="J11" s="274">
        <v>1.2</v>
      </c>
      <c r="K11" s="274">
        <v>-0.1</v>
      </c>
      <c r="L11" s="274">
        <v>1.6</v>
      </c>
      <c r="M11" s="274">
        <v>0.7</v>
      </c>
    </row>
    <row r="12" spans="1:13" x14ac:dyDescent="0.15">
      <c r="A12" s="399" t="s">
        <v>162</v>
      </c>
      <c r="B12" s="400"/>
      <c r="C12" s="276">
        <v>103.9</v>
      </c>
      <c r="D12" s="277">
        <v>1.2</v>
      </c>
      <c r="E12" s="276">
        <v>104.9</v>
      </c>
      <c r="F12" s="279">
        <v>2.9</v>
      </c>
      <c r="G12" s="276">
        <v>101.7</v>
      </c>
      <c r="H12" s="279">
        <v>-2.6</v>
      </c>
      <c r="I12" s="276">
        <v>101.6</v>
      </c>
      <c r="J12" s="279">
        <v>1.1000000000000001</v>
      </c>
      <c r="K12" s="279">
        <v>0</v>
      </c>
      <c r="L12" s="279">
        <v>1.3</v>
      </c>
      <c r="M12" s="279">
        <v>1.1000000000000001</v>
      </c>
    </row>
    <row r="13" spans="1:13" x14ac:dyDescent="0.15">
      <c r="A13" s="382" t="s">
        <v>163</v>
      </c>
      <c r="B13" s="383"/>
      <c r="C13" s="273">
        <v>104.3</v>
      </c>
      <c r="D13" s="271">
        <v>1.3</v>
      </c>
      <c r="E13" s="273">
        <v>105</v>
      </c>
      <c r="F13" s="274">
        <v>2.9</v>
      </c>
      <c r="G13" s="273">
        <v>102.9</v>
      </c>
      <c r="H13" s="274">
        <v>-2.2000000000000002</v>
      </c>
      <c r="I13" s="273">
        <v>101.9</v>
      </c>
      <c r="J13" s="274">
        <v>1.2</v>
      </c>
      <c r="K13" s="274">
        <v>-0.1</v>
      </c>
      <c r="L13" s="274">
        <v>1.6</v>
      </c>
      <c r="M13" s="274">
        <v>1</v>
      </c>
    </row>
    <row r="14" spans="1:13" x14ac:dyDescent="0.15">
      <c r="A14" s="382" t="s">
        <v>164</v>
      </c>
      <c r="B14" s="383"/>
      <c r="C14" s="273">
        <v>104.6</v>
      </c>
      <c r="D14" s="271">
        <v>1.1000000000000001</v>
      </c>
      <c r="E14" s="273">
        <v>105.3</v>
      </c>
      <c r="F14" s="274">
        <v>3.1</v>
      </c>
      <c r="G14" s="273">
        <v>103.2</v>
      </c>
      <c r="H14" s="274">
        <v>-3</v>
      </c>
      <c r="I14" s="273">
        <v>102.1</v>
      </c>
      <c r="J14" s="274">
        <v>1.4</v>
      </c>
      <c r="K14" s="274">
        <v>-0.1</v>
      </c>
      <c r="L14" s="274">
        <v>1.7</v>
      </c>
      <c r="M14" s="274">
        <v>0.8</v>
      </c>
    </row>
    <row r="15" spans="1:13" x14ac:dyDescent="0.15">
      <c r="A15" s="382" t="s">
        <v>165</v>
      </c>
      <c r="B15" s="383"/>
      <c r="C15" s="273">
        <v>104.9</v>
      </c>
      <c r="D15" s="271">
        <v>1.2</v>
      </c>
      <c r="E15" s="273">
        <v>105.4</v>
      </c>
      <c r="F15" s="274">
        <v>3.2</v>
      </c>
      <c r="G15" s="273">
        <v>103.6</v>
      </c>
      <c r="H15" s="274">
        <v>-3.4</v>
      </c>
      <c r="I15" s="273">
        <v>102.1</v>
      </c>
      <c r="J15" s="274">
        <v>1.3</v>
      </c>
      <c r="K15" s="274">
        <v>0</v>
      </c>
      <c r="L15" s="274">
        <v>1.8</v>
      </c>
      <c r="M15" s="274">
        <v>0.7</v>
      </c>
    </row>
    <row r="16" spans="1:13" x14ac:dyDescent="0.15">
      <c r="A16" s="382" t="s">
        <v>166</v>
      </c>
      <c r="B16" s="383"/>
      <c r="C16" s="273">
        <v>104.8</v>
      </c>
      <c r="D16" s="271">
        <v>1.2</v>
      </c>
      <c r="E16" s="273">
        <v>105.3</v>
      </c>
      <c r="F16" s="274">
        <v>3.2</v>
      </c>
      <c r="G16" s="273">
        <v>103.8</v>
      </c>
      <c r="H16" s="274">
        <v>-3.3</v>
      </c>
      <c r="I16" s="273">
        <v>101.9</v>
      </c>
      <c r="J16" s="274">
        <v>1.3</v>
      </c>
      <c r="K16" s="274">
        <v>-0.1</v>
      </c>
      <c r="L16" s="274">
        <v>2</v>
      </c>
      <c r="M16" s="274">
        <v>0.8</v>
      </c>
    </row>
    <row r="17" spans="1:13" x14ac:dyDescent="0.15">
      <c r="A17" s="382" t="s">
        <v>167</v>
      </c>
      <c r="B17" s="383"/>
      <c r="C17" s="273">
        <v>104.7</v>
      </c>
      <c r="D17" s="271">
        <v>1</v>
      </c>
      <c r="E17" s="273">
        <v>105.4</v>
      </c>
      <c r="F17" s="274">
        <v>3.5</v>
      </c>
      <c r="G17" s="273">
        <v>103.3</v>
      </c>
      <c r="H17" s="274">
        <v>-4.4000000000000004</v>
      </c>
      <c r="I17" s="273">
        <v>101.8</v>
      </c>
      <c r="J17" s="274">
        <v>1.2</v>
      </c>
      <c r="K17" s="274">
        <v>-0.1</v>
      </c>
      <c r="L17" s="274">
        <v>1.8</v>
      </c>
      <c r="M17" s="274">
        <v>0.5</v>
      </c>
    </row>
    <row r="18" spans="1:13" x14ac:dyDescent="0.15">
      <c r="A18" s="382" t="s">
        <v>168</v>
      </c>
      <c r="B18" s="383"/>
      <c r="C18" s="273">
        <v>104.9</v>
      </c>
      <c r="D18" s="271">
        <v>1</v>
      </c>
      <c r="E18" s="273">
        <v>105.1</v>
      </c>
      <c r="F18" s="274">
        <v>3.1</v>
      </c>
      <c r="G18" s="273">
        <v>104.5</v>
      </c>
      <c r="H18" s="274">
        <v>-3.6</v>
      </c>
      <c r="I18" s="273">
        <v>102</v>
      </c>
      <c r="J18" s="274">
        <v>1.4</v>
      </c>
      <c r="K18" s="274">
        <v>-0.1</v>
      </c>
      <c r="L18" s="274">
        <v>1.9</v>
      </c>
      <c r="M18" s="274">
        <v>0.6</v>
      </c>
    </row>
    <row r="19" spans="1:13" x14ac:dyDescent="0.15">
      <c r="A19" s="382" t="s">
        <v>169</v>
      </c>
      <c r="B19" s="383"/>
      <c r="C19" s="273">
        <v>105.1</v>
      </c>
      <c r="D19" s="271">
        <v>0.9</v>
      </c>
      <c r="E19" s="273">
        <v>105.2</v>
      </c>
      <c r="F19" s="274">
        <v>3.2</v>
      </c>
      <c r="G19" s="273">
        <v>105.1</v>
      </c>
      <c r="H19" s="274">
        <v>-3.9</v>
      </c>
      <c r="I19" s="273">
        <v>102</v>
      </c>
      <c r="J19" s="274">
        <v>1.1000000000000001</v>
      </c>
      <c r="K19" s="274">
        <v>-0.1</v>
      </c>
      <c r="L19" s="274">
        <v>1.9</v>
      </c>
      <c r="M19" s="274">
        <v>0.6</v>
      </c>
    </row>
    <row r="20" spans="1:13" x14ac:dyDescent="0.15">
      <c r="A20" s="382" t="s">
        <v>170</v>
      </c>
      <c r="B20" s="383"/>
      <c r="C20" s="273">
        <v>105.2</v>
      </c>
      <c r="D20" s="271">
        <v>0.9</v>
      </c>
      <c r="E20" s="273">
        <v>105.1</v>
      </c>
      <c r="F20" s="274">
        <v>3.1</v>
      </c>
      <c r="G20" s="273">
        <v>105.5</v>
      </c>
      <c r="H20" s="274">
        <v>-4.0999999999999996</v>
      </c>
      <c r="I20" s="273">
        <v>102.1</v>
      </c>
      <c r="J20" s="274">
        <v>1.1000000000000001</v>
      </c>
      <c r="K20" s="274">
        <v>-0.1</v>
      </c>
      <c r="L20" s="274">
        <v>1.7</v>
      </c>
      <c r="M20" s="274">
        <v>0.3</v>
      </c>
    </row>
    <row r="21" spans="1:13" x14ac:dyDescent="0.15">
      <c r="A21" s="382" t="s">
        <v>171</v>
      </c>
      <c r="B21" s="383"/>
      <c r="C21" s="273">
        <v>105</v>
      </c>
      <c r="D21" s="271">
        <v>1.7</v>
      </c>
      <c r="E21" s="273">
        <v>104.5</v>
      </c>
      <c r="F21" s="274">
        <v>0.9</v>
      </c>
      <c r="G21" s="273">
        <v>106</v>
      </c>
      <c r="H21" s="274">
        <v>3.5</v>
      </c>
      <c r="I21" s="273">
        <v>101.8</v>
      </c>
      <c r="J21" s="274">
        <v>1.1000000000000001</v>
      </c>
      <c r="K21" s="274">
        <v>0</v>
      </c>
      <c r="L21" s="274">
        <v>1.5</v>
      </c>
      <c r="M21" s="274">
        <v>1.8</v>
      </c>
    </row>
    <row r="22" spans="1:13" x14ac:dyDescent="0.15">
      <c r="A22" s="382" t="s">
        <v>172</v>
      </c>
      <c r="B22" s="383"/>
      <c r="C22" s="273">
        <v>104.8</v>
      </c>
      <c r="D22" s="271">
        <v>1.6</v>
      </c>
      <c r="E22" s="273">
        <v>104</v>
      </c>
      <c r="F22" s="274">
        <v>0.5</v>
      </c>
      <c r="G22" s="273">
        <v>106.5</v>
      </c>
      <c r="H22" s="274">
        <v>4</v>
      </c>
      <c r="I22" s="273">
        <v>101.6</v>
      </c>
      <c r="J22" s="274">
        <v>1</v>
      </c>
      <c r="K22" s="274">
        <v>-0.1</v>
      </c>
      <c r="L22" s="274">
        <v>1.5</v>
      </c>
      <c r="M22" s="274">
        <v>1.8</v>
      </c>
    </row>
    <row r="23" spans="1:13" x14ac:dyDescent="0.15">
      <c r="A23" s="382" t="s">
        <v>173</v>
      </c>
      <c r="B23" s="383"/>
      <c r="C23" s="273">
        <v>104.4</v>
      </c>
      <c r="D23" s="271">
        <v>1.7</v>
      </c>
      <c r="E23" s="273">
        <v>103.8</v>
      </c>
      <c r="F23" s="274">
        <v>0.8</v>
      </c>
      <c r="G23" s="273">
        <v>105.6</v>
      </c>
      <c r="H23" s="274">
        <v>3.5</v>
      </c>
      <c r="I23" s="273">
        <v>100.9</v>
      </c>
      <c r="J23" s="274">
        <v>0.9</v>
      </c>
      <c r="K23" s="274">
        <v>-0.1</v>
      </c>
      <c r="L23" s="274">
        <v>1.6</v>
      </c>
      <c r="M23" s="274">
        <v>1.8</v>
      </c>
    </row>
    <row r="24" spans="1:13" x14ac:dyDescent="0.15">
      <c r="A24" s="382" t="s">
        <v>174</v>
      </c>
      <c r="B24" s="383"/>
      <c r="C24" s="273">
        <v>105.7</v>
      </c>
      <c r="D24" s="271">
        <v>1.7</v>
      </c>
      <c r="E24" s="273">
        <v>105.8</v>
      </c>
      <c r="F24" s="274">
        <v>0.9</v>
      </c>
      <c r="G24" s="273">
        <v>105.3</v>
      </c>
      <c r="H24" s="274">
        <v>3.5</v>
      </c>
      <c r="I24" s="273">
        <v>102.7</v>
      </c>
      <c r="J24" s="274">
        <v>1.1000000000000001</v>
      </c>
      <c r="K24" s="274">
        <v>-0.1</v>
      </c>
      <c r="L24" s="274">
        <v>1.7</v>
      </c>
      <c r="M24" s="274">
        <v>1.6</v>
      </c>
    </row>
    <row r="25" spans="1:13" x14ac:dyDescent="0.15">
      <c r="A25" s="401" t="s">
        <v>163</v>
      </c>
      <c r="B25" s="402"/>
      <c r="C25" s="280">
        <v>106.1</v>
      </c>
      <c r="D25" s="281">
        <v>1.7</v>
      </c>
      <c r="E25" s="280">
        <v>106.2</v>
      </c>
      <c r="F25" s="283">
        <v>1.1000000000000001</v>
      </c>
      <c r="G25" s="280">
        <v>105.8</v>
      </c>
      <c r="H25" s="283">
        <v>2.8</v>
      </c>
      <c r="I25" s="280">
        <v>103</v>
      </c>
      <c r="J25" s="283">
        <v>1.1000000000000001</v>
      </c>
      <c r="K25" s="282">
        <v>0.1</v>
      </c>
      <c r="L25" s="283">
        <v>1.5</v>
      </c>
      <c r="M25" s="283">
        <v>1.7</v>
      </c>
    </row>
    <row r="26" spans="1:13" ht="12.75" customHeight="1" x14ac:dyDescent="0.15">
      <c r="A26" s="126"/>
      <c r="B26" s="261"/>
      <c r="C26" s="261"/>
      <c r="D26" s="261"/>
      <c r="E26" s="261"/>
      <c r="F26" s="261"/>
      <c r="G26" s="261"/>
      <c r="H26" s="261"/>
      <c r="I26" s="261"/>
      <c r="J26" s="261"/>
    </row>
    <row r="27" spans="1:13" x14ac:dyDescent="0.15">
      <c r="A27" s="126"/>
    </row>
    <row r="28" spans="1:13" x14ac:dyDescent="0.15">
      <c r="A28" s="126"/>
    </row>
    <row r="57" spans="1:2" x14ac:dyDescent="0.15">
      <c r="A57" s="126"/>
    </row>
    <row r="58" spans="1:2" x14ac:dyDescent="0.15">
      <c r="A58" s="126"/>
    </row>
    <row r="59" spans="1:2" x14ac:dyDescent="0.15">
      <c r="B59" s="309"/>
    </row>
    <row r="60" spans="1:2" x14ac:dyDescent="0.15">
      <c r="B60" s="310"/>
    </row>
  </sheetData>
  <mergeCells count="24">
    <mergeCell ref="A25:B25"/>
    <mergeCell ref="A14:B14"/>
    <mergeCell ref="A15:B15"/>
    <mergeCell ref="A16:B16"/>
    <mergeCell ref="A17:B17"/>
    <mergeCell ref="A18:B18"/>
    <mergeCell ref="A19:B19"/>
    <mergeCell ref="A20:B20"/>
    <mergeCell ref="A21:B21"/>
    <mergeCell ref="A22:B22"/>
    <mergeCell ref="A23:B23"/>
    <mergeCell ref="A24:B24"/>
    <mergeCell ref="A13:B13"/>
    <mergeCell ref="A1:M1"/>
    <mergeCell ref="L4:L5"/>
    <mergeCell ref="M4:M5"/>
    <mergeCell ref="A5:B5"/>
    <mergeCell ref="E5:F5"/>
    <mergeCell ref="I5:J5"/>
    <mergeCell ref="A8:B8"/>
    <mergeCell ref="A9:B9"/>
    <mergeCell ref="A10:B10"/>
    <mergeCell ref="A11:B11"/>
    <mergeCell ref="A12:B12"/>
  </mergeCells>
  <phoneticPr fontId="4"/>
  <conditionalFormatting sqref="A12:B24">
    <cfRule type="expression" dxfId="18" priority="2">
      <formula>OR(RIGHT($A12,2)="６月",RIGHT($A12,3)="12月")</formula>
    </cfRule>
  </conditionalFormatting>
  <conditionalFormatting sqref="C12:M24">
    <cfRule type="expression" dxfId="17" priority="1" stopIfTrue="1">
      <formula>OR(RIGHT($A12,2)="６月",RIGHT($A12,3)="12月")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10" fitToHeight="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0E828-CC22-411E-9EF4-B66250A495C8}">
  <dimension ref="A1:D28"/>
  <sheetViews>
    <sheetView showGridLines="0" zoomScaleNormal="100" workbookViewId="0">
      <selection sqref="A1:D1"/>
    </sheetView>
  </sheetViews>
  <sheetFormatPr defaultRowHeight="13.5" x14ac:dyDescent="0.15"/>
  <cols>
    <col min="1" max="1" width="13.375" customWidth="1"/>
    <col min="2" max="2" width="2.25" customWidth="1"/>
    <col min="3" max="4" width="9.75" customWidth="1"/>
  </cols>
  <sheetData>
    <row r="1" spans="1:4" ht="18.75" x14ac:dyDescent="0.2">
      <c r="A1" s="384" t="s">
        <v>221</v>
      </c>
      <c r="B1" s="384"/>
      <c r="C1" s="384"/>
      <c r="D1" s="384"/>
    </row>
    <row r="2" spans="1:4" ht="18.75" customHeight="1" x14ac:dyDescent="0.2">
      <c r="A2" s="384" t="s">
        <v>222</v>
      </c>
      <c r="B2" s="384"/>
      <c r="C2" s="384"/>
      <c r="D2" s="384"/>
    </row>
    <row r="4" spans="1:4" ht="12" customHeight="1" x14ac:dyDescent="0.15">
      <c r="A4" s="235" t="s">
        <v>147</v>
      </c>
      <c r="B4" s="235"/>
      <c r="C4" s="236"/>
      <c r="D4" s="236"/>
    </row>
    <row r="5" spans="1:4" x14ac:dyDescent="0.15">
      <c r="A5" s="238"/>
      <c r="B5" s="239"/>
      <c r="C5" s="335" t="s">
        <v>223</v>
      </c>
      <c r="D5" s="303"/>
    </row>
    <row r="6" spans="1:4" x14ac:dyDescent="0.15">
      <c r="A6" s="407" t="s">
        <v>224</v>
      </c>
      <c r="B6" s="408"/>
      <c r="C6" s="336" t="s">
        <v>41</v>
      </c>
      <c r="D6" s="267"/>
    </row>
    <row r="7" spans="1:4" x14ac:dyDescent="0.15">
      <c r="A7" s="251"/>
      <c r="B7" s="252"/>
      <c r="C7" s="253"/>
      <c r="D7" s="257" t="s">
        <v>142</v>
      </c>
    </row>
    <row r="8" spans="1:4" x14ac:dyDescent="0.15">
      <c r="A8" s="240"/>
      <c r="B8" s="308"/>
      <c r="C8" s="337" t="s">
        <v>43</v>
      </c>
      <c r="D8" s="263" t="s">
        <v>144</v>
      </c>
    </row>
    <row r="9" spans="1:4" x14ac:dyDescent="0.15">
      <c r="A9" s="382" t="s">
        <v>225</v>
      </c>
      <c r="B9" s="383"/>
      <c r="C9" s="338">
        <v>31.28</v>
      </c>
      <c r="D9" s="339">
        <v>0.15</v>
      </c>
    </row>
    <row r="10" spans="1:4" x14ac:dyDescent="0.15">
      <c r="A10" s="382" t="s">
        <v>226</v>
      </c>
      <c r="B10" s="383"/>
      <c r="C10" s="338">
        <v>31.6</v>
      </c>
      <c r="D10" s="339">
        <v>0.32</v>
      </c>
    </row>
    <row r="11" spans="1:4" x14ac:dyDescent="0.15">
      <c r="A11" s="382" t="s">
        <v>227</v>
      </c>
      <c r="B11" s="383"/>
      <c r="C11" s="338">
        <v>32.24</v>
      </c>
      <c r="D11" s="339">
        <v>0.64</v>
      </c>
    </row>
    <row r="12" spans="1:4" x14ac:dyDescent="0.15">
      <c r="A12" s="405" t="s">
        <v>228</v>
      </c>
      <c r="B12" s="406"/>
      <c r="C12" s="338">
        <v>30.86</v>
      </c>
      <c r="D12" s="339">
        <v>0.51</v>
      </c>
    </row>
    <row r="13" spans="1:4" x14ac:dyDescent="0.15">
      <c r="A13" s="399" t="s">
        <v>162</v>
      </c>
      <c r="B13" s="400"/>
      <c r="C13" s="340">
        <v>30.48</v>
      </c>
      <c r="D13" s="341">
        <v>0.62</v>
      </c>
    </row>
    <row r="14" spans="1:4" x14ac:dyDescent="0.15">
      <c r="A14" s="382" t="s">
        <v>163</v>
      </c>
      <c r="B14" s="383"/>
      <c r="C14" s="338">
        <v>30.7</v>
      </c>
      <c r="D14" s="339">
        <v>0.73</v>
      </c>
    </row>
    <row r="15" spans="1:4" x14ac:dyDescent="0.15">
      <c r="A15" s="382" t="s">
        <v>164</v>
      </c>
      <c r="B15" s="383"/>
      <c r="C15" s="338">
        <v>30.7</v>
      </c>
      <c r="D15" s="339">
        <v>0.54</v>
      </c>
    </row>
    <row r="16" spans="1:4" x14ac:dyDescent="0.15">
      <c r="A16" s="382" t="s">
        <v>165</v>
      </c>
      <c r="B16" s="383"/>
      <c r="C16" s="338">
        <v>30.77</v>
      </c>
      <c r="D16" s="339">
        <v>0.45</v>
      </c>
    </row>
    <row r="17" spans="1:4" x14ac:dyDescent="0.15">
      <c r="A17" s="382" t="s">
        <v>166</v>
      </c>
      <c r="B17" s="383"/>
      <c r="C17" s="338">
        <v>30.82</v>
      </c>
      <c r="D17" s="339">
        <v>0.48</v>
      </c>
    </row>
    <row r="18" spans="1:4" x14ac:dyDescent="0.15">
      <c r="A18" s="382" t="s">
        <v>167</v>
      </c>
      <c r="B18" s="383"/>
      <c r="C18" s="338">
        <v>30.72</v>
      </c>
      <c r="D18" s="339">
        <v>0.23</v>
      </c>
    </row>
    <row r="19" spans="1:4" x14ac:dyDescent="0.15">
      <c r="A19" s="382" t="s">
        <v>168</v>
      </c>
      <c r="B19" s="383"/>
      <c r="C19" s="338">
        <v>31</v>
      </c>
      <c r="D19" s="339">
        <v>0.45</v>
      </c>
    </row>
    <row r="20" spans="1:4" x14ac:dyDescent="0.15">
      <c r="A20" s="382" t="s">
        <v>169</v>
      </c>
      <c r="B20" s="383"/>
      <c r="C20" s="338">
        <v>31.12</v>
      </c>
      <c r="D20" s="339">
        <v>0.4</v>
      </c>
    </row>
    <row r="21" spans="1:4" x14ac:dyDescent="0.15">
      <c r="A21" s="382" t="s">
        <v>170</v>
      </c>
      <c r="B21" s="383"/>
      <c r="C21" s="338">
        <v>31.22</v>
      </c>
      <c r="D21" s="339">
        <v>0.36</v>
      </c>
    </row>
    <row r="22" spans="1:4" x14ac:dyDescent="0.15">
      <c r="A22" s="382" t="s">
        <v>171</v>
      </c>
      <c r="B22" s="383"/>
      <c r="C22" s="338">
        <v>31.43</v>
      </c>
      <c r="D22" s="339">
        <v>0.55000000000000004</v>
      </c>
    </row>
    <row r="23" spans="1:4" x14ac:dyDescent="0.15">
      <c r="A23" s="382" t="s">
        <v>172</v>
      </c>
      <c r="B23" s="383"/>
      <c r="C23" s="338">
        <v>31.65</v>
      </c>
      <c r="D23" s="339">
        <v>0.73</v>
      </c>
    </row>
    <row r="24" spans="1:4" x14ac:dyDescent="0.15">
      <c r="A24" s="382" t="s">
        <v>173</v>
      </c>
      <c r="B24" s="383"/>
      <c r="C24" s="338">
        <v>31.51</v>
      </c>
      <c r="D24" s="339">
        <v>0.57999999999999996</v>
      </c>
    </row>
    <row r="25" spans="1:4" x14ac:dyDescent="0.15">
      <c r="A25" s="382" t="s">
        <v>174</v>
      </c>
      <c r="B25" s="383"/>
      <c r="C25" s="338">
        <v>31.04</v>
      </c>
      <c r="D25" s="339">
        <v>0.56000000000000005</v>
      </c>
    </row>
    <row r="26" spans="1:4" x14ac:dyDescent="0.15">
      <c r="A26" s="401" t="s">
        <v>163</v>
      </c>
      <c r="B26" s="402"/>
      <c r="C26" s="342">
        <v>31.05</v>
      </c>
      <c r="D26" s="343">
        <v>0.35</v>
      </c>
    </row>
    <row r="27" spans="1:4" x14ac:dyDescent="0.15">
      <c r="A27" s="344"/>
      <c r="B27" s="344"/>
      <c r="C27" s="345"/>
      <c r="D27" s="345"/>
    </row>
    <row r="28" spans="1:4" x14ac:dyDescent="0.15">
      <c r="B28" s="346"/>
      <c r="C28" s="347"/>
      <c r="D28" s="347"/>
    </row>
  </sheetData>
  <mergeCells count="21">
    <mergeCell ref="A24:B24"/>
    <mergeCell ref="A25:B25"/>
    <mergeCell ref="A26:B26"/>
    <mergeCell ref="A18:B18"/>
    <mergeCell ref="A19:B19"/>
    <mergeCell ref="A20:B20"/>
    <mergeCell ref="A21:B21"/>
    <mergeCell ref="A22:B22"/>
    <mergeCell ref="A23:B23"/>
    <mergeCell ref="A17:B17"/>
    <mergeCell ref="A1:D1"/>
    <mergeCell ref="A2:D2"/>
    <mergeCell ref="A6:B6"/>
    <mergeCell ref="A9:B9"/>
    <mergeCell ref="A10:B10"/>
    <mergeCell ref="A11:B11"/>
    <mergeCell ref="A12:B12"/>
    <mergeCell ref="A13:B13"/>
    <mergeCell ref="A14:B14"/>
    <mergeCell ref="A15:B15"/>
    <mergeCell ref="A16:B16"/>
  </mergeCells>
  <phoneticPr fontId="4"/>
  <conditionalFormatting sqref="A13:B25 B27:D27">
    <cfRule type="expression" dxfId="16" priority="2">
      <formula>OR(RIGHT($A13,2)="６月",RIGHT($A13,3)="12月")</formula>
    </cfRule>
  </conditionalFormatting>
  <conditionalFormatting sqref="C13:D25">
    <cfRule type="expression" dxfId="15" priority="3">
      <formula>OR(RIGHT($A13,2)="６月",RIGHT($A13,3)="12月")</formula>
    </cfRule>
  </conditionalFormatting>
  <conditionalFormatting sqref="B28:D28">
    <cfRule type="expression" dxfId="14" priority="4">
      <formula>OR(RIGHT(#REF!,2)="６月",RIGHT(#REF!,3)="12月")</formula>
    </cfRule>
  </conditionalFormatting>
  <conditionalFormatting sqref="A27">
    <cfRule type="expression" dxfId="13" priority="1">
      <formula>OR(RIGHT($A27,2)="６月",RIGHT($A27,3)="12月")</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69586-5F8F-4D4C-8BFE-051357EDE6B6}">
  <dimension ref="A1:F27"/>
  <sheetViews>
    <sheetView showGridLines="0" zoomScaleNormal="100" workbookViewId="0">
      <selection sqref="A1:F1"/>
    </sheetView>
  </sheetViews>
  <sheetFormatPr defaultRowHeight="13.5" x14ac:dyDescent="0.15"/>
  <cols>
    <col min="1" max="1" width="6" customWidth="1"/>
    <col min="2" max="2" width="9.75" customWidth="1"/>
    <col min="3" max="6" width="8.375" customWidth="1"/>
  </cols>
  <sheetData>
    <row r="1" spans="1:6" ht="18.75" x14ac:dyDescent="0.2">
      <c r="A1" s="384" t="s">
        <v>229</v>
      </c>
      <c r="B1" s="384"/>
      <c r="C1" s="384"/>
      <c r="D1" s="384"/>
      <c r="E1" s="384"/>
      <c r="F1" s="384"/>
    </row>
    <row r="2" spans="1:6" ht="18.75" x14ac:dyDescent="0.2">
      <c r="A2" s="307"/>
      <c r="B2" s="233"/>
      <c r="C2" s="307"/>
      <c r="D2" s="307"/>
      <c r="E2" s="307"/>
      <c r="F2" s="307"/>
    </row>
    <row r="4" spans="1:6" ht="12" customHeight="1" x14ac:dyDescent="0.15">
      <c r="A4" s="235" t="s">
        <v>147</v>
      </c>
      <c r="B4" s="235"/>
      <c r="C4" s="236"/>
      <c r="D4" s="236"/>
      <c r="F4" s="237"/>
    </row>
    <row r="5" spans="1:6" x14ac:dyDescent="0.15">
      <c r="A5" s="238"/>
      <c r="B5" s="239"/>
      <c r="C5" s="409" t="s">
        <v>230</v>
      </c>
      <c r="D5" s="410"/>
      <c r="E5" s="409" t="s">
        <v>231</v>
      </c>
      <c r="F5" s="410"/>
    </row>
    <row r="6" spans="1:6" x14ac:dyDescent="0.15">
      <c r="A6" s="407" t="s">
        <v>232</v>
      </c>
      <c r="B6" s="408"/>
      <c r="C6" s="348"/>
      <c r="D6" s="269"/>
      <c r="E6" s="349"/>
      <c r="F6" s="269"/>
    </row>
    <row r="7" spans="1:6" x14ac:dyDescent="0.15">
      <c r="A7" s="251"/>
      <c r="B7" s="252"/>
      <c r="C7" s="256"/>
      <c r="D7" s="257" t="s">
        <v>142</v>
      </c>
      <c r="E7" s="316"/>
      <c r="F7" s="257" t="s">
        <v>142</v>
      </c>
    </row>
    <row r="8" spans="1:6" x14ac:dyDescent="0.15">
      <c r="A8" s="238"/>
      <c r="B8" s="239"/>
      <c r="C8" s="337" t="s">
        <v>43</v>
      </c>
      <c r="D8" s="263" t="s">
        <v>144</v>
      </c>
      <c r="E8" s="337" t="s">
        <v>43</v>
      </c>
      <c r="F8" s="263" t="s">
        <v>144</v>
      </c>
    </row>
    <row r="9" spans="1:6" x14ac:dyDescent="0.15">
      <c r="A9" s="382" t="s">
        <v>225</v>
      </c>
      <c r="B9" s="383"/>
      <c r="C9" s="338">
        <v>1.96</v>
      </c>
      <c r="D9" s="339">
        <v>-0.01</v>
      </c>
      <c r="E9" s="347">
        <v>1.93</v>
      </c>
      <c r="F9" s="339">
        <v>-0.05</v>
      </c>
    </row>
    <row r="10" spans="1:6" x14ac:dyDescent="0.15">
      <c r="A10" s="382" t="s">
        <v>226</v>
      </c>
      <c r="B10" s="383"/>
      <c r="C10" s="338">
        <v>2.0499999999999998</v>
      </c>
      <c r="D10" s="339">
        <v>0.09</v>
      </c>
      <c r="E10" s="347">
        <v>1.98</v>
      </c>
      <c r="F10" s="339">
        <v>0.05</v>
      </c>
    </row>
    <row r="11" spans="1:6" x14ac:dyDescent="0.15">
      <c r="A11" s="382" t="s">
        <v>227</v>
      </c>
      <c r="B11" s="383"/>
      <c r="C11" s="338">
        <v>2.14</v>
      </c>
      <c r="D11" s="339">
        <v>0.09</v>
      </c>
      <c r="E11" s="347">
        <v>2.0099999999999998</v>
      </c>
      <c r="F11" s="339">
        <v>0.03</v>
      </c>
    </row>
    <row r="12" spans="1:6" x14ac:dyDescent="0.15">
      <c r="A12" s="405" t="s">
        <v>228</v>
      </c>
      <c r="B12" s="406"/>
      <c r="C12" s="338">
        <v>2.04</v>
      </c>
      <c r="D12" s="339">
        <v>-0.1</v>
      </c>
      <c r="E12" s="347">
        <v>1.94</v>
      </c>
      <c r="F12" s="339">
        <v>-7.0000000000000007E-2</v>
      </c>
    </row>
    <row r="13" spans="1:6" x14ac:dyDescent="0.15">
      <c r="A13" s="399" t="s">
        <v>162</v>
      </c>
      <c r="B13" s="400"/>
      <c r="C13" s="340">
        <v>5.33</v>
      </c>
      <c r="D13" s="341">
        <v>-0.13</v>
      </c>
      <c r="E13" s="350">
        <v>4.17</v>
      </c>
      <c r="F13" s="341">
        <v>-0.13</v>
      </c>
    </row>
    <row r="14" spans="1:6" x14ac:dyDescent="0.15">
      <c r="A14" s="382" t="s">
        <v>163</v>
      </c>
      <c r="B14" s="383"/>
      <c r="C14" s="338">
        <v>2.31</v>
      </c>
      <c r="D14" s="339">
        <v>-0.03</v>
      </c>
      <c r="E14" s="347">
        <v>1.97</v>
      </c>
      <c r="F14" s="339">
        <v>-0.04</v>
      </c>
    </row>
    <row r="15" spans="1:6" x14ac:dyDescent="0.15">
      <c r="A15" s="382" t="s">
        <v>164</v>
      </c>
      <c r="B15" s="383"/>
      <c r="C15" s="338">
        <v>1.86</v>
      </c>
      <c r="D15" s="339">
        <v>-0.11</v>
      </c>
      <c r="E15" s="347">
        <v>1.64</v>
      </c>
      <c r="F15" s="339">
        <v>-0.06</v>
      </c>
    </row>
    <row r="16" spans="1:6" x14ac:dyDescent="0.15">
      <c r="A16" s="382" t="s">
        <v>165</v>
      </c>
      <c r="B16" s="383"/>
      <c r="C16" s="338">
        <v>1.81</v>
      </c>
      <c r="D16" s="339">
        <v>-0.12</v>
      </c>
      <c r="E16" s="347">
        <v>1.67</v>
      </c>
      <c r="F16" s="339">
        <v>-0.06</v>
      </c>
    </row>
    <row r="17" spans="1:6" x14ac:dyDescent="0.15">
      <c r="A17" s="382" t="s">
        <v>166</v>
      </c>
      <c r="B17" s="383"/>
      <c r="C17" s="338">
        <v>1.61</v>
      </c>
      <c r="D17" s="339">
        <v>-0.06</v>
      </c>
      <c r="E17" s="347">
        <v>1.72</v>
      </c>
      <c r="F17" s="339">
        <v>-0.09</v>
      </c>
    </row>
    <row r="18" spans="1:6" x14ac:dyDescent="0.15">
      <c r="A18" s="382" t="s">
        <v>167</v>
      </c>
      <c r="B18" s="383"/>
      <c r="C18" s="338">
        <v>1.61</v>
      </c>
      <c r="D18" s="339">
        <v>-0.18</v>
      </c>
      <c r="E18" s="347">
        <v>1.73</v>
      </c>
      <c r="F18" s="339">
        <v>-0.02</v>
      </c>
    </row>
    <row r="19" spans="1:6" x14ac:dyDescent="0.15">
      <c r="A19" s="382" t="s">
        <v>168</v>
      </c>
      <c r="B19" s="383"/>
      <c r="C19" s="338">
        <v>1.98</v>
      </c>
      <c r="D19" s="339">
        <v>-0.16</v>
      </c>
      <c r="E19" s="347">
        <v>1.81</v>
      </c>
      <c r="F19" s="339">
        <v>-0.17</v>
      </c>
    </row>
    <row r="20" spans="1:6" x14ac:dyDescent="0.15">
      <c r="A20" s="382" t="s">
        <v>169</v>
      </c>
      <c r="B20" s="383"/>
      <c r="C20" s="338">
        <v>1.61</v>
      </c>
      <c r="D20" s="339">
        <v>-0.18</v>
      </c>
      <c r="E20" s="347">
        <v>1.46</v>
      </c>
      <c r="F20" s="339">
        <v>-7.0000000000000007E-2</v>
      </c>
    </row>
    <row r="21" spans="1:6" x14ac:dyDescent="0.15">
      <c r="A21" s="382" t="s">
        <v>170</v>
      </c>
      <c r="B21" s="383"/>
      <c r="C21" s="338">
        <v>1.48</v>
      </c>
      <c r="D21" s="339">
        <v>-0.1</v>
      </c>
      <c r="E21" s="347">
        <v>1.42</v>
      </c>
      <c r="F21" s="339">
        <v>-0.04</v>
      </c>
    </row>
    <row r="22" spans="1:6" x14ac:dyDescent="0.15">
      <c r="A22" s="382" t="s">
        <v>171</v>
      </c>
      <c r="B22" s="383"/>
      <c r="C22" s="338">
        <v>1.3</v>
      </c>
      <c r="D22" s="339">
        <v>-0.08</v>
      </c>
      <c r="E22" s="347">
        <v>1.6</v>
      </c>
      <c r="F22" s="339">
        <v>-0.14000000000000001</v>
      </c>
    </row>
    <row r="23" spans="1:6" x14ac:dyDescent="0.15">
      <c r="A23" s="382" t="s">
        <v>172</v>
      </c>
      <c r="B23" s="383"/>
      <c r="C23" s="338">
        <v>1.51</v>
      </c>
      <c r="D23" s="339">
        <v>-0.09</v>
      </c>
      <c r="E23" s="347">
        <v>1.68</v>
      </c>
      <c r="F23" s="339">
        <v>0</v>
      </c>
    </row>
    <row r="24" spans="1:6" x14ac:dyDescent="0.15">
      <c r="A24" s="382" t="s">
        <v>173</v>
      </c>
      <c r="B24" s="383"/>
      <c r="C24" s="338">
        <v>1.81</v>
      </c>
      <c r="D24" s="339">
        <v>-0.05</v>
      </c>
      <c r="E24" s="347">
        <v>2.2000000000000002</v>
      </c>
      <c r="F24" s="339">
        <v>-0.12</v>
      </c>
    </row>
    <row r="25" spans="1:6" x14ac:dyDescent="0.15">
      <c r="A25" s="382" t="s">
        <v>174</v>
      </c>
      <c r="B25" s="383"/>
      <c r="C25" s="338">
        <v>5.27</v>
      </c>
      <c r="D25" s="339">
        <v>-0.06</v>
      </c>
      <c r="E25" s="347">
        <v>4.04</v>
      </c>
      <c r="F25" s="339">
        <v>-0.13</v>
      </c>
    </row>
    <row r="26" spans="1:6" x14ac:dyDescent="0.15">
      <c r="A26" s="401" t="s">
        <v>163</v>
      </c>
      <c r="B26" s="402"/>
      <c r="C26" s="342">
        <v>2.2400000000000002</v>
      </c>
      <c r="D26" s="343">
        <v>-7.0000000000000007E-2</v>
      </c>
      <c r="E26" s="351">
        <v>1.87</v>
      </c>
      <c r="F26" s="343">
        <v>-0.1</v>
      </c>
    </row>
    <row r="27" spans="1:6" x14ac:dyDescent="0.15">
      <c r="A27" s="344"/>
      <c r="B27" s="344"/>
      <c r="C27" s="345"/>
      <c r="D27" s="345"/>
      <c r="E27" s="345"/>
      <c r="F27" s="345"/>
    </row>
  </sheetData>
  <mergeCells count="22">
    <mergeCell ref="A23:B23"/>
    <mergeCell ref="A24:B24"/>
    <mergeCell ref="A25:B25"/>
    <mergeCell ref="A26:B26"/>
    <mergeCell ref="A17:B17"/>
    <mergeCell ref="A18:B18"/>
    <mergeCell ref="A19:B19"/>
    <mergeCell ref="A20:B20"/>
    <mergeCell ref="A21:B21"/>
    <mergeCell ref="A22:B22"/>
    <mergeCell ref="A16:B16"/>
    <mergeCell ref="A1:F1"/>
    <mergeCell ref="C5:D5"/>
    <mergeCell ref="E5:F5"/>
    <mergeCell ref="A6:B6"/>
    <mergeCell ref="A9:B9"/>
    <mergeCell ref="A10:B10"/>
    <mergeCell ref="A11:B11"/>
    <mergeCell ref="A12:B12"/>
    <mergeCell ref="A13:B13"/>
    <mergeCell ref="A14:B14"/>
    <mergeCell ref="A15:B15"/>
  </mergeCells>
  <phoneticPr fontId="4"/>
  <conditionalFormatting sqref="A13:B25 B27">
    <cfRule type="expression" dxfId="12" priority="2">
      <formula>OR(RIGHT($A13,2)="６月",RIGHT($A13,3)="12月")</formula>
    </cfRule>
  </conditionalFormatting>
  <conditionalFormatting sqref="C13:F25 C27:F27">
    <cfRule type="expression" dxfId="11" priority="3">
      <formula>OR(RIGHT($A13,2)="６月",RIGHT($A13,3)="12月")</formula>
    </cfRule>
  </conditionalFormatting>
  <conditionalFormatting sqref="A27">
    <cfRule type="expression" dxfId="10" priority="1">
      <formula>OR(RIGHT($A27,2)="６月",RIGHT($A27,3)="12月")</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6E018-872B-4A36-A625-94BB7FBC8FC8}">
  <sheetPr>
    <pageSetUpPr fitToPage="1"/>
  </sheetPr>
  <dimension ref="A1:L53"/>
  <sheetViews>
    <sheetView showGridLines="0"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384" t="s">
        <v>185</v>
      </c>
      <c r="B1" s="384"/>
      <c r="C1" s="384"/>
      <c r="D1" s="384"/>
      <c r="E1" s="384"/>
      <c r="F1" s="384"/>
      <c r="G1" s="311"/>
      <c r="H1" s="234"/>
      <c r="I1" s="307"/>
      <c r="J1" s="307"/>
      <c r="K1" s="307"/>
      <c r="L1" s="307"/>
    </row>
    <row r="2" spans="1:12" ht="19.149999999999999" customHeight="1" x14ac:dyDescent="0.2">
      <c r="A2" s="384" t="s">
        <v>186</v>
      </c>
      <c r="B2" s="384"/>
      <c r="C2" s="384"/>
      <c r="D2" s="384"/>
      <c r="E2" s="384"/>
      <c r="F2" s="384"/>
      <c r="G2" s="311"/>
      <c r="H2" s="307"/>
      <c r="I2" s="307"/>
      <c r="J2" s="307"/>
      <c r="K2" s="307"/>
      <c r="L2" s="307"/>
    </row>
    <row r="4" spans="1:12" ht="12" customHeight="1" x14ac:dyDescent="0.15">
      <c r="A4" s="235"/>
      <c r="B4" s="235"/>
      <c r="C4" s="236"/>
      <c r="D4" s="236"/>
      <c r="E4" s="236"/>
      <c r="G4" s="312" t="s">
        <v>187</v>
      </c>
      <c r="H4" s="236"/>
      <c r="J4" s="235"/>
    </row>
    <row r="5" spans="1:12" ht="13.5" customHeight="1" x14ac:dyDescent="0.15">
      <c r="A5" s="181"/>
      <c r="B5" s="241"/>
      <c r="C5" s="313"/>
      <c r="D5" s="134"/>
      <c r="E5" s="239"/>
      <c r="F5" s="245"/>
      <c r="G5" s="246"/>
    </row>
    <row r="6" spans="1:12" ht="13.5" customHeight="1" x14ac:dyDescent="0.15">
      <c r="A6" s="382" t="s">
        <v>188</v>
      </c>
      <c r="B6" s="411"/>
      <c r="C6" s="314" t="s">
        <v>189</v>
      </c>
      <c r="D6" s="412" t="s">
        <v>190</v>
      </c>
      <c r="E6" s="413"/>
      <c r="F6" s="315" t="s">
        <v>191</v>
      </c>
      <c r="G6" s="314" t="s">
        <v>192</v>
      </c>
    </row>
    <row r="7" spans="1:12" ht="13.5" customHeight="1" x14ac:dyDescent="0.15">
      <c r="A7" s="253"/>
      <c r="B7" s="316"/>
      <c r="C7" s="317"/>
      <c r="D7" s="318" t="s">
        <v>193</v>
      </c>
      <c r="E7" s="319" t="s">
        <v>194</v>
      </c>
      <c r="F7" s="320"/>
      <c r="G7" s="317"/>
    </row>
    <row r="8" spans="1:12" ht="13.5" customHeight="1" x14ac:dyDescent="0.15">
      <c r="A8" s="240"/>
      <c r="B8" s="308"/>
      <c r="C8" s="321" t="s">
        <v>43</v>
      </c>
      <c r="D8" s="322" t="s">
        <v>43</v>
      </c>
      <c r="E8" s="321" t="s">
        <v>43</v>
      </c>
      <c r="F8" s="321" t="s">
        <v>43</v>
      </c>
      <c r="G8" s="321" t="s">
        <v>43</v>
      </c>
    </row>
    <row r="9" spans="1:12" ht="13.5" customHeight="1" x14ac:dyDescent="0.15">
      <c r="A9" s="382" t="s">
        <v>158</v>
      </c>
      <c r="B9" s="383"/>
      <c r="C9" s="293">
        <v>0.5</v>
      </c>
      <c r="D9" s="323">
        <v>-0.4</v>
      </c>
      <c r="E9" s="293">
        <v>0.1</v>
      </c>
      <c r="F9" s="293">
        <v>3.4</v>
      </c>
      <c r="G9" s="294">
        <v>0</v>
      </c>
    </row>
    <row r="10" spans="1:12" ht="13.5" customHeight="1" x14ac:dyDescent="0.15">
      <c r="A10" s="382" t="s">
        <v>159</v>
      </c>
      <c r="B10" s="383"/>
      <c r="C10" s="293">
        <v>-0.5</v>
      </c>
      <c r="D10" s="323">
        <v>-2.4</v>
      </c>
      <c r="E10" s="293">
        <v>-2.9</v>
      </c>
      <c r="F10" s="293">
        <v>-1.6</v>
      </c>
      <c r="G10" s="294">
        <v>-4</v>
      </c>
    </row>
    <row r="11" spans="1:12" ht="13.5" customHeight="1" x14ac:dyDescent="0.15">
      <c r="A11" s="382" t="s">
        <v>160</v>
      </c>
      <c r="B11" s="383"/>
      <c r="C11" s="293">
        <v>-2</v>
      </c>
      <c r="D11" s="323">
        <v>0.5</v>
      </c>
      <c r="E11" s="293">
        <v>0</v>
      </c>
      <c r="F11" s="293">
        <v>0.2</v>
      </c>
      <c r="G11" s="294">
        <v>0.1</v>
      </c>
    </row>
    <row r="12" spans="1:12" ht="13.5" customHeight="1" x14ac:dyDescent="0.15">
      <c r="A12" s="382" t="s">
        <v>161</v>
      </c>
      <c r="B12" s="383"/>
      <c r="C12" s="293">
        <v>0</v>
      </c>
      <c r="D12" s="323">
        <v>1</v>
      </c>
      <c r="E12" s="293">
        <v>0.5</v>
      </c>
      <c r="F12" s="293">
        <v>2</v>
      </c>
      <c r="G12" s="293">
        <v>3.1</v>
      </c>
    </row>
    <row r="13" spans="1:12" ht="13.5" customHeight="1" x14ac:dyDescent="0.15">
      <c r="A13" s="399" t="s">
        <v>162</v>
      </c>
      <c r="B13" s="400"/>
      <c r="C13" s="297">
        <v>-0.8</v>
      </c>
      <c r="D13" s="324">
        <v>0.6</v>
      </c>
      <c r="E13" s="297">
        <v>0</v>
      </c>
      <c r="F13" s="297">
        <v>2.5</v>
      </c>
      <c r="G13" s="297">
        <v>4.7</v>
      </c>
    </row>
    <row r="14" spans="1:12" ht="13.5" customHeight="1" x14ac:dyDescent="0.15">
      <c r="A14" s="382" t="s">
        <v>163</v>
      </c>
      <c r="B14" s="383"/>
      <c r="C14" s="293">
        <v>-0.9</v>
      </c>
      <c r="D14" s="323">
        <v>0.8</v>
      </c>
      <c r="E14" s="293">
        <v>0.5</v>
      </c>
      <c r="F14" s="293">
        <v>2.5</v>
      </c>
      <c r="G14" s="294">
        <v>4.4000000000000004</v>
      </c>
    </row>
    <row r="15" spans="1:12" ht="13.5" customHeight="1" x14ac:dyDescent="0.15">
      <c r="A15" s="382" t="s">
        <v>164</v>
      </c>
      <c r="B15" s="383"/>
      <c r="C15" s="293">
        <v>1.5</v>
      </c>
      <c r="D15" s="323">
        <v>0.9</v>
      </c>
      <c r="E15" s="293">
        <v>0.6</v>
      </c>
      <c r="F15" s="293">
        <v>0.3</v>
      </c>
      <c r="G15" s="294">
        <v>0.5</v>
      </c>
    </row>
    <row r="16" spans="1:12" ht="13.5" customHeight="1" x14ac:dyDescent="0.15">
      <c r="A16" s="382" t="s">
        <v>165</v>
      </c>
      <c r="B16" s="383"/>
      <c r="C16" s="293">
        <v>0.7</v>
      </c>
      <c r="D16" s="323">
        <v>0.6</v>
      </c>
      <c r="E16" s="293">
        <v>0.4</v>
      </c>
      <c r="F16" s="293">
        <v>1.3</v>
      </c>
      <c r="G16" s="294">
        <v>3.2</v>
      </c>
    </row>
    <row r="17" spans="1:7" ht="13.5" customHeight="1" x14ac:dyDescent="0.15">
      <c r="A17" s="382" t="s">
        <v>166</v>
      </c>
      <c r="B17" s="383"/>
      <c r="C17" s="293">
        <v>-0.4</v>
      </c>
      <c r="D17" s="323">
        <v>1.4</v>
      </c>
      <c r="E17" s="293">
        <v>1</v>
      </c>
      <c r="F17" s="293">
        <v>1.8</v>
      </c>
      <c r="G17" s="294">
        <v>5.0999999999999996</v>
      </c>
    </row>
    <row r="18" spans="1:7" ht="13.5" customHeight="1" x14ac:dyDescent="0.15">
      <c r="A18" s="382" t="s">
        <v>167</v>
      </c>
      <c r="B18" s="383"/>
      <c r="C18" s="293">
        <v>-0.1</v>
      </c>
      <c r="D18" s="323">
        <v>1.4</v>
      </c>
      <c r="E18" s="293">
        <v>0.9</v>
      </c>
      <c r="F18" s="293">
        <v>2</v>
      </c>
      <c r="G18" s="294">
        <v>3.4</v>
      </c>
    </row>
    <row r="19" spans="1:7" ht="13.5" customHeight="1" x14ac:dyDescent="0.15">
      <c r="A19" s="382" t="s">
        <v>168</v>
      </c>
      <c r="B19" s="383"/>
      <c r="C19" s="293">
        <v>0</v>
      </c>
      <c r="D19" s="323">
        <v>1.5</v>
      </c>
      <c r="E19" s="293">
        <v>1.5</v>
      </c>
      <c r="F19" s="293">
        <v>3.3</v>
      </c>
      <c r="G19" s="294">
        <v>3</v>
      </c>
    </row>
    <row r="20" spans="1:7" ht="13.5" customHeight="1" x14ac:dyDescent="0.15">
      <c r="A20" s="382" t="s">
        <v>169</v>
      </c>
      <c r="B20" s="383"/>
      <c r="C20" s="293">
        <v>0.9</v>
      </c>
      <c r="D20" s="323">
        <v>1.4</v>
      </c>
      <c r="E20" s="293">
        <v>1.1000000000000001</v>
      </c>
      <c r="F20" s="293">
        <v>1.7</v>
      </c>
      <c r="G20" s="294">
        <v>3.1</v>
      </c>
    </row>
    <row r="21" spans="1:7" ht="13.5" customHeight="1" x14ac:dyDescent="0.15">
      <c r="A21" s="382" t="s">
        <v>170</v>
      </c>
      <c r="B21" s="383"/>
      <c r="C21" s="293">
        <v>0.7</v>
      </c>
      <c r="D21" s="323">
        <v>1.1000000000000001</v>
      </c>
      <c r="E21" s="293">
        <v>0.5</v>
      </c>
      <c r="F21" s="293">
        <v>2.7</v>
      </c>
      <c r="G21" s="294">
        <v>1.8</v>
      </c>
    </row>
    <row r="22" spans="1:7" ht="13.5" customHeight="1" x14ac:dyDescent="0.15">
      <c r="A22" s="382" t="s">
        <v>171</v>
      </c>
      <c r="B22" s="383"/>
      <c r="C22" s="293">
        <v>-2.2000000000000002</v>
      </c>
      <c r="D22" s="323">
        <v>0.9</v>
      </c>
      <c r="E22" s="293">
        <v>0.6</v>
      </c>
      <c r="F22" s="293">
        <v>1.3</v>
      </c>
      <c r="G22" s="294">
        <v>1.1000000000000001</v>
      </c>
    </row>
    <row r="23" spans="1:7" ht="13.5" customHeight="1" x14ac:dyDescent="0.15">
      <c r="A23" s="382" t="s">
        <v>172</v>
      </c>
      <c r="B23" s="383"/>
      <c r="C23" s="293">
        <v>-0.8</v>
      </c>
      <c r="D23" s="323">
        <v>1.1000000000000001</v>
      </c>
      <c r="E23" s="293">
        <v>0.8</v>
      </c>
      <c r="F23" s="293">
        <v>2</v>
      </c>
      <c r="G23" s="294">
        <v>1.4</v>
      </c>
    </row>
    <row r="24" spans="1:7" ht="13.5" customHeight="1" x14ac:dyDescent="0.15">
      <c r="A24" s="382" t="s">
        <v>173</v>
      </c>
      <c r="B24" s="383"/>
      <c r="C24" s="293">
        <v>-1.2</v>
      </c>
      <c r="D24" s="323">
        <v>1.4</v>
      </c>
      <c r="E24" s="293">
        <v>1.2</v>
      </c>
      <c r="F24" s="293">
        <v>2.2999999999999998</v>
      </c>
      <c r="G24" s="294">
        <v>1</v>
      </c>
    </row>
    <row r="25" spans="1:7" ht="13.5" customHeight="1" x14ac:dyDescent="0.15">
      <c r="A25" s="382" t="s">
        <v>174</v>
      </c>
      <c r="B25" s="383"/>
      <c r="C25" s="293">
        <v>-1.5</v>
      </c>
      <c r="D25" s="323">
        <v>1.4</v>
      </c>
      <c r="E25" s="293">
        <v>1.8</v>
      </c>
      <c r="F25" s="293">
        <v>0.2</v>
      </c>
      <c r="G25" s="294">
        <v>1.5</v>
      </c>
    </row>
    <row r="26" spans="1:7" ht="13.5" customHeight="1" x14ac:dyDescent="0.15">
      <c r="A26" s="401" t="s">
        <v>163</v>
      </c>
      <c r="B26" s="402"/>
      <c r="C26" s="325">
        <v>-2</v>
      </c>
      <c r="D26" s="326">
        <v>1.4</v>
      </c>
      <c r="E26" s="325">
        <v>1.4</v>
      </c>
      <c r="F26" s="325" t="s">
        <v>177</v>
      </c>
      <c r="G26" s="299">
        <v>1.7</v>
      </c>
    </row>
    <row r="27" spans="1:7" x14ac:dyDescent="0.15">
      <c r="A27" s="327" t="s">
        <v>195</v>
      </c>
    </row>
    <row r="28" spans="1:7" x14ac:dyDescent="0.15">
      <c r="A28" s="327" t="s">
        <v>196</v>
      </c>
    </row>
    <row r="29" spans="1:7" x14ac:dyDescent="0.15">
      <c r="A29" s="327" t="s">
        <v>197</v>
      </c>
    </row>
    <row r="30" spans="1:7" x14ac:dyDescent="0.15">
      <c r="A30" s="327" t="s">
        <v>198</v>
      </c>
    </row>
    <row r="31" spans="1:7" x14ac:dyDescent="0.15">
      <c r="A31" s="327" t="s">
        <v>199</v>
      </c>
    </row>
    <row r="32" spans="1:7" ht="12" customHeight="1" x14ac:dyDescent="0.15">
      <c r="A32" s="327" t="s">
        <v>200</v>
      </c>
      <c r="B32" s="236"/>
    </row>
    <row r="33" spans="1:11" x14ac:dyDescent="0.15">
      <c r="A33" s="327" t="s">
        <v>201</v>
      </c>
      <c r="B33" s="236"/>
      <c r="C33" s="236"/>
      <c r="D33" s="236"/>
      <c r="E33" s="236"/>
      <c r="F33" s="236"/>
      <c r="G33" s="236"/>
      <c r="H33" s="236"/>
      <c r="I33" s="236"/>
      <c r="J33" s="236"/>
      <c r="K33" s="236"/>
    </row>
    <row r="34" spans="1:11" x14ac:dyDescent="0.15">
      <c r="A34" s="327" t="s">
        <v>202</v>
      </c>
      <c r="B34" s="236"/>
      <c r="C34" s="236"/>
      <c r="D34" s="236"/>
      <c r="E34" s="236"/>
      <c r="F34" s="236"/>
      <c r="G34" s="236"/>
      <c r="H34" s="236"/>
      <c r="I34" s="236"/>
      <c r="J34" s="236"/>
      <c r="K34" s="236"/>
    </row>
    <row r="35" spans="1:11" x14ac:dyDescent="0.15">
      <c r="A35" s="327" t="s">
        <v>203</v>
      </c>
      <c r="B35" s="236"/>
      <c r="C35" s="236"/>
      <c r="D35" s="236"/>
      <c r="E35" s="236"/>
      <c r="F35" s="236"/>
      <c r="G35" s="236"/>
      <c r="H35" s="236"/>
      <c r="I35" s="236"/>
      <c r="J35" s="236"/>
      <c r="K35" s="236"/>
    </row>
    <row r="36" spans="1:11" x14ac:dyDescent="0.15">
      <c r="A36" s="327" t="s">
        <v>204</v>
      </c>
      <c r="B36" s="236"/>
      <c r="D36" s="328"/>
      <c r="F36" s="328"/>
      <c r="G36" s="328"/>
      <c r="H36" s="236"/>
      <c r="I36" s="236"/>
      <c r="J36" s="236"/>
      <c r="K36" s="236"/>
    </row>
    <row r="37" spans="1:11" x14ac:dyDescent="0.15">
      <c r="A37" s="327" t="s">
        <v>205</v>
      </c>
      <c r="B37" s="236"/>
      <c r="D37" s="236"/>
      <c r="F37" s="236"/>
      <c r="G37" s="236"/>
      <c r="H37" s="236"/>
      <c r="I37" s="236"/>
      <c r="J37" s="236"/>
      <c r="K37" s="236"/>
    </row>
    <row r="38" spans="1:11" x14ac:dyDescent="0.15">
      <c r="A38" s="327" t="s">
        <v>206</v>
      </c>
      <c r="B38" s="236"/>
      <c r="D38" s="236"/>
      <c r="F38" s="236"/>
      <c r="G38" s="236"/>
      <c r="H38" s="236"/>
      <c r="I38" s="236"/>
      <c r="J38" s="236"/>
      <c r="K38" s="236"/>
    </row>
    <row r="39" spans="1:11" x14ac:dyDescent="0.15">
      <c r="A39" s="327" t="s">
        <v>207</v>
      </c>
      <c r="B39" s="236"/>
      <c r="D39" s="236"/>
      <c r="F39" s="236"/>
      <c r="G39" s="236"/>
      <c r="H39" s="236"/>
      <c r="I39" s="236"/>
      <c r="J39" s="236"/>
      <c r="K39" s="236"/>
    </row>
    <row r="40" spans="1:11" ht="12.75" customHeight="1" x14ac:dyDescent="0.15">
      <c r="A40" s="327" t="s">
        <v>208</v>
      </c>
      <c r="B40" s="236"/>
      <c r="D40" s="236"/>
      <c r="F40" s="236"/>
      <c r="G40" s="236"/>
      <c r="H40" s="236"/>
      <c r="I40" s="236"/>
      <c r="J40" s="236"/>
      <c r="K40" s="236"/>
    </row>
    <row r="41" spans="1:11" x14ac:dyDescent="0.15">
      <c r="A41" s="327" t="s">
        <v>209</v>
      </c>
      <c r="B41" s="329"/>
      <c r="D41" s="236"/>
      <c r="F41" s="236"/>
      <c r="G41" s="236"/>
      <c r="H41" s="236"/>
      <c r="I41" s="236"/>
      <c r="J41" s="236"/>
      <c r="K41" s="236"/>
    </row>
    <row r="42" spans="1:11" x14ac:dyDescent="0.15">
      <c r="A42" s="327" t="s">
        <v>210</v>
      </c>
      <c r="B42" s="236"/>
      <c r="C42" s="236"/>
      <c r="D42" s="236"/>
      <c r="E42" s="236"/>
      <c r="F42" s="236"/>
      <c r="G42" s="236"/>
      <c r="H42" s="236"/>
      <c r="I42" s="236"/>
      <c r="J42" s="236"/>
      <c r="K42" s="236"/>
    </row>
    <row r="43" spans="1:11" x14ac:dyDescent="0.15">
      <c r="A43" s="327" t="s">
        <v>211</v>
      </c>
      <c r="B43" s="330"/>
      <c r="C43" s="236"/>
      <c r="D43" s="236"/>
      <c r="E43" s="236"/>
      <c r="F43" s="236"/>
      <c r="G43" s="236"/>
      <c r="H43" s="236"/>
      <c r="I43" s="236"/>
      <c r="J43" s="236"/>
      <c r="K43" s="236"/>
    </row>
    <row r="44" spans="1:11" x14ac:dyDescent="0.15">
      <c r="A44" s="327" t="s">
        <v>212</v>
      </c>
      <c r="B44" s="331"/>
      <c r="D44" s="332"/>
      <c r="F44" s="332"/>
      <c r="G44" s="332"/>
      <c r="H44" s="331"/>
      <c r="I44" s="331"/>
      <c r="J44" s="333"/>
      <c r="K44" s="333"/>
    </row>
    <row r="45" spans="1:11" x14ac:dyDescent="0.15">
      <c r="A45" s="327" t="s">
        <v>213</v>
      </c>
      <c r="B45" s="331"/>
      <c r="D45" s="331"/>
      <c r="F45" s="331"/>
      <c r="G45" s="331"/>
      <c r="H45" s="331"/>
      <c r="I45" s="331"/>
      <c r="J45" s="333"/>
      <c r="K45" s="307"/>
    </row>
    <row r="46" spans="1:11" x14ac:dyDescent="0.15">
      <c r="A46" s="327" t="s">
        <v>204</v>
      </c>
      <c r="D46" s="331"/>
      <c r="F46" s="331"/>
      <c r="G46" s="331"/>
      <c r="H46" s="331"/>
      <c r="I46" s="331"/>
      <c r="J46" s="333"/>
      <c r="K46" s="333"/>
    </row>
    <row r="47" spans="1:11" x14ac:dyDescent="0.15">
      <c r="A47" s="327" t="s">
        <v>214</v>
      </c>
      <c r="D47" s="331"/>
      <c r="F47" s="331"/>
      <c r="G47" s="331"/>
      <c r="H47" s="331"/>
      <c r="I47" s="331"/>
      <c r="J47" s="333"/>
      <c r="K47" s="307"/>
    </row>
    <row r="48" spans="1:11" x14ac:dyDescent="0.15">
      <c r="A48" s="327" t="s">
        <v>215</v>
      </c>
      <c r="B48" s="331"/>
      <c r="C48" s="307"/>
      <c r="D48" s="307"/>
      <c r="E48" s="307"/>
      <c r="F48" s="307"/>
      <c r="G48" s="307"/>
      <c r="H48" s="307"/>
      <c r="I48" s="307"/>
      <c r="J48" s="307"/>
      <c r="K48" s="307"/>
    </row>
    <row r="49" spans="1:2" x14ac:dyDescent="0.15">
      <c r="A49" s="327" t="s">
        <v>216</v>
      </c>
      <c r="B49" s="334"/>
    </row>
    <row r="50" spans="1:2" x14ac:dyDescent="0.15">
      <c r="A50" s="327" t="s">
        <v>217</v>
      </c>
    </row>
    <row r="51" spans="1:2" x14ac:dyDescent="0.15">
      <c r="A51" s="327" t="s">
        <v>218</v>
      </c>
    </row>
    <row r="52" spans="1:2" x14ac:dyDescent="0.15">
      <c r="A52" s="327" t="s">
        <v>219</v>
      </c>
    </row>
    <row r="53" spans="1:2" x14ac:dyDescent="0.15">
      <c r="A53" s="327" t="s">
        <v>220</v>
      </c>
    </row>
  </sheetData>
  <mergeCells count="22">
    <mergeCell ref="A23:B23"/>
    <mergeCell ref="A24:B24"/>
    <mergeCell ref="A25:B25"/>
    <mergeCell ref="A26:B26"/>
    <mergeCell ref="A17:B17"/>
    <mergeCell ref="A18:B18"/>
    <mergeCell ref="A19:B19"/>
    <mergeCell ref="A20:B20"/>
    <mergeCell ref="A21:B21"/>
    <mergeCell ref="A22:B22"/>
    <mergeCell ref="A16:B16"/>
    <mergeCell ref="A1:F1"/>
    <mergeCell ref="A2:F2"/>
    <mergeCell ref="A6:B6"/>
    <mergeCell ref="D6:E6"/>
    <mergeCell ref="A9:B9"/>
    <mergeCell ref="A10:B10"/>
    <mergeCell ref="A11:B11"/>
    <mergeCell ref="A12:B12"/>
    <mergeCell ref="A13:B13"/>
    <mergeCell ref="A14:B14"/>
    <mergeCell ref="A15:B15"/>
  </mergeCells>
  <phoneticPr fontId="4"/>
  <conditionalFormatting sqref="A13:B26">
    <cfRule type="expression" dxfId="9" priority="2">
      <formula>OR(RIGHT($A13,2)="６月",RIGHT($A13,3)="12月")</formula>
    </cfRule>
  </conditionalFormatting>
  <conditionalFormatting sqref="C13:G26">
    <cfRule type="expression" dxfId="8"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63d2e415498802b36d367f7ae69c590c">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2d7ccf6536c663557e5c4fb041813aa"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2d0aedb-6b48-43a5-b5dc-bbdde9c79922">
      <Terms xmlns="http://schemas.microsoft.com/office/infopath/2007/PartnerControls"/>
    </lcf76f155ced4ddcb4097134ff3c332f>
    <TaxCatchAll xmlns="263dbbe5-076b-4606-a03b-9598f5f2f35a" xsi:nil="true"/>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6DFFE998-BF57-49C9-BB23-25276E2F752C}"/>
</file>

<file path=customXml/itemProps2.xml><?xml version="1.0" encoding="utf-8"?>
<ds:datastoreItem xmlns:ds="http://schemas.openxmlformats.org/officeDocument/2006/customXml" ds:itemID="{55D3692D-6E7E-49E2-BA8B-FA9FCED8A3FC}"/>
</file>

<file path=customXml/itemProps3.xml><?xml version="1.0" encoding="utf-8"?>
<ds:datastoreItem xmlns:ds="http://schemas.openxmlformats.org/officeDocument/2006/customXml" ds:itemID="{EB1C0ED2-60D3-4DAC-AA78-AEA08795531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給与額</vt:lpstr>
      <vt:lpstr>時間</vt:lpstr>
      <vt:lpstr>雇用</vt:lpstr>
      <vt:lpstr>賃金指数</vt:lpstr>
      <vt:lpstr>時間指数</vt:lpstr>
      <vt:lpstr>雇用指数</vt:lpstr>
      <vt:lpstr>パート比率</vt:lpstr>
      <vt:lpstr>労働異動率</vt:lpstr>
      <vt:lpstr>国際比較</vt:lpstr>
      <vt:lpstr>時間当たり給与</vt:lpstr>
      <vt:lpstr>季節調整済指数</vt:lpstr>
      <vt:lpstr>付表</vt:lpstr>
      <vt:lpstr>給与額!Print_Area</vt:lpstr>
      <vt:lpstr>雇用!Print_Area</vt:lpstr>
      <vt:lpstr>雇用指数!Print_Area</vt:lpstr>
      <vt:lpstr>国際比較!Print_Area</vt:lpstr>
      <vt:lpstr>時間!Print_Area</vt:lpstr>
      <vt:lpstr>時間指数!Print_Area</vt:lpstr>
      <vt:lpstr>賃金指数!Print_Area</vt:lpstr>
      <vt:lpstr>付表!Print_Area</vt:lpstr>
      <vt:lpstr>労働異動率!Print_Area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2025-07-15T12:44:30Z</dcterms:created>
  <dcterms:modified xsi:type="dcterms:W3CDTF">2025-07-15T12:44:30Z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ies>
</file>