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66925"/>
  <xr:revisionPtr revIDLastSave="0" documentId="13_ncr:1_{D29573B8-92A6-4CA7-A9B0-75BFB53D0145}" xr6:coauthVersionLast="47" xr6:coauthVersionMax="47" xr10:uidLastSave="{00000000-0000-0000-0000-000000000000}"/>
  <bookViews>
    <workbookView xWindow="-120" yWindow="-120" windowWidth="29040" windowHeight="15840" xr2:uid="{279A61FD-0AEA-441E-8083-7991055E38A4}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Print_Area" localSheetId="0">給与額!$A$1:$L$71</definedName>
    <definedName name="_xlnm.Print_Area" localSheetId="2">雇用!$A$1:$J$71</definedName>
    <definedName name="_xlnm.Print_Area" localSheetId="5">雇用指数!$A$1:$M$63</definedName>
    <definedName name="_xlnm.Print_Area" localSheetId="1">時間!$A$1:$J$72</definedName>
    <definedName name="_xlnm.Print_Area" localSheetId="4">時間指数!$A$1:$M$69</definedName>
    <definedName name="_xlnm.Print_Area" localSheetId="8">実質賃金!$A$1:$P$76</definedName>
    <definedName name="_xlnm.Print_Area" localSheetId="3">賃金指数!$A$1:$M$69</definedName>
    <definedName name="_xlnm.Print_Area" localSheetId="11">付表!$A$1:$U$53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<sst xmlns="http://schemas.openxmlformats.org/spreadsheetml/2006/main" count="972" uniqueCount="214">
  <si>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</si>
  <si>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</si>
  <si>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</si>
  <si>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</si>
  <si>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</si>
  <si>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</si>
  <si>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</si>
  <si>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</si>
  <si>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</si>
  <si>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</si>
  <si>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</si>
  <si>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</si>
  <si>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</si>
  <si>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</si>
  <si>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</si>
  <si>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</si>
  <si>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</si>
  <si>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</si>
  <si>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</si>
  <si>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</si>
  <si>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</si>
  <si>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</si>
  <si>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</si>
  <si>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</si>
  <si>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</si>
  <si>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</si>
  <si>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</si>
  <si>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</si>
  <si>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</si>
  <si>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</si>
  <si>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</si>
  <si>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</si>
  <si>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</si>
  <si>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</si>
  <si>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</si>
  <si>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</si>
  <si>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</si>
  <si>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</si>
  <si>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</si>
  <si>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</si>
  <si>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</si>
  <si>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</si>
  <si>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平成29年</t>
  </si>
  <si>
    <t>-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</si>
  <si>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</si>
  <si>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</si>
  <si>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</si>
  <si>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</si>
  <si>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</si>
  <si>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</si>
  <si>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　　６年</t>
  </si>
  <si>
    <t>　　　令和５年３月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</si>
  <si>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</si>
  <si>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</si>
  <si>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</si>
  <si>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</si>
  <si>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</si>
  <si>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</si>
  <si>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</si>
  <si>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</si>
  <si>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</si>
  <si>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６年１月</t>
  </si>
  <si>
    <t>　　　　　　　２月</t>
  </si>
  <si>
    <t>　　　　　　　３月</t>
  </si>
  <si>
    <t>　　　　　７年１月</t>
  </si>
  <si>
    <t>速報※　　　　２月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</si>
  <si>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</si>
  <si>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</si>
  <si>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</si>
  <si>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注4：季節調整値（季調値）は、前月比であり、令和７年１月分速報公表時において過去に遡って改訂した。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</si>
  <si>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</si>
  <si>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</si>
  <si>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注7：令和６年１月分確報において、推計に用いる母集団労働者数の更新作業（ベンチマーク更新）を実施した。賃金・労働時間及びパートタイム労働者比率の令和６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2"/>
  </si>
  <si>
    <t xml:space="preserve"> 　　年（１月分確報以降）の前年同月比等については、令和５年１月にベンチマーク更新を行った参考値を作成し、この参考値と令和６年の値を比較することにより</t>
    <rPh sb="26" eb="28">
      <t>レイワ</t>
    </rPh>
    <rPh sb="29" eb="30">
      <t>ネン</t>
    </rPh>
    <rPh sb="31" eb="32">
      <t>ガツ</t>
    </rPh>
    <rPh sb="39" eb="41">
      <t>コウシン</t>
    </rPh>
    <rPh sb="42" eb="43">
      <t>オコナ</t>
    </rPh>
    <rPh sb="45" eb="48">
      <t>サンコウチ</t>
    </rPh>
    <rPh sb="49" eb="51">
      <t>サクセイ</t>
    </rPh>
    <rPh sb="55" eb="58">
      <t>サンコウチ</t>
    </rPh>
    <rPh sb="59" eb="61">
      <t>レイワ</t>
    </rPh>
    <rPh sb="62" eb="63">
      <t>ネン</t>
    </rPh>
    <rPh sb="64" eb="65">
      <t>アタイ</t>
    </rPh>
    <rPh sb="66" eb="68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</si>
  <si>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</si>
  <si>
    <t>※速報値は、確報で改訂される場合がある。</t>
  </si>
  <si>
    <t>第１表  月間現金給与額</t>
  </si>
  <si>
    <t>（事業所規模５人以上、令和７年２月速報）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</si>
  <si>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</si>
  <si>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</si>
  <si>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</si>
  <si>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</si>
  <si>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</si>
  <si>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</si>
  <si>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</si>
  <si>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</si>
  <si>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</si>
  <si>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</si>
  <si>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</si>
  <si>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</si>
  <si>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</si>
  <si>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</si>
  <si>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</si>
  <si>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</si>
  <si>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</si>
  <si>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</si>
  <si>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</si>
  <si>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</si>
  <si>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</si>
  <si>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</si>
  <si>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</si>
  <si>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</si>
  <si>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</si>
  <si>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</si>
  <si>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</si>
  <si>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</si>
  <si>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</si>
  <si>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</si>
  <si>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</si>
  <si>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</si>
  <si>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</si>
  <si>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</si>
  <si>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 xml:space="preserve">           -</t>
  </si>
  <si>
    <t>事業所規模30人以上</t>
    <rPh sb="0" eb="3">
      <t>ジギョウショ</t>
    </rPh>
    <rPh sb="3" eb="5">
      <t>キボ</t>
    </rPh>
    <rPh sb="7" eb="10">
      <t>ニンイジョウ</t>
    </rPh>
    <phoneticPr fontId="4"/>
  </si>
  <si>
    <t>調査産業計</t>
    <rPh sb="0" eb="2">
      <t>チョウサ</t>
    </rPh>
    <rPh sb="2" eb="4">
      <t>サンギョウ</t>
    </rPh>
    <rPh sb="4" eb="5">
      <t>ケイ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</si>
  <si>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4"/>
  </si>
  <si>
    <r>
      <t xml:space="preserve">  </t>
    </r>
    <r>
      <rPr>
        <sz val="10"/>
        <rFont val="ＭＳ 明朝"/>
        <family val="1"/>
        <charset val="128"/>
      </rPr>
      <t>一般労働者</t>
    </r>
    <rPh sb="2" eb="4">
      <t>イッパン</t>
    </rPh>
    <rPh sb="4" eb="7">
      <t>ロウドウシャ</t>
    </rPh>
    <phoneticPr fontId="4"/>
  </si>
  <si>
    <r>
      <rPr>
        <sz val="11"/>
        <rFont val="ＭＳ 明朝"/>
        <family val="1"/>
        <charset val="128"/>
      </rPr>
      <t xml:space="preserve">  </t>
    </r>
    <r>
      <rPr>
        <sz val="9"/>
        <rFont val="ＭＳ 明朝"/>
        <family val="1"/>
        <charset val="128"/>
      </rPr>
      <t>パートタイム労働者</t>
    </r>
    <rPh sb="8" eb="11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</si>
  <si>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</si>
  <si>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</si>
  <si>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</si>
  <si>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</si>
  <si>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</si>
  <si>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</si>
  <si>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</si>
  <si>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</si>
  <si>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</si>
  <si>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</si>
  <si>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</si>
  <si>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</si>
  <si>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</si>
  <si>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時間</t>
    <rPh sb="0" eb="2">
      <t>ジカン</t>
    </rPh>
    <phoneticPr fontId="4"/>
  </si>
  <si>
    <t>日</t>
    <rPh sb="0" eb="1">
      <t>ニチ</t>
    </rPh>
    <phoneticPr fontId="4"/>
  </si>
  <si>
    <t>日</t>
    <rPh sb="0" eb="1">
      <t>ニチ</t>
    </rPh>
    <phoneticPr fontId="2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</si>
  <si>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</si>
  <si>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</si>
  <si>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</si>
  <si>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</si>
  <si>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</si>
  <si>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</si>
  <si>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</si>
  <si>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</si>
  <si>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</si>
  <si>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</si>
  <si>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</si>
  <si>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</si>
  <si>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</si>
  <si>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</si>
  <si>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</si>
  <si>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</si>
  <si>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</si>
  <si>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</si>
  <si>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</si>
  <si>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令和３年</t>
  </si>
  <si>
    <t>　　　４年</t>
  </si>
  <si>
    <t>　　　５年</t>
  </si>
  <si>
    <t>　　　６年</t>
  </si>
  <si>
    <t>　令和６年１月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</si>
  <si>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</si>
  <si>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</si>
  <si>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</si>
  <si>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</si>
  <si>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</si>
  <si>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</si>
  <si>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</si>
  <si>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</si>
  <si>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</si>
  <si>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</si>
  <si>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</si>
  <si>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</si>
  <si>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２月(速報)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</si>
  <si>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</si>
  <si>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</si>
  <si>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</si>
  <si>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</si>
  <si>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</si>
  <si>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</si>
  <si>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</si>
  <si>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</si>
  <si>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</si>
  <si>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</si>
  <si>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事業所規模５人以上</t>
    <rPh sb="0" eb="3">
      <t>ジギョウショ</t>
    </rPh>
    <rPh sb="3" eb="5">
      <t>キボ</t>
    </rPh>
    <rPh sb="6" eb="9">
      <t>ニンイジョウ</t>
    </rPh>
    <phoneticPr fontId="4"/>
  </si>
  <si>
    <t>　　　　年　月</t>
    <rPh sb="4" eb="5">
      <t>ネン</t>
    </rPh>
    <rPh sb="6" eb="7">
      <t>ゲツ</t>
    </rPh>
    <phoneticPr fontId="4"/>
  </si>
  <si>
    <t>現 金 給 与 総 額</t>
    <rPh sb="0" eb="1">
      <t>ゲン</t>
    </rPh>
    <rPh sb="2" eb="3">
      <t>カネ</t>
    </rPh>
    <rPh sb="4" eb="5">
      <t>キュウ</t>
    </rPh>
    <rPh sb="6" eb="7">
      <t>ヨ</t>
    </rPh>
    <rPh sb="8" eb="9">
      <t>ソウ</t>
    </rPh>
    <rPh sb="10" eb="11">
      <t>ガク</t>
    </rPh>
    <phoneticPr fontId="4"/>
  </si>
  <si>
    <t>現 金 給 与 総 額</t>
  </si>
  <si>
    <t>前年比</t>
    <rPh sb="1" eb="2">
      <t>ネン</t>
    </rPh>
    <phoneticPr fontId="4"/>
  </si>
  <si>
    <t>注：実質賃金は、名目賃金指数を消費者物価指数（持家の帰属家賃を除く総合）で除して算出している。</t>
    <rPh sb="0" eb="1">
      <t>チュウ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</si>
  <si>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</si>
  <si>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</si>
  <si>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</si>
  <si>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年　月</t>
    <rPh sb="0" eb="1">
      <t>ネン</t>
    </rPh>
    <rPh sb="2" eb="3">
      <t>ツキ</t>
    </rPh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</si>
  <si>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</si>
  <si>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</si>
  <si>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</si>
  <si>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</si>
  <si>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</si>
  <si>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</si>
  <si>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</si>
  <si>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</si>
  <si>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</si>
  <si>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</si>
  <si>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現 金 給 与 総 額</t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</si>
  <si>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</si>
  <si>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</si>
  <si>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</si>
  <si>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</si>
  <si>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</si>
  <si>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令和５年３月</t>
  </si>
  <si>
    <t>　　　６年１月</t>
  </si>
  <si>
    <t>　　　    ２月(速報)</t>
  </si>
  <si>
    <t>注１：季節調整の方法は、センサス局法(Ⅹ-13ＡＲＩＭＡ-ＳＥＡＴＳの中のＸ-12ＡＲＩＭＡ)による。</t>
    <rPh sb="35" eb="36">
      <t>ナカ</t>
    </rPh>
    <phoneticPr fontId="4"/>
  </si>
  <si>
    <t>注２：季節調整値及びその前月比は、令和７年１月分速報公表時において過去に遡って改訂した。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1"/>
  </si>
  <si>
    <t xml:space="preserve">      この季節調整値の令和６年12月分以前については、平成９年１月から令和６年12月分までの28年分のデータを用いて再計算し、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ヘイセイ</t>
    </rPh>
    <rPh sb="33" eb="34">
      <t>ネン</t>
    </rPh>
    <rPh sb="35" eb="36">
      <t>ガツ</t>
    </rPh>
    <rPh sb="38" eb="40">
      <t>レイワ</t>
    </rPh>
    <rPh sb="41" eb="42">
      <t>ネン</t>
    </rPh>
    <rPh sb="44" eb="46">
      <t>ガツブン</t>
    </rPh>
    <rPh sb="51" eb="52">
      <t>ネン</t>
    </rPh>
    <rPh sb="52" eb="53">
      <t>ブン</t>
    </rPh>
    <rPh sb="58" eb="59">
      <t>モチ</t>
    </rPh>
    <rPh sb="61" eb="62">
      <t>サイ</t>
    </rPh>
    <rPh sb="62" eb="64">
      <t>ケイサン</t>
    </rPh>
    <phoneticPr fontId="1"/>
  </si>
  <si>
    <t>　　　令和７年１月分以降については、当該データから得られる予測季節要素を用いて計算している。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</si>
</sst>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  <numFmt numFmtId="181" formatCode="0.0\ "/>
    <numFmt numFmtId="182" formatCode="#,##0.0"/>
    <numFmt numFmtId="183" formatCode="0.00_ "/>
    <numFmt numFmtId="184" formatCode="0.00\ "/>
  </numFmts>
  <fonts count="18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382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176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2" xfId="0" applyNumberFormat="1" applyFont="1" applyBorder="1" applyAlignment="1">
      <alignment vertical="center"/>
    </xf>
    <xf numFmtId="177" fontId="2" fillId="0" borderId="19" xfId="0" applyNumberFormat="1" applyFont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9" xfId="0" applyNumberFormat="1" applyFont="1" applyBorder="1" applyAlignment="1">
      <alignment horizontal="right" vertical="center"/>
    </xf>
    <xf numFmtId="178" fontId="0" fillId="0" borderId="22" xfId="0" applyNumberFormat="1" applyBorder="1" applyAlignment="1">
      <alignment vertical="center"/>
    </xf>
    <xf numFmtId="178" fontId="0" fillId="0" borderId="22" xfId="0" applyNumberFormat="1" applyBorder="1" applyAlignment="1" applyProtection="1">
      <alignment horizontal="right" vertical="center"/>
      <protection locked="0"/>
    </xf>
    <xf numFmtId="178" fontId="0" fillId="0" borderId="11" xfId="0" applyNumberFormat="1" applyBorder="1" applyAlignment="1" applyProtection="1">
      <alignment horizontal="right" vertical="center"/>
      <protection locked="0"/>
    </xf>
    <xf numFmtId="178" fontId="0" fillId="0" borderId="31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7" fontId="0" fillId="0" borderId="11" xfId="0" applyNumberFormat="1" applyBorder="1" applyAlignment="1">
      <alignment vertical="center"/>
    </xf>
    <xf numFmtId="177" fontId="0" fillId="0" borderId="19" xfId="0" applyNumberFormat="1" applyBorder="1" applyAlignment="1">
      <alignment vertical="center"/>
    </xf>
    <xf numFmtId="179" fontId="0" fillId="0" borderId="11" xfId="0" applyNumberFormat="1" applyBorder="1" applyAlignment="1" applyProtection="1">
      <alignment horizontal="right" vertical="center"/>
      <protection locked="0"/>
    </xf>
    <xf numFmtId="180" fontId="10" fillId="0" borderId="23" xfId="0" applyNumberFormat="1" applyFont="1" applyBorder="1" applyAlignment="1">
      <alignment vertical="center"/>
    </xf>
    <xf numFmtId="180" fontId="10" fillId="0" borderId="25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24" xfId="0" applyNumberFormat="1" applyFont="1" applyBorder="1" applyAlignment="1" applyProtection="1">
      <alignment horizontal="right" vertical="center"/>
      <protection locked="0"/>
    </xf>
    <xf numFmtId="180" fontId="10" fillId="0" borderId="27" xfId="0" applyNumberFormat="1" applyFont="1" applyBorder="1" applyAlignment="1">
      <alignment vertical="center"/>
    </xf>
    <xf numFmtId="180" fontId="10" fillId="0" borderId="28" xfId="0" applyNumberFormat="1" applyFont="1" applyBorder="1" applyAlignment="1">
      <alignment vertical="center"/>
    </xf>
    <xf numFmtId="180" fontId="10" fillId="0" borderId="24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0" xfId="0" applyAlignment="1">
      <alignment horizontal="centerContinuous" vertical="center"/>
    </xf>
    <xf numFmtId="0" fontId="12" fillId="0" borderId="0" xfId="0" quotePrefix="1" applyFont="1" applyAlignment="1">
      <alignment horizontal="centerContinuous" vertical="center"/>
    </xf>
    <xf numFmtId="0" fontId="0" fillId="0" borderId="0" xfId="0" quotePrefix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Continuous" vertical="center"/>
    </xf>
    <xf numFmtId="0" fontId="7" fillId="0" borderId="2" xfId="0" applyFon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7" fillId="0" borderId="2" xfId="0" applyFont="1" applyBorder="1" applyAlignment="1">
      <alignment horizontal="centerContinuous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7" fillId="0" borderId="2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6" fillId="0" borderId="34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35" xfId="0" applyBorder="1" applyAlignment="1">
      <alignment vertical="center"/>
    </xf>
    <xf numFmtId="0" fontId="6" fillId="0" borderId="3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181" fontId="7" fillId="0" borderId="0" xfId="0" applyNumberFormat="1" applyFont="1" applyAlignment="1">
      <alignment horizontal="right" vertical="center"/>
    </xf>
    <xf numFmtId="181" fontId="7" fillId="0" borderId="9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centerContinuous" vertical="center"/>
    </xf>
    <xf numFmtId="0" fontId="15" fillId="0" borderId="8" xfId="0" applyFont="1" applyBorder="1" applyAlignment="1">
      <alignment horizontal="centerContinuous" vertical="center"/>
    </xf>
    <xf numFmtId="0" fontId="13" fillId="0" borderId="8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3" fontId="7" fillId="0" borderId="23" xfId="0" applyNumberFormat="1" applyFont="1" applyBorder="1" applyAlignment="1">
      <alignment horizontal="right" vertical="center"/>
    </xf>
    <xf numFmtId="181" fontId="7" fillId="0" borderId="28" xfId="0" applyNumberFormat="1" applyFont="1" applyBorder="1" applyAlignment="1">
      <alignment horizontal="right" vertical="center"/>
    </xf>
    <xf numFmtId="181" fontId="7" fillId="0" borderId="24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/>
    </xf>
    <xf numFmtId="0" fontId="13" fillId="0" borderId="36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3" fontId="7" fillId="0" borderId="8" xfId="0" applyNumberFormat="1" applyFont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4" xfId="0" applyBorder="1" applyAlignment="1">
      <alignment vertical="center"/>
    </xf>
    <xf numFmtId="0" fontId="7" fillId="0" borderId="0" xfId="0" quotePrefix="1" applyFont="1" applyAlignment="1">
      <alignment horizontal="left" vertical="center"/>
    </xf>
    <xf numFmtId="49" fontId="0" fillId="0" borderId="1" xfId="0" quotePrefix="1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7" fillId="0" borderId="1" xfId="0" quotePrefix="1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0" fillId="0" borderId="8" xfId="0" quotePrefix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quotePrefix="1" applyBorder="1" applyAlignment="1">
      <alignment horizontal="right" vertical="center"/>
    </xf>
    <xf numFmtId="182" fontId="0" fillId="0" borderId="8" xfId="0" applyNumberFormat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181" fontId="0" fillId="0" borderId="9" xfId="0" applyNumberFormat="1" applyBorder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182" fontId="0" fillId="0" borderId="23" xfId="0" applyNumberFormat="1" applyBorder="1" applyAlignment="1">
      <alignment horizontal="right" vertical="center"/>
    </xf>
    <xf numFmtId="181" fontId="0" fillId="0" borderId="28" xfId="0" applyNumberFormat="1" applyBorder="1" applyAlignment="1">
      <alignment horizontal="right" vertical="center"/>
    </xf>
    <xf numFmtId="181" fontId="0" fillId="0" borderId="24" xfId="0" applyNumberFormat="1" applyBorder="1" applyAlignment="1">
      <alignment horizontal="right" vertical="center"/>
    </xf>
    <xf numFmtId="182" fontId="0" fillId="0" borderId="28" xfId="0" applyNumberFormat="1" applyBorder="1" applyAlignment="1">
      <alignment horizontal="right" vertical="center"/>
    </xf>
    <xf numFmtId="0" fontId="13" fillId="0" borderId="0" xfId="0" applyFont="1" applyAlignment="1">
      <alignment vertical="center"/>
    </xf>
    <xf numFmtId="182" fontId="0" fillId="0" borderId="0" xfId="0" applyNumberFormat="1" applyAlignment="1">
      <alignment horizontal="centerContinuous" vertical="center"/>
    </xf>
    <xf numFmtId="182" fontId="13" fillId="0" borderId="0" xfId="0" applyNumberFormat="1" applyFont="1" applyAlignment="1">
      <alignment vertical="center"/>
    </xf>
    <xf numFmtId="182" fontId="0" fillId="0" borderId="0" xfId="0" applyNumberForma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3" fillId="0" borderId="3" xfId="0" applyFont="1" applyBorder="1" applyAlignment="1">
      <alignment vertical="center"/>
    </xf>
    <xf numFmtId="182" fontId="0" fillId="0" borderId="3" xfId="0" applyNumberFormat="1" applyBorder="1" applyAlignment="1">
      <alignment vertical="center"/>
    </xf>
    <xf numFmtId="182" fontId="0" fillId="0" borderId="8" xfId="0" applyNumberFormat="1" applyBorder="1" applyAlignment="1">
      <alignment vertical="center"/>
    </xf>
    <xf numFmtId="182" fontId="5" fillId="0" borderId="1" xfId="0" quotePrefix="1" applyNumberFormat="1" applyFont="1" applyBorder="1" applyAlignment="1">
      <alignment horizontal="centerContinuous" vertical="center"/>
    </xf>
    <xf numFmtId="182" fontId="0" fillId="0" borderId="2" xfId="0" applyNumberFormat="1" applyBorder="1" applyAlignment="1">
      <alignment horizontal="centerContinuous" vertical="center"/>
    </xf>
    <xf numFmtId="182" fontId="0" fillId="0" borderId="24" xfId="0" applyNumberFormat="1" applyBorder="1" applyAlignment="1">
      <alignment vertical="center"/>
    </xf>
    <xf numFmtId="0" fontId="13" fillId="0" borderId="28" xfId="0" applyFont="1" applyBorder="1" applyAlignment="1">
      <alignment vertical="center"/>
    </xf>
    <xf numFmtId="182" fontId="0" fillId="0" borderId="23" xfId="0" applyNumberFormat="1" applyBorder="1" applyAlignment="1">
      <alignment vertical="center"/>
    </xf>
    <xf numFmtId="182" fontId="0" fillId="0" borderId="34" xfId="0" applyNumberFormat="1" applyBorder="1" applyAlignment="1">
      <alignment horizontal="center" vertical="center"/>
    </xf>
    <xf numFmtId="182" fontId="0" fillId="0" borderId="23" xfId="0" applyNumberFormat="1" applyBorder="1" applyAlignment="1">
      <alignment horizontal="center" vertical="center"/>
    </xf>
    <xf numFmtId="182" fontId="0" fillId="0" borderId="34" xfId="0" quotePrefix="1" applyNumberFormat="1" applyBorder="1" applyAlignment="1">
      <alignment horizontal="center" vertical="center"/>
    </xf>
    <xf numFmtId="182" fontId="0" fillId="0" borderId="35" xfId="0" quotePrefix="1" applyNumberFormat="1" applyBorder="1" applyAlignment="1">
      <alignment horizontal="center" vertical="center"/>
    </xf>
    <xf numFmtId="182" fontId="0" fillId="0" borderId="1" xfId="0" applyNumberFormat="1" applyBorder="1" applyAlignment="1">
      <alignment horizontal="right" vertical="center"/>
    </xf>
    <xf numFmtId="182" fontId="0" fillId="0" borderId="2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183" fontId="0" fillId="0" borderId="8" xfId="4" applyNumberFormat="1" applyFont="1" applyBorder="1" applyAlignment="1">
      <alignment horizontal="right"/>
    </xf>
    <xf numFmtId="183" fontId="0" fillId="0" borderId="9" xfId="4" applyNumberFormat="1" applyFont="1" applyBorder="1" applyAlignment="1">
      <alignment horizontal="right"/>
    </xf>
    <xf numFmtId="2" fontId="0" fillId="0" borderId="8" xfId="0" applyNumberFormat="1" applyBorder="1" applyAlignment="1">
      <alignment horizontal="right" vertical="center"/>
    </xf>
    <xf numFmtId="184" fontId="0" fillId="0" borderId="9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2" fontId="0" fillId="0" borderId="23" xfId="0" applyNumberFormat="1" applyBorder="1" applyAlignment="1">
      <alignment horizontal="right" vertical="center"/>
    </xf>
    <xf numFmtId="184" fontId="0" fillId="0" borderId="24" xfId="0" applyNumberFormat="1" applyBorder="1" applyAlignment="1">
      <alignment horizontal="right" vertical="center"/>
    </xf>
    <xf numFmtId="2" fontId="0" fillId="0" borderId="28" xfId="0" applyNumberFormat="1" applyBorder="1" applyAlignment="1">
      <alignment horizontal="right" vertical="center"/>
    </xf>
    <xf numFmtId="3" fontId="0" fillId="0" borderId="8" xfId="0" quotePrefix="1" applyNumberFormat="1" applyBorder="1" applyAlignment="1">
      <alignment horizontal="right" vertical="center"/>
    </xf>
    <xf numFmtId="3" fontId="0" fillId="0" borderId="9" xfId="0" quotePrefix="1" applyNumberFormat="1" applyBorder="1" applyAlignment="1">
      <alignment horizontal="right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0" fontId="16" fillId="0" borderId="0" xfId="0" quotePrefix="1" applyFont="1"/>
    <xf numFmtId="0" fontId="0" fillId="0" borderId="0" xfId="0" applyAlignment="1">
      <alignment horizontal="center"/>
    </xf>
    <xf numFmtId="0" fontId="7" fillId="0" borderId="0" xfId="0" quotePrefix="1" applyFont="1" applyAlignment="1">
      <alignment horizontal="left"/>
    </xf>
    <xf numFmtId="0" fontId="7" fillId="0" borderId="0" xfId="0" applyFont="1"/>
    <xf numFmtId="0" fontId="7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7" fillId="0" borderId="1" xfId="0" applyFont="1" applyBorder="1"/>
    <xf numFmtId="0" fontId="7" fillId="0" borderId="3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4" xfId="0" applyFont="1" applyBorder="1"/>
    <xf numFmtId="0" fontId="7" fillId="0" borderId="2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8" xfId="0" applyFont="1" applyBorder="1"/>
    <xf numFmtId="0" fontId="6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6" xfId="0" applyFont="1" applyBorder="1"/>
    <xf numFmtId="0" fontId="0" fillId="0" borderId="8" xfId="0" applyBorder="1"/>
    <xf numFmtId="0" fontId="0" fillId="0" borderId="9" xfId="0" applyBorder="1"/>
    <xf numFmtId="0" fontId="7" fillId="0" borderId="23" xfId="0" applyFont="1" applyBorder="1"/>
    <xf numFmtId="0" fontId="7" fillId="0" borderId="38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42" xfId="0" applyFont="1" applyBorder="1"/>
    <xf numFmtId="0" fontId="7" fillId="0" borderId="37" xfId="0" applyFont="1" applyBorder="1" applyAlignment="1">
      <alignment horizontal="right"/>
    </xf>
    <xf numFmtId="0" fontId="7" fillId="0" borderId="6" xfId="0" applyFont="1" applyBorder="1" applyAlignment="1">
      <alignment horizontal="centerContinuous"/>
    </xf>
    <xf numFmtId="0" fontId="7" fillId="0" borderId="9" xfId="0" applyFont="1" applyBorder="1"/>
    <xf numFmtId="0" fontId="7" fillId="0" borderId="18" xfId="0" applyFont="1" applyBorder="1"/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180" fontId="7" fillId="0" borderId="0" xfId="0" applyNumberFormat="1" applyFont="1"/>
    <xf numFmtId="181" fontId="7" fillId="0" borderId="0" xfId="0" applyNumberFormat="1" applyFont="1"/>
    <xf numFmtId="180" fontId="7" fillId="0" borderId="8" xfId="0" applyNumberFormat="1" applyFont="1" applyBorder="1"/>
    <xf numFmtId="181" fontId="7" fillId="0" borderId="9" xfId="0" applyNumberFormat="1" applyFont="1" applyBorder="1"/>
    <xf numFmtId="180" fontId="7" fillId="0" borderId="43" xfId="0" applyNumberFormat="1" applyFont="1" applyBorder="1"/>
    <xf numFmtId="181" fontId="7" fillId="0" borderId="13" xfId="0" applyNumberFormat="1" applyFont="1" applyBorder="1"/>
    <xf numFmtId="181" fontId="7" fillId="0" borderId="14" xfId="0" applyNumberFormat="1" applyFont="1" applyBorder="1"/>
    <xf numFmtId="181" fontId="7" fillId="0" borderId="36" xfId="0" applyNumberFormat="1" applyFont="1" applyBorder="1"/>
    <xf numFmtId="180" fontId="7" fillId="0" borderId="23" xfId="0" applyNumberFormat="1" applyFont="1" applyBorder="1"/>
    <xf numFmtId="181" fontId="7" fillId="0" borderId="28" xfId="0" applyNumberFormat="1" applyFont="1" applyBorder="1"/>
    <xf numFmtId="181" fontId="7" fillId="0" borderId="24" xfId="0" applyNumberFormat="1" applyFont="1" applyBorder="1"/>
    <xf numFmtId="0" fontId="7" fillId="0" borderId="6" xfId="0" quotePrefix="1" applyFont="1" applyBorder="1" applyAlignment="1">
      <alignment horizontal="centerContinuous"/>
    </xf>
    <xf numFmtId="180" fontId="7" fillId="0" borderId="4" xfId="0" applyNumberFormat="1" applyFont="1" applyBorder="1" applyAlignment="1">
      <alignment horizontal="centerContinuous"/>
    </xf>
    <xf numFmtId="181" fontId="7" fillId="0" borderId="4" xfId="0" applyNumberFormat="1" applyFont="1" applyBorder="1" applyAlignment="1">
      <alignment horizontal="centerContinuous"/>
    </xf>
    <xf numFmtId="180" fontId="7" fillId="0" borderId="1" xfId="0" applyNumberFormat="1" applyFont="1" applyBorder="1"/>
    <xf numFmtId="181" fontId="7" fillId="0" borderId="2" xfId="0" applyNumberFormat="1" applyFont="1" applyBorder="1"/>
    <xf numFmtId="181" fontId="7" fillId="0" borderId="37" xfId="0" applyNumberFormat="1" applyFont="1" applyBorder="1"/>
    <xf numFmtId="181" fontId="7" fillId="0" borderId="3" xfId="0" applyNumberFormat="1" applyFont="1" applyBorder="1"/>
    <xf numFmtId="180" fontId="7" fillId="0" borderId="28" xfId="0" applyNumberFormat="1" applyFont="1" applyBorder="1"/>
    <xf numFmtId="181" fontId="7" fillId="0" borderId="35" xfId="0" applyNumberFormat="1" applyFont="1" applyBorder="1"/>
    <xf numFmtId="0" fontId="16" fillId="0" borderId="0" xfId="0" quotePrefix="1" applyFont="1" applyAlignment="1">
      <alignment horizontal="left"/>
    </xf>
    <xf numFmtId="0" fontId="7" fillId="0" borderId="7" xfId="0" applyFont="1" applyBorder="1" applyAlignment="1">
      <alignment horizontal="centerContinuous"/>
    </xf>
    <xf numFmtId="0" fontId="0" fillId="0" borderId="0" xfId="0" applyAlignment="1">
      <alignment horizontal="centerContinuous"/>
    </xf>
    <xf numFmtId="0" fontId="7" fillId="0" borderId="2" xfId="0" applyFont="1" applyBorder="1"/>
    <xf numFmtId="0" fontId="0" fillId="0" borderId="4" xfId="0" applyBorder="1"/>
    <xf numFmtId="0" fontId="0" fillId="0" borderId="3" xfId="0" applyBorder="1"/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28" xfId="0" applyFont="1" applyBorder="1" applyAlignment="1">
      <alignment horizontal="center"/>
    </xf>
    <xf numFmtId="0" fontId="0" fillId="0" borderId="23" xfId="0" applyBorder="1"/>
    <xf numFmtId="0" fontId="7" fillId="0" borderId="28" xfId="0" applyFont="1" applyBorder="1"/>
    <xf numFmtId="180" fontId="7" fillId="0" borderId="13" xfId="0" applyNumberFormat="1" applyFont="1" applyBorder="1"/>
    <xf numFmtId="0" fontId="0" fillId="0" borderId="0" xfId="5" applyFont="1"/>
    <xf numFmtId="0" fontId="5" fillId="0" borderId="0" xfId="0" applyFont="1"/>
    <xf numFmtId="0" fontId="7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7" fillId="0" borderId="0" xfId="0" applyFont="1" applyAlignment="1">
      <alignment horizontal="centerContinuous"/>
    </xf>
    <xf numFmtId="0" fontId="17" fillId="0" borderId="0" xfId="0" applyFont="1"/>
    <xf numFmtId="0" fontId="15" fillId="0" borderId="1" xfId="0" applyFont="1" applyBorder="1" applyAlignment="1">
      <alignment vertical="top"/>
    </xf>
    <xf numFmtId="0" fontId="15" fillId="0" borderId="8" xfId="0" applyFont="1" applyBorder="1"/>
    <xf numFmtId="0" fontId="7" fillId="0" borderId="1" xfId="0" applyFont="1" applyBorder="1" applyAlignment="1">
      <alignment horizontal="right"/>
    </xf>
    <xf numFmtId="184" fontId="7" fillId="0" borderId="8" xfId="0" applyNumberFormat="1" applyFont="1" applyBorder="1"/>
    <xf numFmtId="184" fontId="7" fillId="0" borderId="9" xfId="0" applyNumberFormat="1" applyFont="1" applyBorder="1"/>
    <xf numFmtId="184" fontId="7" fillId="0" borderId="43" xfId="0" applyNumberFormat="1" applyFont="1" applyBorder="1"/>
    <xf numFmtId="184" fontId="7" fillId="0" borderId="14" xfId="0" applyNumberFormat="1" applyFont="1" applyBorder="1"/>
    <xf numFmtId="184" fontId="7" fillId="0" borderId="23" xfId="0" applyNumberFormat="1" applyFont="1" applyBorder="1"/>
    <xf numFmtId="184" fontId="7" fillId="0" borderId="24" xfId="0" applyNumberFormat="1" applyFont="1" applyBorder="1"/>
    <xf numFmtId="0" fontId="7" fillId="0" borderId="3" xfId="0" applyFont="1" applyBorder="1" applyAlignment="1">
      <alignment horizontal="left"/>
    </xf>
    <xf numFmtId="0" fontId="16" fillId="0" borderId="0" xfId="0" quotePrefix="1" applyFont="1" applyAlignment="1">
      <alignment horizontal="centerContinuous"/>
    </xf>
    <xf numFmtId="0" fontId="7" fillId="0" borderId="8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184" fontId="7" fillId="0" borderId="0" xfId="0" applyNumberFormat="1" applyFont="1"/>
    <xf numFmtId="184" fontId="7" fillId="0" borderId="13" xfId="0" applyNumberFormat="1" applyFont="1" applyBorder="1"/>
    <xf numFmtId="184" fontId="7" fillId="0" borderId="28" xfId="0" applyNumberFormat="1" applyFont="1" applyBorder="1"/>
    <xf numFmtId="3" fontId="7" fillId="0" borderId="8" xfId="0" applyNumberFormat="1" applyFont="1" applyBorder="1"/>
    <xf numFmtId="3" fontId="7" fillId="0" borderId="44" xfId="0" applyNumberFormat="1" applyFont="1" applyBorder="1"/>
    <xf numFmtId="181" fontId="7" fillId="0" borderId="16" xfId="0" applyNumberFormat="1" applyFont="1" applyBorder="1"/>
    <xf numFmtId="3" fontId="7" fillId="0" borderId="23" xfId="0" applyNumberFormat="1" applyFont="1" applyBorder="1"/>
    <xf numFmtId="0" fontId="7" fillId="0" borderId="24" xfId="0" applyFont="1" applyBorder="1"/>
    <xf numFmtId="0" fontId="7" fillId="0" borderId="23" xfId="0" applyFont="1" applyBorder="1" applyAlignment="1">
      <alignment horizontal="right"/>
    </xf>
    <xf numFmtId="0" fontId="5" fillId="0" borderId="36" xfId="0" applyFont="1" applyBorder="1" applyAlignment="1">
      <alignment vertical="center" textRotation="255"/>
    </xf>
    <xf numFmtId="0" fontId="5" fillId="0" borderId="35" xfId="0" applyFont="1" applyBorder="1" applyAlignment="1">
      <alignment vertical="center" textRotation="255"/>
    </xf>
    <xf numFmtId="0" fontId="11" fillId="0" borderId="0" xfId="0" quotePrefix="1" applyFont="1" applyAlignment="1">
      <alignment horizontal="center" vertical="center"/>
    </xf>
    <xf numFmtId="182" fontId="11" fillId="0" borderId="0" xfId="0" quotePrefix="1" applyNumberFormat="1" applyFont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2" fontId="0" fillId="0" borderId="1" xfId="0" quotePrefix="1" applyNumberFormat="1" applyBorder="1" applyAlignment="1">
      <alignment horizontal="center" vertical="center" wrapText="1"/>
    </xf>
    <xf numFmtId="182" fontId="0" fillId="0" borderId="2" xfId="0" quotePrefix="1" applyNumberFormat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16" fillId="0" borderId="0" xfId="0" quotePrefix="1" applyFont="1" applyAlignment="1">
      <alignment horizontal="center"/>
    </xf>
    <xf numFmtId="0" fontId="7" fillId="0" borderId="37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2" fillId="0" borderId="0" xfId="0" quotePrefix="1" applyFont="1" applyAlignment="1">
      <alignment horizontal="center"/>
    </xf>
    <xf numFmtId="0" fontId="7" fillId="0" borderId="8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55" fontId="7" fillId="0" borderId="8" xfId="0" quotePrefix="1" applyNumberFormat="1" applyFont="1" applyBorder="1" applyAlignment="1">
      <alignment horizontal="left"/>
    </xf>
    <xf numFmtId="55" fontId="7" fillId="0" borderId="9" xfId="0" quotePrefix="1" applyNumberFormat="1" applyFont="1" applyBorder="1" applyAlignment="1">
      <alignment horizontal="left"/>
    </xf>
    <xf numFmtId="55" fontId="7" fillId="0" borderId="23" xfId="0" quotePrefix="1" applyNumberFormat="1" applyFont="1" applyBorder="1" applyAlignment="1">
      <alignment horizontal="left"/>
    </xf>
    <xf numFmtId="55" fontId="7" fillId="0" borderId="24" xfId="0" quotePrefix="1" applyNumberFormat="1" applyFont="1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</cellXfs>
  <cellStyles count="6">
    <cellStyle name="標準" xfId="0" builtinId="0"/>
    <cellStyle name="標準 2" xfId="4" xr:uid="{A9CFC9DE-D715-490E-A915-5BD9455142A8}"/>
    <cellStyle name="標準_5-T-1" xfId="1" xr:uid="{3FF2801B-80BF-469A-A272-C48DD9CF3958}"/>
    <cellStyle name="標準_5-T-1 2" xfId="3" xr:uid="{5C2826EE-2CA1-4880-8D36-962A96EF90FE}"/>
    <cellStyle name="標準_5-T-1_1速報" xfId="2" xr:uid="{FF96E7E6-9DD3-426F-8FAB-219D210DAD86}"/>
    <cellStyle name="標準_構造賃金_部品" xfId="5" xr:uid="{C207276A-5D94-4FDC-919B-A10319CC54BB}"/>
  </cellStyles>
  <dxfs count="2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12DD7-3839-4498-B7AF-8D148E344619}">
  <sheetPr codeName="Sheet8">
    <pageSetUpPr fitToPage="1"/>
  </sheetPr>
  <dimension ref="A1:M71"/>
  <sheetViews>
    <sheetView showGridLines="0" tabSelected="1" zoomScaleNormal="100" zoomScaleSheetLayoutView="100" workbookViewId="0"/>
  </sheetViews>
  <sheetFormatPr defaultRowHeight="13.5" x14ac:dyDescent="0.15"/>
  <cols>
    <col min="1" max="1" width="2.5" style="127" customWidth="1"/>
    <col min="2" max="2" width="18" style="127" bestFit="1" customWidth="1"/>
    <col min="3" max="3" width="9.5" style="127" customWidth="1"/>
    <col min="4" max="4" width="8.375" style="127" customWidth="1"/>
    <col min="5" max="5" width="9.5" style="127" customWidth="1"/>
    <col min="6" max="6" width="8.375" style="127" customWidth="1"/>
    <col min="7" max="7" width="9.5" style="127" customWidth="1"/>
    <col min="8" max="8" width="8.375" style="127" customWidth="1"/>
    <col min="9" max="9" width="9.5" style="127" customWidth="1"/>
    <col min="10" max="10" width="8.375" style="127" customWidth="1"/>
    <col min="11" max="11" width="9.125" style="127" customWidth="1"/>
    <col min="12" max="12" width="8.375" style="127" customWidth="1"/>
    <col min="13" max="13" width="3.75" style="127" customWidth="1"/>
    <col min="14" max="16384" width="9" style="127"/>
  </cols>
  <sheetData>
    <row r="1" spans="1:13" ht="17.25" x14ac:dyDescent="0.15">
      <c r="A1" s="132" t="s">
        <v>76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1:13" x14ac:dyDescent="0.15">
      <c r="A2" s="2" t="s">
        <v>77</v>
      </c>
      <c r="B2" s="133"/>
    </row>
    <row r="3" spans="1:13" x14ac:dyDescent="0.15">
      <c r="A3" s="134"/>
      <c r="B3" s="135"/>
      <c r="C3" s="14" t="s">
        <v>78</v>
      </c>
      <c r="D3" s="136"/>
      <c r="E3" s="135"/>
      <c r="F3" s="135"/>
      <c r="G3" s="135"/>
      <c r="H3" s="135"/>
      <c r="I3" s="135"/>
      <c r="J3" s="135"/>
      <c r="K3" s="135"/>
      <c r="L3" s="137"/>
    </row>
    <row r="4" spans="1:13" x14ac:dyDescent="0.15">
      <c r="A4" s="138" t="s">
        <v>79</v>
      </c>
      <c r="B4" s="139"/>
      <c r="C4" s="140"/>
      <c r="D4" s="141"/>
      <c r="E4" s="142" t="s">
        <v>80</v>
      </c>
      <c r="F4" s="136"/>
      <c r="G4" s="135"/>
      <c r="H4" s="135"/>
      <c r="I4" s="135"/>
      <c r="J4" s="137"/>
      <c r="K4" s="143" t="s">
        <v>81</v>
      </c>
      <c r="L4" s="144"/>
    </row>
    <row r="5" spans="1:13" x14ac:dyDescent="0.15">
      <c r="A5" s="140"/>
      <c r="B5" s="141"/>
      <c r="C5" s="140"/>
      <c r="D5" s="141"/>
      <c r="E5" s="145" t="s">
        <v>82</v>
      </c>
      <c r="F5" s="141"/>
      <c r="G5" s="14" t="s">
        <v>83</v>
      </c>
      <c r="H5" s="144"/>
      <c r="I5" s="14" t="s">
        <v>84</v>
      </c>
      <c r="J5" s="146"/>
      <c r="K5" s="145" t="s">
        <v>85</v>
      </c>
      <c r="L5" s="147"/>
    </row>
    <row r="6" spans="1:13" ht="11.25" customHeight="1" x14ac:dyDescent="0.15">
      <c r="A6" s="148"/>
      <c r="B6" s="149"/>
      <c r="C6" s="148"/>
      <c r="D6" s="150" t="s">
        <v>86</v>
      </c>
      <c r="E6" s="151"/>
      <c r="F6" s="150" t="s">
        <v>86</v>
      </c>
      <c r="G6" s="148"/>
      <c r="H6" s="150" t="s">
        <v>86</v>
      </c>
      <c r="I6" s="148"/>
      <c r="J6" s="150" t="s">
        <v>86</v>
      </c>
      <c r="K6" s="152"/>
      <c r="L6" s="153" t="s">
        <v>86</v>
      </c>
    </row>
    <row r="7" spans="1:13" ht="15" customHeight="1" x14ac:dyDescent="0.15">
      <c r="A7" s="142" t="s">
        <v>87</v>
      </c>
      <c r="B7" s="154"/>
      <c r="C7" s="155" t="s">
        <v>88</v>
      </c>
      <c r="D7" s="156" t="s">
        <v>89</v>
      </c>
      <c r="E7" s="157" t="s">
        <v>88</v>
      </c>
      <c r="F7" s="158" t="s">
        <v>89</v>
      </c>
      <c r="G7" s="156" t="s">
        <v>88</v>
      </c>
      <c r="H7" s="156" t="s">
        <v>89</v>
      </c>
      <c r="I7" s="157" t="s">
        <v>88</v>
      </c>
      <c r="J7" s="158" t="s">
        <v>90</v>
      </c>
      <c r="K7" s="156" t="s">
        <v>88</v>
      </c>
      <c r="L7" s="159" t="s">
        <v>89</v>
      </c>
    </row>
    <row r="8" spans="1:13" ht="15" customHeight="1" x14ac:dyDescent="0.15">
      <c r="A8" s="138" t="s">
        <v>91</v>
      </c>
      <c r="B8" s="139"/>
      <c r="C8" s="160">
        <v>289562</v>
      </c>
      <c r="D8" s="161">
        <v>3.1</v>
      </c>
      <c r="E8" s="160">
        <v>280945</v>
      </c>
      <c r="F8" s="161">
        <v>1.7</v>
      </c>
      <c r="G8" s="160">
        <v>261498</v>
      </c>
      <c r="H8" s="161">
        <v>1.6</v>
      </c>
      <c r="I8" s="160">
        <v>19447</v>
      </c>
      <c r="J8" s="162">
        <v>2.2000000000000002</v>
      </c>
      <c r="K8" s="160">
        <v>8617</v>
      </c>
      <c r="L8" s="162">
        <v>77.400000000000006</v>
      </c>
      <c r="M8" s="127" t="s">
        <v>92</v>
      </c>
    </row>
    <row r="9" spans="1:13" ht="15" customHeight="1" x14ac:dyDescent="0.15">
      <c r="A9" s="138" t="s">
        <v>93</v>
      </c>
      <c r="B9" s="139"/>
      <c r="C9" s="160">
        <v>337541</v>
      </c>
      <c r="D9" s="161">
        <v>14.4</v>
      </c>
      <c r="E9" s="160">
        <v>336442</v>
      </c>
      <c r="F9" s="161">
        <v>14.3</v>
      </c>
      <c r="G9" s="160">
        <v>305417</v>
      </c>
      <c r="H9" s="161">
        <v>12.4</v>
      </c>
      <c r="I9" s="160">
        <v>31025</v>
      </c>
      <c r="J9" s="162">
        <v>36.4</v>
      </c>
      <c r="K9" s="160">
        <v>1099</v>
      </c>
      <c r="L9" s="162">
        <v>146.4</v>
      </c>
      <c r="M9" s="127" t="s">
        <v>92</v>
      </c>
    </row>
    <row r="10" spans="1:13" ht="15" customHeight="1" x14ac:dyDescent="0.15">
      <c r="A10" s="138" t="s">
        <v>94</v>
      </c>
      <c r="B10" s="139"/>
      <c r="C10" s="160">
        <v>381155</v>
      </c>
      <c r="D10" s="161">
        <v>5.7</v>
      </c>
      <c r="E10" s="160">
        <v>363024</v>
      </c>
      <c r="F10" s="161">
        <v>1.9</v>
      </c>
      <c r="G10" s="160">
        <v>336277</v>
      </c>
      <c r="H10" s="161">
        <v>1.3</v>
      </c>
      <c r="I10" s="160">
        <v>26747</v>
      </c>
      <c r="J10" s="162">
        <v>10.199999999999999</v>
      </c>
      <c r="K10" s="160">
        <v>18131</v>
      </c>
      <c r="L10" s="162">
        <v>290.10000000000002</v>
      </c>
      <c r="M10" s="127" t="s">
        <v>92</v>
      </c>
    </row>
    <row r="11" spans="1:13" ht="15" customHeight="1" x14ac:dyDescent="0.15">
      <c r="A11" s="138" t="s">
        <v>95</v>
      </c>
      <c r="B11" s="139"/>
      <c r="C11" s="160">
        <v>332176</v>
      </c>
      <c r="D11" s="161">
        <v>3.8</v>
      </c>
      <c r="E11" s="160">
        <v>328036</v>
      </c>
      <c r="F11" s="161">
        <v>3.8</v>
      </c>
      <c r="G11" s="160">
        <v>296802</v>
      </c>
      <c r="H11" s="161">
        <v>3.3</v>
      </c>
      <c r="I11" s="160">
        <v>31234</v>
      </c>
      <c r="J11" s="162">
        <v>9</v>
      </c>
      <c r="K11" s="160">
        <v>4140</v>
      </c>
      <c r="L11" s="162">
        <v>-0.9</v>
      </c>
      <c r="M11" s="127" t="s">
        <v>92</v>
      </c>
    </row>
    <row r="12" spans="1:13" ht="15" customHeight="1" x14ac:dyDescent="0.15">
      <c r="A12" s="138" t="s">
        <v>96</v>
      </c>
      <c r="B12" s="139"/>
      <c r="C12" s="160">
        <v>547319</v>
      </c>
      <c r="D12" s="161">
        <v>16.8</v>
      </c>
      <c r="E12" s="160">
        <v>481466</v>
      </c>
      <c r="F12" s="161">
        <v>4.3</v>
      </c>
      <c r="G12" s="160">
        <v>422401</v>
      </c>
      <c r="H12" s="161">
        <v>4.7</v>
      </c>
      <c r="I12" s="160">
        <v>59065</v>
      </c>
      <c r="J12" s="162">
        <v>1.4</v>
      </c>
      <c r="K12" s="160">
        <v>65853</v>
      </c>
      <c r="L12" s="162">
        <v>795.6</v>
      </c>
      <c r="M12" s="127" t="s">
        <v>92</v>
      </c>
    </row>
    <row r="13" spans="1:13" ht="15" customHeight="1" x14ac:dyDescent="0.15">
      <c r="A13" s="138" t="s">
        <v>97</v>
      </c>
      <c r="B13" s="139"/>
      <c r="C13" s="160">
        <v>427340</v>
      </c>
      <c r="D13" s="161">
        <v>5.3</v>
      </c>
      <c r="E13" s="160">
        <v>415649</v>
      </c>
      <c r="F13" s="161">
        <v>4</v>
      </c>
      <c r="G13" s="160">
        <v>381496</v>
      </c>
      <c r="H13" s="161">
        <v>4.4000000000000004</v>
      </c>
      <c r="I13" s="160">
        <v>34153</v>
      </c>
      <c r="J13" s="162">
        <v>0</v>
      </c>
      <c r="K13" s="160">
        <v>11691</v>
      </c>
      <c r="L13" s="162">
        <v>97.7</v>
      </c>
      <c r="M13" s="127" t="s">
        <v>92</v>
      </c>
    </row>
    <row r="14" spans="1:13" ht="15" customHeight="1" x14ac:dyDescent="0.15">
      <c r="A14" s="138" t="s">
        <v>98</v>
      </c>
      <c r="B14" s="139"/>
      <c r="C14" s="160">
        <v>315166</v>
      </c>
      <c r="D14" s="161">
        <v>-1.5</v>
      </c>
      <c r="E14" s="160">
        <v>311296</v>
      </c>
      <c r="F14" s="161">
        <v>-1.1000000000000001</v>
      </c>
      <c r="G14" s="160">
        <v>270570</v>
      </c>
      <c r="H14" s="161">
        <v>-1.1000000000000001</v>
      </c>
      <c r="I14" s="160">
        <v>40726</v>
      </c>
      <c r="J14" s="162">
        <v>-1.2</v>
      </c>
      <c r="K14" s="160">
        <v>3870</v>
      </c>
      <c r="L14" s="162">
        <v>-23</v>
      </c>
      <c r="M14" s="127" t="s">
        <v>92</v>
      </c>
    </row>
    <row r="15" spans="1:13" ht="15" customHeight="1" x14ac:dyDescent="0.15">
      <c r="A15" s="138" t="s">
        <v>99</v>
      </c>
      <c r="B15" s="139"/>
      <c r="C15" s="160">
        <v>249670</v>
      </c>
      <c r="D15" s="161">
        <v>0.5</v>
      </c>
      <c r="E15" s="160">
        <v>244985</v>
      </c>
      <c r="F15" s="161">
        <v>0.8</v>
      </c>
      <c r="G15" s="160">
        <v>233297</v>
      </c>
      <c r="H15" s="161">
        <v>0.9</v>
      </c>
      <c r="I15" s="160">
        <v>11688</v>
      </c>
      <c r="J15" s="162">
        <v>-0.1</v>
      </c>
      <c r="K15" s="160">
        <v>4685</v>
      </c>
      <c r="L15" s="162">
        <v>-13.9</v>
      </c>
      <c r="M15" s="127" t="s">
        <v>92</v>
      </c>
    </row>
    <row r="16" spans="1:13" ht="15" customHeight="1" x14ac:dyDescent="0.15">
      <c r="A16" s="138" t="s">
        <v>100</v>
      </c>
      <c r="B16" s="139"/>
      <c r="C16" s="160">
        <v>507091</v>
      </c>
      <c r="D16" s="161">
        <v>25.8</v>
      </c>
      <c r="E16" s="160">
        <v>407760</v>
      </c>
      <c r="F16" s="161">
        <v>6.9</v>
      </c>
      <c r="G16" s="160">
        <v>382457</v>
      </c>
      <c r="H16" s="161">
        <v>6.9</v>
      </c>
      <c r="I16" s="160">
        <v>25303</v>
      </c>
      <c r="J16" s="162">
        <v>6</v>
      </c>
      <c r="K16" s="160">
        <v>99331</v>
      </c>
      <c r="L16" s="162">
        <v>369.2</v>
      </c>
      <c r="M16" s="127" t="s">
        <v>92</v>
      </c>
    </row>
    <row r="17" spans="1:13" ht="15" customHeight="1" x14ac:dyDescent="0.15">
      <c r="A17" s="163" t="s">
        <v>101</v>
      </c>
      <c r="B17" s="131"/>
      <c r="C17" s="160">
        <v>346584</v>
      </c>
      <c r="D17" s="161">
        <v>5.6</v>
      </c>
      <c r="E17" s="160">
        <v>329519</v>
      </c>
      <c r="F17" s="161">
        <v>2.9</v>
      </c>
      <c r="G17" s="160">
        <v>308434</v>
      </c>
      <c r="H17" s="161">
        <v>3</v>
      </c>
      <c r="I17" s="160">
        <v>21085</v>
      </c>
      <c r="J17" s="162">
        <v>0.8</v>
      </c>
      <c r="K17" s="160">
        <v>17065</v>
      </c>
      <c r="L17" s="162">
        <v>120.3</v>
      </c>
      <c r="M17" s="127" t="s">
        <v>92</v>
      </c>
    </row>
    <row r="18" spans="1:13" ht="15" customHeight="1" x14ac:dyDescent="0.15">
      <c r="A18" s="138" t="s">
        <v>102</v>
      </c>
      <c r="B18" s="139"/>
      <c r="C18" s="160">
        <v>402374</v>
      </c>
      <c r="D18" s="161">
        <v>0</v>
      </c>
      <c r="E18" s="160">
        <v>392073</v>
      </c>
      <c r="F18" s="161">
        <v>-0.8</v>
      </c>
      <c r="G18" s="160">
        <v>365890</v>
      </c>
      <c r="H18" s="161">
        <v>-0.7</v>
      </c>
      <c r="I18" s="160">
        <v>26183</v>
      </c>
      <c r="J18" s="162">
        <v>-3.6</v>
      </c>
      <c r="K18" s="160">
        <v>10301</v>
      </c>
      <c r="L18" s="162">
        <v>53.1</v>
      </c>
      <c r="M18" s="127" t="s">
        <v>92</v>
      </c>
    </row>
    <row r="19" spans="1:13" ht="15" customHeight="1" x14ac:dyDescent="0.15">
      <c r="A19" s="164" t="s">
        <v>103</v>
      </c>
      <c r="B19" s="131"/>
      <c r="C19" s="160">
        <v>127472</v>
      </c>
      <c r="D19" s="161">
        <v>0.1</v>
      </c>
      <c r="E19" s="160">
        <v>125787</v>
      </c>
      <c r="F19" s="161">
        <v>0.6</v>
      </c>
      <c r="G19" s="160">
        <v>118930</v>
      </c>
      <c r="H19" s="161">
        <v>0.5</v>
      </c>
      <c r="I19" s="160">
        <v>6857</v>
      </c>
      <c r="J19" s="162">
        <v>4.0999999999999996</v>
      </c>
      <c r="K19" s="160">
        <v>1685</v>
      </c>
      <c r="L19" s="162">
        <v>-30.5</v>
      </c>
      <c r="M19" s="127" t="s">
        <v>92</v>
      </c>
    </row>
    <row r="20" spans="1:13" ht="15" customHeight="1" x14ac:dyDescent="0.15">
      <c r="A20" s="163" t="s">
        <v>104</v>
      </c>
      <c r="B20" s="131"/>
      <c r="C20" s="160">
        <v>212949</v>
      </c>
      <c r="D20" s="161">
        <v>6.2</v>
      </c>
      <c r="E20" s="160">
        <v>210057</v>
      </c>
      <c r="F20" s="161">
        <v>7</v>
      </c>
      <c r="G20" s="160">
        <v>200666</v>
      </c>
      <c r="H20" s="161">
        <v>6.5</v>
      </c>
      <c r="I20" s="160">
        <v>9391</v>
      </c>
      <c r="J20" s="162">
        <v>15.8</v>
      </c>
      <c r="K20" s="160">
        <v>2892</v>
      </c>
      <c r="L20" s="162">
        <v>-29.3</v>
      </c>
      <c r="M20" s="127" t="s">
        <v>92</v>
      </c>
    </row>
    <row r="21" spans="1:13" ht="15" customHeight="1" x14ac:dyDescent="0.15">
      <c r="A21" s="164" t="s">
        <v>105</v>
      </c>
      <c r="B21" s="131"/>
      <c r="C21" s="160">
        <v>310682</v>
      </c>
      <c r="D21" s="161">
        <v>1.4</v>
      </c>
      <c r="E21" s="160">
        <v>301432</v>
      </c>
      <c r="F21" s="161">
        <v>-0.5</v>
      </c>
      <c r="G21" s="160">
        <v>294403</v>
      </c>
      <c r="H21" s="161">
        <v>-0.7</v>
      </c>
      <c r="I21" s="160">
        <v>7029</v>
      </c>
      <c r="J21" s="162">
        <v>8.6</v>
      </c>
      <c r="K21" s="160">
        <v>9250</v>
      </c>
      <c r="L21" s="162">
        <v>138</v>
      </c>
      <c r="M21" s="127" t="s">
        <v>92</v>
      </c>
    </row>
    <row r="22" spans="1:13" ht="15" customHeight="1" x14ac:dyDescent="0.15">
      <c r="A22" s="138" t="s">
        <v>106</v>
      </c>
      <c r="B22" s="139"/>
      <c r="C22" s="160">
        <v>268281</v>
      </c>
      <c r="D22" s="161">
        <v>2.5</v>
      </c>
      <c r="E22" s="160">
        <v>264681</v>
      </c>
      <c r="F22" s="161">
        <v>2.4</v>
      </c>
      <c r="G22" s="160">
        <v>250159</v>
      </c>
      <c r="H22" s="161">
        <v>2.7</v>
      </c>
      <c r="I22" s="160">
        <v>14522</v>
      </c>
      <c r="J22" s="162">
        <v>-0.8</v>
      </c>
      <c r="K22" s="160">
        <v>3600</v>
      </c>
      <c r="L22" s="162">
        <v>6.7</v>
      </c>
      <c r="M22" s="127" t="s">
        <v>92</v>
      </c>
    </row>
    <row r="23" spans="1:13" ht="15" customHeight="1" x14ac:dyDescent="0.15">
      <c r="A23" s="164" t="s">
        <v>107</v>
      </c>
      <c r="B23" s="131"/>
      <c r="C23" s="160">
        <v>308835</v>
      </c>
      <c r="D23" s="161">
        <v>1.5</v>
      </c>
      <c r="E23" s="160">
        <v>302872</v>
      </c>
      <c r="F23" s="161">
        <v>0.5</v>
      </c>
      <c r="G23" s="160">
        <v>282702</v>
      </c>
      <c r="H23" s="161">
        <v>0.6</v>
      </c>
      <c r="I23" s="160">
        <v>20170</v>
      </c>
      <c r="J23" s="162">
        <v>-1.3</v>
      </c>
      <c r="K23" s="160">
        <v>5963</v>
      </c>
      <c r="L23" s="162">
        <v>101.7</v>
      </c>
      <c r="M23" s="127" t="s">
        <v>92</v>
      </c>
    </row>
    <row r="24" spans="1:13" ht="15" customHeight="1" x14ac:dyDescent="0.15">
      <c r="A24" s="163" t="s">
        <v>108</v>
      </c>
      <c r="B24" s="131"/>
      <c r="C24" s="160">
        <v>250729</v>
      </c>
      <c r="D24" s="161">
        <v>2.1</v>
      </c>
      <c r="E24" s="160">
        <v>244314</v>
      </c>
      <c r="F24" s="161">
        <v>1.3</v>
      </c>
      <c r="G24" s="160">
        <v>226148</v>
      </c>
      <c r="H24" s="161">
        <v>1.7</v>
      </c>
      <c r="I24" s="160">
        <v>18166</v>
      </c>
      <c r="J24" s="162">
        <v>-2.9</v>
      </c>
      <c r="K24" s="160">
        <v>6415</v>
      </c>
      <c r="L24" s="162">
        <v>50.7</v>
      </c>
      <c r="M24" s="127" t="s">
        <v>92</v>
      </c>
    </row>
    <row r="25" spans="1:13" ht="3" customHeight="1" x14ac:dyDescent="0.15">
      <c r="A25" s="165"/>
      <c r="B25" s="166"/>
      <c r="C25" s="167"/>
      <c r="D25" s="168"/>
      <c r="E25" s="167"/>
      <c r="F25" s="169"/>
      <c r="G25" s="170"/>
      <c r="H25" s="168"/>
      <c r="I25" s="167"/>
      <c r="J25" s="169"/>
      <c r="K25" s="170"/>
      <c r="L25" s="169"/>
    </row>
    <row r="26" spans="1:13" ht="4.5" customHeight="1" x14ac:dyDescent="0.15">
      <c r="A26" s="171"/>
      <c r="B26" s="172"/>
      <c r="C26" s="134"/>
      <c r="D26" s="137"/>
      <c r="E26" s="135"/>
      <c r="F26" s="135"/>
      <c r="G26" s="134"/>
      <c r="H26" s="137"/>
      <c r="I26" s="135"/>
      <c r="J26" s="135"/>
      <c r="K26" s="134"/>
      <c r="L26" s="137"/>
    </row>
    <row r="27" spans="1:13" ht="15" customHeight="1" x14ac:dyDescent="0.15">
      <c r="A27" s="145"/>
      <c r="B27" s="145" t="s">
        <v>109</v>
      </c>
      <c r="C27" s="155" t="s">
        <v>88</v>
      </c>
      <c r="D27" s="159" t="s">
        <v>89</v>
      </c>
      <c r="E27" s="156" t="s">
        <v>88</v>
      </c>
      <c r="F27" s="156" t="s">
        <v>89</v>
      </c>
      <c r="G27" s="155" t="s">
        <v>88</v>
      </c>
      <c r="H27" s="159" t="s">
        <v>89</v>
      </c>
      <c r="I27" s="156" t="s">
        <v>88</v>
      </c>
      <c r="J27" s="156" t="s">
        <v>90</v>
      </c>
      <c r="K27" s="155" t="s">
        <v>88</v>
      </c>
      <c r="L27" s="159" t="s">
        <v>89</v>
      </c>
    </row>
    <row r="28" spans="1:13" ht="15" customHeight="1" x14ac:dyDescent="0.15">
      <c r="A28" s="138"/>
      <c r="B28" s="138" t="s">
        <v>91</v>
      </c>
      <c r="C28" s="160">
        <v>373099</v>
      </c>
      <c r="D28" s="161">
        <v>3.7</v>
      </c>
      <c r="E28" s="160">
        <v>360927</v>
      </c>
      <c r="F28" s="161">
        <v>2.2999999999999998</v>
      </c>
      <c r="G28" s="160">
        <v>333962</v>
      </c>
      <c r="H28" s="161">
        <v>2.2000000000000002</v>
      </c>
      <c r="I28" s="160">
        <v>26965</v>
      </c>
      <c r="J28" s="162">
        <v>2.6</v>
      </c>
      <c r="K28" s="160">
        <v>12172</v>
      </c>
      <c r="L28" s="162">
        <v>82.4</v>
      </c>
      <c r="M28" s="127" t="s">
        <v>92</v>
      </c>
    </row>
    <row r="29" spans="1:13" ht="15" customHeight="1" x14ac:dyDescent="0.15">
      <c r="A29" s="138"/>
      <c r="B29" s="138" t="s">
        <v>93</v>
      </c>
      <c r="C29" s="160">
        <v>357212</v>
      </c>
      <c r="D29" s="161">
        <v>20.9</v>
      </c>
      <c r="E29" s="160">
        <v>356020</v>
      </c>
      <c r="F29" s="161">
        <v>20.5</v>
      </c>
      <c r="G29" s="160">
        <v>322572</v>
      </c>
      <c r="H29" s="161">
        <v>18.399999999999999</v>
      </c>
      <c r="I29" s="160">
        <v>33448</v>
      </c>
      <c r="J29" s="162">
        <v>46.3</v>
      </c>
      <c r="K29" s="160">
        <v>1192</v>
      </c>
      <c r="L29" s="162">
        <v>166.1</v>
      </c>
      <c r="M29" s="127" t="s">
        <v>92</v>
      </c>
    </row>
    <row r="30" spans="1:13" ht="15" customHeight="1" x14ac:dyDescent="0.15">
      <c r="A30" s="138"/>
      <c r="B30" s="138" t="s">
        <v>94</v>
      </c>
      <c r="C30" s="160">
        <v>396135</v>
      </c>
      <c r="D30" s="161">
        <v>5.2</v>
      </c>
      <c r="E30" s="160">
        <v>377028</v>
      </c>
      <c r="F30" s="161">
        <v>1.5</v>
      </c>
      <c r="G30" s="160">
        <v>348868</v>
      </c>
      <c r="H30" s="161">
        <v>0.9</v>
      </c>
      <c r="I30" s="160">
        <v>28160</v>
      </c>
      <c r="J30" s="162">
        <v>9.6999999999999993</v>
      </c>
      <c r="K30" s="160">
        <v>19107</v>
      </c>
      <c r="L30" s="162">
        <v>289.60000000000002</v>
      </c>
      <c r="M30" s="127" t="s">
        <v>92</v>
      </c>
    </row>
    <row r="31" spans="1:13" ht="15" customHeight="1" x14ac:dyDescent="0.15">
      <c r="A31" s="138"/>
      <c r="B31" s="138" t="s">
        <v>95</v>
      </c>
      <c r="C31" s="160">
        <v>361687</v>
      </c>
      <c r="D31" s="161">
        <v>3.7</v>
      </c>
      <c r="E31" s="160">
        <v>357007</v>
      </c>
      <c r="F31" s="161">
        <v>3.9</v>
      </c>
      <c r="G31" s="160">
        <v>322172</v>
      </c>
      <c r="H31" s="161">
        <v>3.3</v>
      </c>
      <c r="I31" s="160">
        <v>34835</v>
      </c>
      <c r="J31" s="162">
        <v>8.9</v>
      </c>
      <c r="K31" s="160">
        <v>4680</v>
      </c>
      <c r="L31" s="162">
        <v>-0.8</v>
      </c>
      <c r="M31" s="127" t="s">
        <v>92</v>
      </c>
    </row>
    <row r="32" spans="1:13" ht="15" customHeight="1" x14ac:dyDescent="0.15">
      <c r="A32" s="138"/>
      <c r="B32" s="138" t="s">
        <v>96</v>
      </c>
      <c r="C32" s="160">
        <v>562019</v>
      </c>
      <c r="D32" s="161">
        <v>15.9</v>
      </c>
      <c r="E32" s="160">
        <v>493946</v>
      </c>
      <c r="F32" s="161">
        <v>3.4</v>
      </c>
      <c r="G32" s="160">
        <v>432747</v>
      </c>
      <c r="H32" s="161">
        <v>4</v>
      </c>
      <c r="I32" s="160">
        <v>61199</v>
      </c>
      <c r="J32" s="162">
        <v>0</v>
      </c>
      <c r="K32" s="160">
        <v>68073</v>
      </c>
      <c r="L32" s="162">
        <v>782.5</v>
      </c>
      <c r="M32" s="127" t="s">
        <v>92</v>
      </c>
    </row>
    <row r="33" spans="1:13" ht="15" customHeight="1" x14ac:dyDescent="0.15">
      <c r="A33" s="138"/>
      <c r="B33" s="138" t="s">
        <v>97</v>
      </c>
      <c r="C33" s="160">
        <v>441547</v>
      </c>
      <c r="D33" s="161">
        <v>4.3</v>
      </c>
      <c r="E33" s="160">
        <v>429401</v>
      </c>
      <c r="F33" s="161">
        <v>3.1</v>
      </c>
      <c r="G33" s="160">
        <v>393809</v>
      </c>
      <c r="H33" s="161">
        <v>3.4</v>
      </c>
      <c r="I33" s="160">
        <v>35592</v>
      </c>
      <c r="J33" s="162">
        <v>-1.4</v>
      </c>
      <c r="K33" s="160">
        <v>12146</v>
      </c>
      <c r="L33" s="162">
        <v>93.4</v>
      </c>
      <c r="M33" s="127" t="s">
        <v>92</v>
      </c>
    </row>
    <row r="34" spans="1:13" ht="15" customHeight="1" x14ac:dyDescent="0.15">
      <c r="A34" s="138"/>
      <c r="B34" s="138" t="s">
        <v>98</v>
      </c>
      <c r="C34" s="160">
        <v>358029</v>
      </c>
      <c r="D34" s="161">
        <v>0.5</v>
      </c>
      <c r="E34" s="160">
        <v>353419</v>
      </c>
      <c r="F34" s="161">
        <v>0.9</v>
      </c>
      <c r="G34" s="160">
        <v>305151</v>
      </c>
      <c r="H34" s="161">
        <v>0.8</v>
      </c>
      <c r="I34" s="160">
        <v>48268</v>
      </c>
      <c r="J34" s="162">
        <v>1.7</v>
      </c>
      <c r="K34" s="160">
        <v>4610</v>
      </c>
      <c r="L34" s="162">
        <v>-22</v>
      </c>
      <c r="M34" s="127" t="s">
        <v>92</v>
      </c>
    </row>
    <row r="35" spans="1:13" ht="15" customHeight="1" x14ac:dyDescent="0.15">
      <c r="A35" s="138"/>
      <c r="B35" s="138" t="s">
        <v>99</v>
      </c>
      <c r="C35" s="160">
        <v>368191</v>
      </c>
      <c r="D35" s="161">
        <v>0.3</v>
      </c>
      <c r="E35" s="160">
        <v>359970</v>
      </c>
      <c r="F35" s="161">
        <v>0.7</v>
      </c>
      <c r="G35" s="160">
        <v>340447</v>
      </c>
      <c r="H35" s="161">
        <v>0.7</v>
      </c>
      <c r="I35" s="160">
        <v>19523</v>
      </c>
      <c r="J35" s="162">
        <v>-0.6</v>
      </c>
      <c r="K35" s="160">
        <v>8221</v>
      </c>
      <c r="L35" s="162">
        <v>-11.4</v>
      </c>
      <c r="M35" s="127" t="s">
        <v>92</v>
      </c>
    </row>
    <row r="36" spans="1:13" ht="15" customHeight="1" x14ac:dyDescent="0.15">
      <c r="A36" s="138"/>
      <c r="B36" s="138" t="s">
        <v>100</v>
      </c>
      <c r="C36" s="160">
        <v>548399</v>
      </c>
      <c r="D36" s="161">
        <v>27.3</v>
      </c>
      <c r="E36" s="160">
        <v>437782</v>
      </c>
      <c r="F36" s="161">
        <v>7.3</v>
      </c>
      <c r="G36" s="160">
        <v>409914</v>
      </c>
      <c r="H36" s="161">
        <v>7.5</v>
      </c>
      <c r="I36" s="160">
        <v>27868</v>
      </c>
      <c r="J36" s="162">
        <v>5.9</v>
      </c>
      <c r="K36" s="160">
        <v>110617</v>
      </c>
      <c r="L36" s="162">
        <v>372.9</v>
      </c>
      <c r="M36" s="127" t="s">
        <v>92</v>
      </c>
    </row>
    <row r="37" spans="1:13" ht="15" customHeight="1" x14ac:dyDescent="0.15">
      <c r="A37" s="163"/>
      <c r="B37" s="163" t="s">
        <v>101</v>
      </c>
      <c r="C37" s="160">
        <v>404783</v>
      </c>
      <c r="D37" s="161">
        <v>5.7</v>
      </c>
      <c r="E37" s="160">
        <v>383706</v>
      </c>
      <c r="F37" s="161">
        <v>2.7</v>
      </c>
      <c r="G37" s="160">
        <v>358003</v>
      </c>
      <c r="H37" s="161">
        <v>2.9</v>
      </c>
      <c r="I37" s="160">
        <v>25703</v>
      </c>
      <c r="J37" s="162">
        <v>0.6</v>
      </c>
      <c r="K37" s="160">
        <v>21077</v>
      </c>
      <c r="L37" s="162">
        <v>125.1</v>
      </c>
      <c r="M37" s="127" t="s">
        <v>92</v>
      </c>
    </row>
    <row r="38" spans="1:13" ht="15" customHeight="1" x14ac:dyDescent="0.15">
      <c r="A38" s="138"/>
      <c r="B38" s="138" t="s">
        <v>110</v>
      </c>
      <c r="C38" s="160">
        <v>435541</v>
      </c>
      <c r="D38" s="161">
        <v>0.4</v>
      </c>
      <c r="E38" s="160">
        <v>424213</v>
      </c>
      <c r="F38" s="161">
        <v>-0.6</v>
      </c>
      <c r="G38" s="160">
        <v>395013</v>
      </c>
      <c r="H38" s="161">
        <v>-0.5</v>
      </c>
      <c r="I38" s="160">
        <v>29200</v>
      </c>
      <c r="J38" s="162">
        <v>-2.4</v>
      </c>
      <c r="K38" s="160">
        <v>11328</v>
      </c>
      <c r="L38" s="162">
        <v>54.9</v>
      </c>
      <c r="M38" s="127" t="s">
        <v>92</v>
      </c>
    </row>
    <row r="39" spans="1:13" ht="15" customHeight="1" x14ac:dyDescent="0.15">
      <c r="A39" s="164"/>
      <c r="B39" s="164" t="s">
        <v>103</v>
      </c>
      <c r="C39" s="160">
        <v>316111</v>
      </c>
      <c r="D39" s="161">
        <v>1.7</v>
      </c>
      <c r="E39" s="160">
        <v>309181</v>
      </c>
      <c r="F39" s="161">
        <v>2.5</v>
      </c>
      <c r="G39" s="160">
        <v>285344</v>
      </c>
      <c r="H39" s="161">
        <v>2.1</v>
      </c>
      <c r="I39" s="160">
        <v>23837</v>
      </c>
      <c r="J39" s="162">
        <v>7.7</v>
      </c>
      <c r="K39" s="160">
        <v>6930</v>
      </c>
      <c r="L39" s="162">
        <v>-27.8</v>
      </c>
      <c r="M39" s="127" t="s">
        <v>92</v>
      </c>
    </row>
    <row r="40" spans="1:13" ht="15" customHeight="1" x14ac:dyDescent="0.15">
      <c r="A40" s="163"/>
      <c r="B40" s="163" t="s">
        <v>104</v>
      </c>
      <c r="C40" s="160">
        <v>328729</v>
      </c>
      <c r="D40" s="161">
        <v>6.1</v>
      </c>
      <c r="E40" s="160">
        <v>323402</v>
      </c>
      <c r="F40" s="161">
        <v>7</v>
      </c>
      <c r="G40" s="160">
        <v>307417</v>
      </c>
      <c r="H40" s="161">
        <v>6.7</v>
      </c>
      <c r="I40" s="160">
        <v>15985</v>
      </c>
      <c r="J40" s="162">
        <v>12.1</v>
      </c>
      <c r="K40" s="160">
        <v>5327</v>
      </c>
      <c r="L40" s="162">
        <v>-28.3</v>
      </c>
      <c r="M40" s="127" t="s">
        <v>92</v>
      </c>
    </row>
    <row r="41" spans="1:13" ht="15" customHeight="1" x14ac:dyDescent="0.15">
      <c r="A41" s="164"/>
      <c r="B41" s="164" t="s">
        <v>105</v>
      </c>
      <c r="C41" s="160">
        <v>422161</v>
      </c>
      <c r="D41" s="161">
        <v>4</v>
      </c>
      <c r="E41" s="160">
        <v>408912</v>
      </c>
      <c r="F41" s="161">
        <v>2.1</v>
      </c>
      <c r="G41" s="160">
        <v>399020</v>
      </c>
      <c r="H41" s="161">
        <v>1.9</v>
      </c>
      <c r="I41" s="160">
        <v>9892</v>
      </c>
      <c r="J41" s="162">
        <v>9.4</v>
      </c>
      <c r="K41" s="160">
        <v>13249</v>
      </c>
      <c r="L41" s="162">
        <v>142.4</v>
      </c>
      <c r="M41" s="127" t="s">
        <v>92</v>
      </c>
    </row>
    <row r="42" spans="1:13" ht="15" customHeight="1" x14ac:dyDescent="0.15">
      <c r="A42" s="138"/>
      <c r="B42" s="138" t="s">
        <v>106</v>
      </c>
      <c r="C42" s="160">
        <v>336124</v>
      </c>
      <c r="D42" s="161">
        <v>1.8</v>
      </c>
      <c r="E42" s="160">
        <v>331641</v>
      </c>
      <c r="F42" s="161">
        <v>1.8</v>
      </c>
      <c r="G42" s="160">
        <v>311240</v>
      </c>
      <c r="H42" s="161">
        <v>2</v>
      </c>
      <c r="I42" s="160">
        <v>20401</v>
      </c>
      <c r="J42" s="162">
        <v>-1.5</v>
      </c>
      <c r="K42" s="160">
        <v>4483</v>
      </c>
      <c r="L42" s="162">
        <v>0</v>
      </c>
      <c r="M42" s="127" t="s">
        <v>92</v>
      </c>
    </row>
    <row r="43" spans="1:13" ht="15" customHeight="1" x14ac:dyDescent="0.15">
      <c r="A43" s="164"/>
      <c r="B43" s="164" t="s">
        <v>107</v>
      </c>
      <c r="C43" s="160">
        <v>346364</v>
      </c>
      <c r="D43" s="161">
        <v>2</v>
      </c>
      <c r="E43" s="160">
        <v>339148</v>
      </c>
      <c r="F43" s="161">
        <v>0.9</v>
      </c>
      <c r="G43" s="160">
        <v>316332</v>
      </c>
      <c r="H43" s="161">
        <v>1.1000000000000001</v>
      </c>
      <c r="I43" s="160">
        <v>22816</v>
      </c>
      <c r="J43" s="162">
        <v>-1.3</v>
      </c>
      <c r="K43" s="160">
        <v>7216</v>
      </c>
      <c r="L43" s="162">
        <v>106.6</v>
      </c>
      <c r="M43" s="127" t="s">
        <v>92</v>
      </c>
    </row>
    <row r="44" spans="1:13" ht="15" customHeight="1" x14ac:dyDescent="0.15">
      <c r="A44" s="163"/>
      <c r="B44" s="163" t="s">
        <v>108</v>
      </c>
      <c r="C44" s="160">
        <v>307404</v>
      </c>
      <c r="D44" s="161">
        <v>2.7</v>
      </c>
      <c r="E44" s="160">
        <v>298947</v>
      </c>
      <c r="F44" s="161">
        <v>1.7</v>
      </c>
      <c r="G44" s="160">
        <v>275011</v>
      </c>
      <c r="H44" s="161">
        <v>2.2000000000000002</v>
      </c>
      <c r="I44" s="160">
        <v>23936</v>
      </c>
      <c r="J44" s="162">
        <v>-3.2</v>
      </c>
      <c r="K44" s="160">
        <v>8457</v>
      </c>
      <c r="L44" s="162">
        <v>57.7</v>
      </c>
      <c r="M44" s="127" t="s">
        <v>92</v>
      </c>
    </row>
    <row r="45" spans="1:13" ht="3" customHeight="1" x14ac:dyDescent="0.15">
      <c r="A45" s="165"/>
      <c r="B45" s="173"/>
      <c r="C45" s="167"/>
      <c r="D45" s="169"/>
      <c r="E45" s="170"/>
      <c r="F45" s="168"/>
      <c r="G45" s="167"/>
      <c r="H45" s="169"/>
      <c r="I45" s="170"/>
      <c r="J45" s="168"/>
      <c r="K45" s="167"/>
      <c r="L45" s="169"/>
    </row>
    <row r="46" spans="1:13" ht="4.5" customHeight="1" x14ac:dyDescent="0.15">
      <c r="A46" s="165"/>
      <c r="B46" s="172"/>
      <c r="C46" s="142"/>
      <c r="D46" s="174"/>
      <c r="E46" s="175"/>
      <c r="F46" s="175"/>
      <c r="G46" s="142"/>
      <c r="H46" s="174"/>
      <c r="I46" s="175"/>
      <c r="J46" s="175"/>
      <c r="K46" s="142"/>
      <c r="L46" s="174"/>
    </row>
    <row r="47" spans="1:13" ht="15" customHeight="1" x14ac:dyDescent="0.15">
      <c r="A47" s="140"/>
      <c r="B47" s="140" t="s">
        <v>111</v>
      </c>
      <c r="C47" s="155" t="s">
        <v>88</v>
      </c>
      <c r="D47" s="159" t="s">
        <v>89</v>
      </c>
      <c r="E47" s="156" t="s">
        <v>88</v>
      </c>
      <c r="F47" s="156" t="s">
        <v>89</v>
      </c>
      <c r="G47" s="155" t="s">
        <v>88</v>
      </c>
      <c r="H47" s="159" t="s">
        <v>89</v>
      </c>
      <c r="I47" s="156" t="s">
        <v>88</v>
      </c>
      <c r="J47" s="156" t="s">
        <v>90</v>
      </c>
      <c r="K47" s="155" t="s">
        <v>88</v>
      </c>
      <c r="L47" s="159" t="s">
        <v>89</v>
      </c>
    </row>
    <row r="48" spans="1:13" ht="15" customHeight="1" x14ac:dyDescent="0.15">
      <c r="A48" s="138"/>
      <c r="B48" s="138" t="s">
        <v>91</v>
      </c>
      <c r="C48" s="160">
        <v>107572</v>
      </c>
      <c r="D48" s="161">
        <v>2.4</v>
      </c>
      <c r="E48" s="160">
        <v>106698</v>
      </c>
      <c r="F48" s="161">
        <v>2.2000000000000002</v>
      </c>
      <c r="G48" s="160">
        <v>103629</v>
      </c>
      <c r="H48" s="161">
        <v>2.1</v>
      </c>
      <c r="I48" s="160">
        <v>3069</v>
      </c>
      <c r="J48" s="161">
        <v>8.9</v>
      </c>
      <c r="K48" s="160">
        <v>874</v>
      </c>
      <c r="L48" s="162">
        <v>9.5</v>
      </c>
      <c r="M48" s="127" t="s">
        <v>92</v>
      </c>
    </row>
    <row r="49" spans="1:13" ht="15" customHeight="1" x14ac:dyDescent="0.15">
      <c r="A49" s="138"/>
      <c r="B49" s="138" t="s">
        <v>93</v>
      </c>
      <c r="C49" s="160">
        <v>103948</v>
      </c>
      <c r="D49" s="161">
        <v>-28.3</v>
      </c>
      <c r="E49" s="160">
        <v>103948</v>
      </c>
      <c r="F49" s="161">
        <v>-28.3</v>
      </c>
      <c r="G49" s="160">
        <v>101703</v>
      </c>
      <c r="H49" s="161">
        <v>-28.9</v>
      </c>
      <c r="I49" s="160">
        <v>2245</v>
      </c>
      <c r="J49" s="161">
        <v>5.6</v>
      </c>
      <c r="K49" s="160" t="s">
        <v>112</v>
      </c>
      <c r="L49" s="162">
        <v>0</v>
      </c>
    </row>
    <row r="50" spans="1:13" ht="15" customHeight="1" x14ac:dyDescent="0.15">
      <c r="A50" s="138"/>
      <c r="B50" s="138" t="s">
        <v>94</v>
      </c>
      <c r="C50" s="160">
        <v>122419</v>
      </c>
      <c r="D50" s="161">
        <v>2.8</v>
      </c>
      <c r="E50" s="160">
        <v>121138</v>
      </c>
      <c r="F50" s="161">
        <v>2.2000000000000002</v>
      </c>
      <c r="G50" s="160">
        <v>118795</v>
      </c>
      <c r="H50" s="161">
        <v>2.4</v>
      </c>
      <c r="I50" s="160">
        <v>2343</v>
      </c>
      <c r="J50" s="161">
        <v>-7.5</v>
      </c>
      <c r="K50" s="160">
        <v>1281</v>
      </c>
      <c r="L50" s="162">
        <v>90.9</v>
      </c>
    </row>
    <row r="51" spans="1:13" ht="15" customHeight="1" x14ac:dyDescent="0.15">
      <c r="A51" s="138"/>
      <c r="B51" s="138" t="s">
        <v>95</v>
      </c>
      <c r="C51" s="160">
        <v>136957</v>
      </c>
      <c r="D51" s="161">
        <v>4.0999999999999996</v>
      </c>
      <c r="E51" s="160">
        <v>136388</v>
      </c>
      <c r="F51" s="161">
        <v>4.0999999999999996</v>
      </c>
      <c r="G51" s="160">
        <v>128977</v>
      </c>
      <c r="H51" s="161">
        <v>3.7</v>
      </c>
      <c r="I51" s="160">
        <v>7411</v>
      </c>
      <c r="J51" s="161">
        <v>14.2</v>
      </c>
      <c r="K51" s="160">
        <v>569</v>
      </c>
      <c r="L51" s="162">
        <v>-2.6</v>
      </c>
    </row>
    <row r="52" spans="1:13" ht="15" customHeight="1" x14ac:dyDescent="0.15">
      <c r="A52" s="138"/>
      <c r="B52" s="138" t="s">
        <v>96</v>
      </c>
      <c r="C52" s="160">
        <v>164017</v>
      </c>
      <c r="D52" s="161">
        <v>4</v>
      </c>
      <c r="E52" s="160">
        <v>156059</v>
      </c>
      <c r="F52" s="161">
        <v>-0.8</v>
      </c>
      <c r="G52" s="160">
        <v>152645</v>
      </c>
      <c r="H52" s="161">
        <v>-1.3</v>
      </c>
      <c r="I52" s="160">
        <v>3414</v>
      </c>
      <c r="J52" s="161">
        <v>29.5</v>
      </c>
      <c r="K52" s="160">
        <v>7958</v>
      </c>
      <c r="L52" s="162">
        <v>1318.5</v>
      </c>
    </row>
    <row r="53" spans="1:13" ht="15" customHeight="1" x14ac:dyDescent="0.15">
      <c r="A53" s="138"/>
      <c r="B53" s="138" t="s">
        <v>97</v>
      </c>
      <c r="C53" s="160">
        <v>138330</v>
      </c>
      <c r="D53" s="161">
        <v>0.3</v>
      </c>
      <c r="E53" s="160">
        <v>135895</v>
      </c>
      <c r="F53" s="161">
        <v>-1.2</v>
      </c>
      <c r="G53" s="160">
        <v>131017</v>
      </c>
      <c r="H53" s="161">
        <v>-1.2</v>
      </c>
      <c r="I53" s="160">
        <v>4878</v>
      </c>
      <c r="J53" s="161">
        <v>-4.0999999999999996</v>
      </c>
      <c r="K53" s="160">
        <v>2435</v>
      </c>
      <c r="L53" s="162">
        <v>410.5</v>
      </c>
    </row>
    <row r="54" spans="1:13" ht="15" customHeight="1" x14ac:dyDescent="0.15">
      <c r="A54" s="138"/>
      <c r="B54" s="138" t="s">
        <v>98</v>
      </c>
      <c r="C54" s="160">
        <v>132587</v>
      </c>
      <c r="D54" s="161">
        <v>3.9</v>
      </c>
      <c r="E54" s="160">
        <v>131869</v>
      </c>
      <c r="F54" s="161">
        <v>3.5</v>
      </c>
      <c r="G54" s="160">
        <v>123271</v>
      </c>
      <c r="H54" s="161">
        <v>3.1</v>
      </c>
      <c r="I54" s="160">
        <v>8598</v>
      </c>
      <c r="J54" s="161">
        <v>9.8000000000000007</v>
      </c>
      <c r="K54" s="160">
        <v>718</v>
      </c>
      <c r="L54" s="162">
        <v>133.1</v>
      </c>
    </row>
    <row r="55" spans="1:13" ht="15" customHeight="1" x14ac:dyDescent="0.15">
      <c r="A55" s="138"/>
      <c r="B55" s="138" t="s">
        <v>99</v>
      </c>
      <c r="C55" s="160">
        <v>104866</v>
      </c>
      <c r="D55" s="161">
        <v>3.1</v>
      </c>
      <c r="E55" s="160">
        <v>104500</v>
      </c>
      <c r="F55" s="161">
        <v>3.5</v>
      </c>
      <c r="G55" s="160">
        <v>102385</v>
      </c>
      <c r="H55" s="161">
        <v>3.2</v>
      </c>
      <c r="I55" s="160">
        <v>2115</v>
      </c>
      <c r="J55" s="161">
        <v>14.4</v>
      </c>
      <c r="K55" s="160">
        <v>366</v>
      </c>
      <c r="L55" s="162">
        <v>-45.6</v>
      </c>
    </row>
    <row r="56" spans="1:13" ht="15" customHeight="1" x14ac:dyDescent="0.15">
      <c r="A56" s="138"/>
      <c r="B56" s="138" t="s">
        <v>100</v>
      </c>
      <c r="C56" s="160">
        <v>149813</v>
      </c>
      <c r="D56" s="161">
        <v>-7.6</v>
      </c>
      <c r="E56" s="160">
        <v>148096</v>
      </c>
      <c r="F56" s="161">
        <v>-7.4</v>
      </c>
      <c r="G56" s="160">
        <v>144984</v>
      </c>
      <c r="H56" s="161">
        <v>-7.4</v>
      </c>
      <c r="I56" s="160">
        <v>3112</v>
      </c>
      <c r="J56" s="161">
        <v>-4.5999999999999996</v>
      </c>
      <c r="K56" s="160">
        <v>1717</v>
      </c>
      <c r="L56" s="162">
        <v>-28.7</v>
      </c>
    </row>
    <row r="57" spans="1:13" ht="15" customHeight="1" x14ac:dyDescent="0.15">
      <c r="A57" s="138"/>
      <c r="B57" s="163" t="s">
        <v>101</v>
      </c>
      <c r="C57" s="160">
        <v>118215</v>
      </c>
      <c r="D57" s="161">
        <v>11.3</v>
      </c>
      <c r="E57" s="160">
        <v>116893</v>
      </c>
      <c r="F57" s="161">
        <v>11.3</v>
      </c>
      <c r="G57" s="160">
        <v>113925</v>
      </c>
      <c r="H57" s="161">
        <v>10.7</v>
      </c>
      <c r="I57" s="160">
        <v>2968</v>
      </c>
      <c r="J57" s="161">
        <v>41.5</v>
      </c>
      <c r="K57" s="160">
        <v>1322</v>
      </c>
      <c r="L57" s="162">
        <v>11.7</v>
      </c>
    </row>
    <row r="58" spans="1:13" ht="15" customHeight="1" x14ac:dyDescent="0.15">
      <c r="A58" s="138"/>
      <c r="B58" s="138" t="s">
        <v>110</v>
      </c>
      <c r="C58" s="160">
        <v>148921</v>
      </c>
      <c r="D58" s="161">
        <v>4.5</v>
      </c>
      <c r="E58" s="160">
        <v>146469</v>
      </c>
      <c r="F58" s="161">
        <v>4.3</v>
      </c>
      <c r="G58" s="160">
        <v>143340</v>
      </c>
      <c r="H58" s="161">
        <v>5.6</v>
      </c>
      <c r="I58" s="160">
        <v>3129</v>
      </c>
      <c r="J58" s="161">
        <v>-33.200000000000003</v>
      </c>
      <c r="K58" s="160">
        <v>2452</v>
      </c>
      <c r="L58" s="162">
        <v>22.6</v>
      </c>
    </row>
    <row r="59" spans="1:13" ht="15" customHeight="1" x14ac:dyDescent="0.15">
      <c r="A59" s="138"/>
      <c r="B59" s="164" t="s">
        <v>103</v>
      </c>
      <c r="C59" s="160">
        <v>77523</v>
      </c>
      <c r="D59" s="161">
        <v>3.4</v>
      </c>
      <c r="E59" s="160">
        <v>77227</v>
      </c>
      <c r="F59" s="161">
        <v>3.5</v>
      </c>
      <c r="G59" s="160">
        <v>74866</v>
      </c>
      <c r="H59" s="161">
        <v>3.3</v>
      </c>
      <c r="I59" s="160">
        <v>2361</v>
      </c>
      <c r="J59" s="161">
        <v>9.5</v>
      </c>
      <c r="K59" s="160">
        <v>296</v>
      </c>
      <c r="L59" s="162">
        <v>-22.1</v>
      </c>
      <c r="M59" s="127" t="s">
        <v>92</v>
      </c>
    </row>
    <row r="60" spans="1:13" ht="15" customHeight="1" x14ac:dyDescent="0.15">
      <c r="A60" s="138"/>
      <c r="B60" s="163" t="s">
        <v>104</v>
      </c>
      <c r="C60" s="160">
        <v>99950</v>
      </c>
      <c r="D60" s="161">
        <v>9.1</v>
      </c>
      <c r="E60" s="160">
        <v>99433</v>
      </c>
      <c r="F60" s="161">
        <v>9.6</v>
      </c>
      <c r="G60" s="160">
        <v>96478</v>
      </c>
      <c r="H60" s="161">
        <v>8.6</v>
      </c>
      <c r="I60" s="160">
        <v>2955</v>
      </c>
      <c r="J60" s="161">
        <v>49.4</v>
      </c>
      <c r="K60" s="160">
        <v>517</v>
      </c>
      <c r="L60" s="162">
        <v>-32.1</v>
      </c>
      <c r="M60" s="127" t="s">
        <v>92</v>
      </c>
    </row>
    <row r="61" spans="1:13" ht="15" customHeight="1" x14ac:dyDescent="0.15">
      <c r="A61" s="164"/>
      <c r="B61" s="164" t="s">
        <v>105</v>
      </c>
      <c r="C61" s="160">
        <v>91038</v>
      </c>
      <c r="D61" s="161">
        <v>-4</v>
      </c>
      <c r="E61" s="160">
        <v>89667</v>
      </c>
      <c r="F61" s="161">
        <v>-4.9000000000000004</v>
      </c>
      <c r="G61" s="160">
        <v>88279</v>
      </c>
      <c r="H61" s="161">
        <v>-5.4</v>
      </c>
      <c r="I61" s="160">
        <v>1388</v>
      </c>
      <c r="J61" s="161">
        <v>43.7</v>
      </c>
      <c r="K61" s="160">
        <v>1371</v>
      </c>
      <c r="L61" s="162">
        <v>173.1</v>
      </c>
      <c r="M61" s="127" t="s">
        <v>92</v>
      </c>
    </row>
    <row r="62" spans="1:13" ht="15" customHeight="1" x14ac:dyDescent="0.15">
      <c r="A62" s="164"/>
      <c r="B62" s="138" t="s">
        <v>106</v>
      </c>
      <c r="C62" s="160">
        <v>129411</v>
      </c>
      <c r="D62" s="161">
        <v>4.5999999999999996</v>
      </c>
      <c r="E62" s="160">
        <v>127619</v>
      </c>
      <c r="F62" s="161">
        <v>4.0999999999999996</v>
      </c>
      <c r="G62" s="160">
        <v>125132</v>
      </c>
      <c r="H62" s="161">
        <v>4.2</v>
      </c>
      <c r="I62" s="160">
        <v>2487</v>
      </c>
      <c r="J62" s="161">
        <v>1.2</v>
      </c>
      <c r="K62" s="160">
        <v>1792</v>
      </c>
      <c r="L62" s="162">
        <v>56.5</v>
      </c>
      <c r="M62" s="127" t="s">
        <v>92</v>
      </c>
    </row>
    <row r="63" spans="1:13" ht="15" customHeight="1" x14ac:dyDescent="0.15">
      <c r="A63" s="138"/>
      <c r="B63" s="164" t="s">
        <v>107</v>
      </c>
      <c r="C63" s="160">
        <v>135813</v>
      </c>
      <c r="D63" s="161">
        <v>-1.8</v>
      </c>
      <c r="E63" s="160">
        <v>135626</v>
      </c>
      <c r="F63" s="161">
        <v>-1.7</v>
      </c>
      <c r="G63" s="160">
        <v>127655</v>
      </c>
      <c r="H63" s="161">
        <v>-2</v>
      </c>
      <c r="I63" s="160">
        <v>7971</v>
      </c>
      <c r="J63" s="161">
        <v>2.1</v>
      </c>
      <c r="K63" s="160">
        <v>187</v>
      </c>
      <c r="L63" s="162">
        <v>-57.1</v>
      </c>
      <c r="M63" s="127" t="s">
        <v>92</v>
      </c>
    </row>
    <row r="64" spans="1:13" ht="15" customHeight="1" x14ac:dyDescent="0.15">
      <c r="A64" s="151"/>
      <c r="B64" s="163" t="s">
        <v>108</v>
      </c>
      <c r="C64" s="160">
        <v>117615</v>
      </c>
      <c r="D64" s="161">
        <v>-2.8</v>
      </c>
      <c r="E64" s="160">
        <v>115997</v>
      </c>
      <c r="F64" s="161">
        <v>-2.8</v>
      </c>
      <c r="G64" s="160">
        <v>111384</v>
      </c>
      <c r="H64" s="161">
        <v>-2.7</v>
      </c>
      <c r="I64" s="160">
        <v>4613</v>
      </c>
      <c r="J64" s="161">
        <v>-3.9</v>
      </c>
      <c r="K64" s="160">
        <v>1618</v>
      </c>
      <c r="L64" s="162">
        <v>-5.2</v>
      </c>
      <c r="M64" s="127" t="s">
        <v>92</v>
      </c>
    </row>
    <row r="65" spans="1:12" ht="3" customHeight="1" x14ac:dyDescent="0.15">
      <c r="A65" s="142"/>
      <c r="B65" s="174"/>
      <c r="C65" s="175"/>
      <c r="D65" s="174"/>
      <c r="E65" s="175"/>
      <c r="F65" s="174"/>
      <c r="G65" s="142"/>
      <c r="H65" s="174"/>
      <c r="I65" s="175"/>
      <c r="J65" s="174"/>
      <c r="K65" s="142"/>
      <c r="L65" s="174"/>
    </row>
    <row r="66" spans="1:12" ht="15" customHeight="1" x14ac:dyDescent="0.15">
      <c r="A66" s="145" t="s">
        <v>113</v>
      </c>
      <c r="C66" s="155" t="s">
        <v>88</v>
      </c>
      <c r="D66" s="159" t="s">
        <v>89</v>
      </c>
      <c r="E66" s="156" t="s">
        <v>88</v>
      </c>
      <c r="F66" s="156" t="s">
        <v>89</v>
      </c>
      <c r="G66" s="155" t="s">
        <v>88</v>
      </c>
      <c r="H66" s="159" t="s">
        <v>89</v>
      </c>
      <c r="I66" s="156" t="s">
        <v>88</v>
      </c>
      <c r="J66" s="156" t="s">
        <v>90</v>
      </c>
      <c r="K66" s="155" t="s">
        <v>88</v>
      </c>
      <c r="L66" s="159" t="s">
        <v>89</v>
      </c>
    </row>
    <row r="67" spans="1:12" ht="16.5" customHeight="1" x14ac:dyDescent="0.15">
      <c r="A67" s="335" t="s">
        <v>114</v>
      </c>
      <c r="B67" s="127" t="s">
        <v>115</v>
      </c>
      <c r="C67" s="176">
        <v>324896</v>
      </c>
      <c r="D67" s="161">
        <v>3.6</v>
      </c>
      <c r="E67" s="176">
        <v>314350</v>
      </c>
      <c r="F67" s="161">
        <v>2.1</v>
      </c>
      <c r="G67" s="176">
        <v>289822</v>
      </c>
      <c r="H67" s="161">
        <v>1.9</v>
      </c>
      <c r="I67" s="176">
        <v>24528</v>
      </c>
      <c r="J67" s="162">
        <v>2.8</v>
      </c>
      <c r="K67" s="176">
        <v>10546</v>
      </c>
      <c r="L67" s="162">
        <v>97.3</v>
      </c>
    </row>
    <row r="68" spans="1:12" ht="15" customHeight="1" x14ac:dyDescent="0.15">
      <c r="A68" s="335"/>
      <c r="B68" s="127" t="s">
        <v>116</v>
      </c>
      <c r="C68" s="176">
        <v>395195</v>
      </c>
      <c r="D68" s="161">
        <v>4.5</v>
      </c>
      <c r="E68" s="176">
        <v>381362</v>
      </c>
      <c r="F68" s="161">
        <v>2.8</v>
      </c>
      <c r="G68" s="176">
        <v>349782</v>
      </c>
      <c r="H68" s="161">
        <v>2.7</v>
      </c>
      <c r="I68" s="176">
        <v>31580</v>
      </c>
      <c r="J68" s="162">
        <v>3.5</v>
      </c>
      <c r="K68" s="176">
        <v>13833</v>
      </c>
      <c r="L68" s="162">
        <v>103.4</v>
      </c>
    </row>
    <row r="69" spans="1:12" ht="15" customHeight="1" x14ac:dyDescent="0.15">
      <c r="A69" s="335"/>
      <c r="B69" s="141" t="s">
        <v>117</v>
      </c>
      <c r="C69" s="176">
        <v>119366</v>
      </c>
      <c r="D69" s="161">
        <v>0.7</v>
      </c>
      <c r="E69" s="176">
        <v>118429</v>
      </c>
      <c r="F69" s="161">
        <v>0.8</v>
      </c>
      <c r="G69" s="176">
        <v>114520</v>
      </c>
      <c r="H69" s="161">
        <v>0.7</v>
      </c>
      <c r="I69" s="176">
        <v>3909</v>
      </c>
      <c r="J69" s="162">
        <v>2.5</v>
      </c>
      <c r="K69" s="176">
        <v>937</v>
      </c>
      <c r="L69" s="162">
        <v>-1.5</v>
      </c>
    </row>
    <row r="70" spans="1:12" ht="6.75" customHeight="1" x14ac:dyDescent="0.15">
      <c r="A70" s="336"/>
      <c r="B70" s="177"/>
      <c r="C70" s="151"/>
      <c r="D70" s="178"/>
      <c r="E70" s="177"/>
      <c r="F70" s="177"/>
      <c r="G70" s="151"/>
      <c r="H70" s="178"/>
      <c r="I70" s="177"/>
      <c r="J70" s="177"/>
      <c r="K70" s="151"/>
      <c r="L70" s="178"/>
    </row>
    <row r="71" spans="1:12" x14ac:dyDescent="0.15">
      <c r="A71" s="127" t="s">
        <v>118</v>
      </c>
    </row>
  </sheetData>
  <mergeCells count="1">
    <mergeCell ref="A67:A70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firstPageNumber="5" fitToWidth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0CDAF-E75A-428B-A54D-3AAF0CEE0367}">
  <sheetPr codeName="Sheet10"/>
  <dimension ref="A1:F29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337" t="s">
        <v>194</v>
      </c>
      <c r="B1" s="337"/>
      <c r="C1" s="337"/>
      <c r="D1" s="337"/>
      <c r="E1" s="337"/>
      <c r="F1" s="337"/>
    </row>
    <row r="2" spans="1:6" ht="18.75" customHeight="1" x14ac:dyDescent="0.2">
      <c r="A2" s="367" t="s">
        <v>195</v>
      </c>
      <c r="B2" s="367"/>
      <c r="C2" s="367"/>
      <c r="D2" s="367"/>
      <c r="E2" s="367"/>
      <c r="F2" s="367"/>
    </row>
    <row r="4" spans="1:6" ht="12" customHeight="1" x14ac:dyDescent="0.15">
      <c r="B4" s="239" t="s">
        <v>144</v>
      </c>
      <c r="D4" s="240"/>
      <c r="F4" s="239"/>
    </row>
    <row r="5" spans="1:6" x14ac:dyDescent="0.15">
      <c r="B5" s="184"/>
      <c r="C5" s="245"/>
      <c r="D5" s="364" t="s">
        <v>196</v>
      </c>
      <c r="E5" s="365"/>
    </row>
    <row r="6" spans="1:6" x14ac:dyDescent="0.15">
      <c r="B6" s="350" t="s">
        <v>190</v>
      </c>
      <c r="C6" s="351"/>
      <c r="D6" s="324"/>
      <c r="E6" s="270"/>
    </row>
    <row r="7" spans="1:6" x14ac:dyDescent="0.15">
      <c r="B7" s="256"/>
      <c r="C7" s="302"/>
      <c r="D7" s="256"/>
      <c r="E7" s="259" t="s">
        <v>185</v>
      </c>
    </row>
    <row r="8" spans="1:6" x14ac:dyDescent="0.15">
      <c r="B8" s="244"/>
      <c r="C8" s="264"/>
      <c r="D8" s="315" t="s">
        <v>197</v>
      </c>
      <c r="E8" s="266" t="s">
        <v>39</v>
      </c>
    </row>
    <row r="9" spans="1:6" x14ac:dyDescent="0.15">
      <c r="B9" s="343" t="s">
        <v>153</v>
      </c>
      <c r="C9" s="344"/>
      <c r="D9" s="329">
        <v>1223</v>
      </c>
      <c r="E9" s="277">
        <v>0.8</v>
      </c>
    </row>
    <row r="10" spans="1:6" x14ac:dyDescent="0.15">
      <c r="B10" s="343" t="s">
        <v>154</v>
      </c>
      <c r="C10" s="344"/>
      <c r="D10" s="329">
        <v>1242</v>
      </c>
      <c r="E10" s="277">
        <v>1.6</v>
      </c>
    </row>
    <row r="11" spans="1:6" x14ac:dyDescent="0.15">
      <c r="B11" s="343" t="s">
        <v>155</v>
      </c>
      <c r="C11" s="344"/>
      <c r="D11" s="329">
        <v>1279</v>
      </c>
      <c r="E11" s="277">
        <v>3</v>
      </c>
    </row>
    <row r="12" spans="1:6" x14ac:dyDescent="0.15">
      <c r="B12" s="362" t="s">
        <v>156</v>
      </c>
      <c r="C12" s="363"/>
      <c r="D12" s="330">
        <v>1343</v>
      </c>
      <c r="E12" s="331">
        <v>5</v>
      </c>
    </row>
    <row r="13" spans="1:6" x14ac:dyDescent="0.15">
      <c r="B13" s="343" t="s">
        <v>157</v>
      </c>
      <c r="C13" s="344"/>
      <c r="D13" s="329">
        <v>1337</v>
      </c>
      <c r="E13" s="277">
        <v>3.6</v>
      </c>
    </row>
    <row r="14" spans="1:6" x14ac:dyDescent="0.15">
      <c r="B14" s="343" t="s">
        <v>158</v>
      </c>
      <c r="C14" s="344"/>
      <c r="D14" s="329">
        <v>1324</v>
      </c>
      <c r="E14" s="277">
        <v>3.8</v>
      </c>
    </row>
    <row r="15" spans="1:6" x14ac:dyDescent="0.15">
      <c r="B15" s="343" t="s">
        <v>159</v>
      </c>
      <c r="C15" s="344"/>
      <c r="D15" s="329">
        <v>1325</v>
      </c>
      <c r="E15" s="277">
        <v>4.9000000000000004</v>
      </c>
    </row>
    <row r="16" spans="1:6" x14ac:dyDescent="0.15">
      <c r="B16" s="343" t="s">
        <v>160</v>
      </c>
      <c r="C16" s="344"/>
      <c r="D16" s="329">
        <v>1315</v>
      </c>
      <c r="E16" s="277">
        <v>3.6</v>
      </c>
    </row>
    <row r="17" spans="2:5" x14ac:dyDescent="0.15">
      <c r="B17" s="343" t="s">
        <v>161</v>
      </c>
      <c r="C17" s="344"/>
      <c r="D17" s="329">
        <v>1329</v>
      </c>
      <c r="E17" s="277">
        <v>4.0999999999999996</v>
      </c>
    </row>
    <row r="18" spans="2:5" x14ac:dyDescent="0.15">
      <c r="B18" s="343" t="s">
        <v>162</v>
      </c>
      <c r="C18" s="344"/>
      <c r="D18" s="329">
        <v>1335</v>
      </c>
      <c r="E18" s="277">
        <v>4.7</v>
      </c>
    </row>
    <row r="19" spans="2:5" x14ac:dyDescent="0.15">
      <c r="B19" s="343" t="s">
        <v>163</v>
      </c>
      <c r="C19" s="344"/>
      <c r="D19" s="329">
        <v>1339</v>
      </c>
      <c r="E19" s="277">
        <v>3.7</v>
      </c>
    </row>
    <row r="20" spans="2:5" x14ac:dyDescent="0.15">
      <c r="B20" s="343" t="s">
        <v>164</v>
      </c>
      <c r="C20" s="344"/>
      <c r="D20" s="329">
        <v>1362</v>
      </c>
      <c r="E20" s="277">
        <v>4.8</v>
      </c>
    </row>
    <row r="21" spans="2:5" x14ac:dyDescent="0.15">
      <c r="B21" s="343" t="s">
        <v>165</v>
      </c>
      <c r="C21" s="344"/>
      <c r="D21" s="329">
        <v>1350</v>
      </c>
      <c r="E21" s="277">
        <v>4.7</v>
      </c>
    </row>
    <row r="22" spans="2:5" x14ac:dyDescent="0.15">
      <c r="B22" s="343" t="s">
        <v>166</v>
      </c>
      <c r="C22" s="344"/>
      <c r="D22" s="329">
        <v>1357</v>
      </c>
      <c r="E22" s="277">
        <v>4.3</v>
      </c>
    </row>
    <row r="23" spans="2:5" x14ac:dyDescent="0.15">
      <c r="B23" s="343" t="s">
        <v>167</v>
      </c>
      <c r="C23" s="344"/>
      <c r="D23" s="329">
        <v>1369</v>
      </c>
      <c r="E23" s="277">
        <v>4.5</v>
      </c>
    </row>
    <row r="24" spans="2:5" x14ac:dyDescent="0.15">
      <c r="B24" s="343" t="s">
        <v>168</v>
      </c>
      <c r="C24" s="344"/>
      <c r="D24" s="329">
        <v>1378</v>
      </c>
      <c r="E24" s="277">
        <v>4.7</v>
      </c>
    </row>
    <row r="25" spans="2:5" x14ac:dyDescent="0.15">
      <c r="B25" s="343" t="s">
        <v>169</v>
      </c>
      <c r="C25" s="344"/>
      <c r="D25" s="329">
        <v>1395</v>
      </c>
      <c r="E25" s="277">
        <v>4.3</v>
      </c>
    </row>
    <row r="26" spans="2:5" x14ac:dyDescent="0.15">
      <c r="B26" s="360" t="s">
        <v>170</v>
      </c>
      <c r="C26" s="361"/>
      <c r="D26" s="332">
        <v>1384</v>
      </c>
      <c r="E26" s="284">
        <v>4.5</v>
      </c>
    </row>
    <row r="27" spans="2:5" x14ac:dyDescent="0.15">
      <c r="B27" s="240" t="s">
        <v>198</v>
      </c>
    </row>
    <row r="28" spans="2:5" x14ac:dyDescent="0.15">
      <c r="B28" s="240" t="s">
        <v>199</v>
      </c>
    </row>
    <row r="29" spans="2:5" x14ac:dyDescent="0.15">
      <c r="B29" s="240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6">
    <cfRule type="expression" dxfId="7" priority="2">
      <formula>OR(RIGHT($B13,2)="６月",RIGHT($B13,3)="12月")</formula>
    </cfRule>
  </conditionalFormatting>
  <conditionalFormatting sqref="D13:E26">
    <cfRule type="expression" dxfId="6" priority="3">
      <formula>OR(RIGHT($B13,2)="６月",RIGHT($B13,3)="12月")</formula>
    </cfRule>
  </conditionalFormatting>
  <conditionalFormatting sqref="D12:E12">
    <cfRule type="expression" dxfId="5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3ECC6-9F39-4CA9-9664-434B5BB18FA1}">
  <sheetPr codeName="Sheet32"/>
  <dimension ref="A1:N44"/>
  <sheetViews>
    <sheetView showGridLines="0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323" t="s">
        <v>200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</row>
    <row r="3" spans="1:14" ht="12" customHeight="1" x14ac:dyDescent="0.15">
      <c r="A3" s="239" t="s">
        <v>144</v>
      </c>
      <c r="B3" s="239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39"/>
      <c r="N3" s="241" t="s">
        <v>174</v>
      </c>
    </row>
    <row r="4" spans="1:14" x14ac:dyDescent="0.15">
      <c r="A4" s="244"/>
      <c r="B4" s="297"/>
      <c r="C4" s="352" t="s">
        <v>201</v>
      </c>
      <c r="D4" s="366"/>
      <c r="E4" s="298"/>
      <c r="F4" s="295"/>
      <c r="G4" s="352" t="s">
        <v>202</v>
      </c>
      <c r="H4" s="366"/>
      <c r="I4" s="298"/>
      <c r="J4" s="298"/>
      <c r="K4" s="246"/>
      <c r="L4" s="295"/>
      <c r="M4" s="352" t="s">
        <v>203</v>
      </c>
      <c r="N4" s="353"/>
    </row>
    <row r="5" spans="1:14" x14ac:dyDescent="0.15">
      <c r="A5" s="368" t="s">
        <v>190</v>
      </c>
      <c r="B5" s="369"/>
      <c r="C5" s="250"/>
      <c r="D5" s="270"/>
      <c r="E5" s="300" t="s">
        <v>80</v>
      </c>
      <c r="F5" s="240"/>
      <c r="G5" s="250"/>
      <c r="H5" s="270"/>
      <c r="I5" s="352" t="s">
        <v>124</v>
      </c>
      <c r="J5" s="366"/>
      <c r="L5" s="270"/>
      <c r="M5" s="250"/>
      <c r="N5" s="270"/>
    </row>
    <row r="6" spans="1:14" x14ac:dyDescent="0.15">
      <c r="A6" s="368"/>
      <c r="B6" s="369"/>
      <c r="C6" s="250"/>
      <c r="D6" s="270"/>
      <c r="E6" s="300" t="s">
        <v>204</v>
      </c>
      <c r="F6" s="240"/>
      <c r="G6" s="250"/>
      <c r="H6" s="270"/>
      <c r="I6" s="141"/>
      <c r="J6" s="240"/>
      <c r="K6" s="352" t="s">
        <v>205</v>
      </c>
      <c r="L6" s="353"/>
      <c r="M6" s="250"/>
      <c r="N6" s="270"/>
    </row>
    <row r="7" spans="1:14" x14ac:dyDescent="0.15">
      <c r="A7" s="256"/>
      <c r="B7" s="333"/>
      <c r="C7" s="256"/>
      <c r="D7" s="259" t="s">
        <v>206</v>
      </c>
      <c r="E7" s="240"/>
      <c r="F7" s="259" t="s">
        <v>206</v>
      </c>
      <c r="G7" s="256"/>
      <c r="H7" s="259" t="s">
        <v>206</v>
      </c>
      <c r="I7" s="302"/>
      <c r="J7" s="257" t="s">
        <v>206</v>
      </c>
      <c r="K7" s="334"/>
      <c r="L7" s="259" t="s">
        <v>206</v>
      </c>
      <c r="M7" s="258"/>
      <c r="N7" s="259" t="s">
        <v>206</v>
      </c>
    </row>
    <row r="8" spans="1:14" x14ac:dyDescent="0.15">
      <c r="A8" s="244"/>
      <c r="B8" s="297"/>
      <c r="C8" s="244"/>
      <c r="D8" s="266" t="s">
        <v>40</v>
      </c>
      <c r="E8" s="244"/>
      <c r="F8" s="266" t="s">
        <v>40</v>
      </c>
      <c r="G8" s="244"/>
      <c r="H8" s="266" t="s">
        <v>40</v>
      </c>
      <c r="I8" s="244"/>
      <c r="J8" s="266" t="s">
        <v>40</v>
      </c>
      <c r="K8" s="244"/>
      <c r="L8" s="266" t="s">
        <v>40</v>
      </c>
      <c r="M8" s="244"/>
      <c r="N8" s="266" t="s">
        <v>40</v>
      </c>
    </row>
    <row r="9" spans="1:14" x14ac:dyDescent="0.15">
      <c r="A9" s="370" t="s">
        <v>207</v>
      </c>
      <c r="B9" s="371"/>
      <c r="C9" s="276">
        <v>103.8</v>
      </c>
      <c r="D9" s="277">
        <v>0.8</v>
      </c>
      <c r="E9" s="276">
        <v>102.5</v>
      </c>
      <c r="F9" s="275">
        <v>0.1</v>
      </c>
      <c r="G9" s="276">
        <v>101.3</v>
      </c>
      <c r="H9" s="277">
        <v>0</v>
      </c>
      <c r="I9" s="276">
        <v>109.9</v>
      </c>
      <c r="J9" s="275">
        <v>-0.4</v>
      </c>
      <c r="K9" s="276">
        <v>116.3</v>
      </c>
      <c r="L9" s="277">
        <v>-0.6</v>
      </c>
      <c r="M9" s="276">
        <v>102.5</v>
      </c>
      <c r="N9" s="277">
        <v>0.1</v>
      </c>
    </row>
    <row r="10" spans="1:14" x14ac:dyDescent="0.15">
      <c r="A10" s="370" t="s">
        <v>160</v>
      </c>
      <c r="B10" s="371"/>
      <c r="C10" s="276">
        <v>103.3</v>
      </c>
      <c r="D10" s="277">
        <v>-0.5</v>
      </c>
      <c r="E10" s="276">
        <v>102.7</v>
      </c>
      <c r="F10" s="275">
        <v>0.2</v>
      </c>
      <c r="G10" s="276">
        <v>100.8</v>
      </c>
      <c r="H10" s="277">
        <v>-0.5</v>
      </c>
      <c r="I10" s="276">
        <v>109.3</v>
      </c>
      <c r="J10" s="275">
        <v>-0.5</v>
      </c>
      <c r="K10" s="276">
        <v>116</v>
      </c>
      <c r="L10" s="277">
        <v>-0.3</v>
      </c>
      <c r="M10" s="276">
        <v>102.8</v>
      </c>
      <c r="N10" s="277">
        <v>0.3</v>
      </c>
    </row>
    <row r="11" spans="1:14" x14ac:dyDescent="0.15">
      <c r="A11" s="370" t="s">
        <v>161</v>
      </c>
      <c r="B11" s="371"/>
      <c r="C11" s="276">
        <v>103.8</v>
      </c>
      <c r="D11" s="277">
        <v>0.5</v>
      </c>
      <c r="E11" s="276">
        <v>103.3</v>
      </c>
      <c r="F11" s="275">
        <v>0.6</v>
      </c>
      <c r="G11" s="276">
        <v>101.5</v>
      </c>
      <c r="H11" s="277">
        <v>0.7</v>
      </c>
      <c r="I11" s="276">
        <v>109.4</v>
      </c>
      <c r="J11" s="275">
        <v>0.1</v>
      </c>
      <c r="K11" s="276">
        <v>115.6</v>
      </c>
      <c r="L11" s="277">
        <v>-0.3</v>
      </c>
      <c r="M11" s="276">
        <v>102.9</v>
      </c>
      <c r="N11" s="277">
        <v>0.1</v>
      </c>
    </row>
    <row r="12" spans="1:14" x14ac:dyDescent="0.15">
      <c r="A12" s="370" t="s">
        <v>162</v>
      </c>
      <c r="B12" s="371"/>
      <c r="C12" s="276">
        <v>103.8</v>
      </c>
      <c r="D12" s="277">
        <v>0</v>
      </c>
      <c r="E12" s="276">
        <v>103</v>
      </c>
      <c r="F12" s="275">
        <v>-0.3</v>
      </c>
      <c r="G12" s="276">
        <v>101</v>
      </c>
      <c r="H12" s="277">
        <v>-0.5</v>
      </c>
      <c r="I12" s="276">
        <v>109.6</v>
      </c>
      <c r="J12" s="275">
        <v>0.2</v>
      </c>
      <c r="K12" s="276">
        <v>115.9</v>
      </c>
      <c r="L12" s="277">
        <v>0.3</v>
      </c>
      <c r="M12" s="276">
        <v>103.2</v>
      </c>
      <c r="N12" s="277">
        <v>0.3</v>
      </c>
    </row>
    <row r="13" spans="1:14" x14ac:dyDescent="0.15">
      <c r="A13" s="370" t="s">
        <v>163</v>
      </c>
      <c r="B13" s="371"/>
      <c r="C13" s="276">
        <v>102.9</v>
      </c>
      <c r="D13" s="277">
        <v>-0.9</v>
      </c>
      <c r="E13" s="276">
        <v>103</v>
      </c>
      <c r="F13" s="275">
        <v>0</v>
      </c>
      <c r="G13" s="276">
        <v>100.4</v>
      </c>
      <c r="H13" s="277">
        <v>-0.6</v>
      </c>
      <c r="I13" s="276">
        <v>108.3</v>
      </c>
      <c r="J13" s="275">
        <v>-1.2</v>
      </c>
      <c r="K13" s="276">
        <v>112.8</v>
      </c>
      <c r="L13" s="277">
        <v>-2.7</v>
      </c>
      <c r="M13" s="276">
        <v>103.2</v>
      </c>
      <c r="N13" s="277">
        <v>0</v>
      </c>
    </row>
    <row r="14" spans="1:14" x14ac:dyDescent="0.15">
      <c r="A14" s="370" t="s">
        <v>164</v>
      </c>
      <c r="B14" s="371"/>
      <c r="C14" s="276">
        <v>103.5</v>
      </c>
      <c r="D14" s="277">
        <v>0.6</v>
      </c>
      <c r="E14" s="276">
        <v>103.1</v>
      </c>
      <c r="F14" s="275">
        <v>0.1</v>
      </c>
      <c r="G14" s="276">
        <v>101</v>
      </c>
      <c r="H14" s="277">
        <v>0.6</v>
      </c>
      <c r="I14" s="276">
        <v>108.7</v>
      </c>
      <c r="J14" s="275">
        <v>0.4</v>
      </c>
      <c r="K14" s="276">
        <v>112.8</v>
      </c>
      <c r="L14" s="277">
        <v>0</v>
      </c>
      <c r="M14" s="276">
        <v>103.3</v>
      </c>
      <c r="N14" s="277">
        <v>0.1</v>
      </c>
    </row>
    <row r="15" spans="1:14" x14ac:dyDescent="0.15">
      <c r="A15" s="370" t="s">
        <v>165</v>
      </c>
      <c r="B15" s="371"/>
      <c r="C15" s="276">
        <v>103.6</v>
      </c>
      <c r="D15" s="277">
        <v>0.1</v>
      </c>
      <c r="E15" s="276">
        <v>103.1</v>
      </c>
      <c r="F15" s="275">
        <v>0</v>
      </c>
      <c r="G15" s="276">
        <v>100.3</v>
      </c>
      <c r="H15" s="277">
        <v>-0.7</v>
      </c>
      <c r="I15" s="276">
        <v>108.1</v>
      </c>
      <c r="J15" s="275">
        <v>-0.6</v>
      </c>
      <c r="K15" s="276">
        <v>113</v>
      </c>
      <c r="L15" s="277">
        <v>0.2</v>
      </c>
      <c r="M15" s="276">
        <v>103.6</v>
      </c>
      <c r="N15" s="277">
        <v>0.3</v>
      </c>
    </row>
    <row r="16" spans="1:14" x14ac:dyDescent="0.15">
      <c r="A16" s="370" t="s">
        <v>166</v>
      </c>
      <c r="B16" s="371"/>
      <c r="C16" s="276">
        <v>104</v>
      </c>
      <c r="D16" s="277">
        <v>0.4</v>
      </c>
      <c r="E16" s="276">
        <v>103.4</v>
      </c>
      <c r="F16" s="275">
        <v>0.3</v>
      </c>
      <c r="G16" s="276">
        <v>101</v>
      </c>
      <c r="H16" s="277">
        <v>0.7</v>
      </c>
      <c r="I16" s="276">
        <v>108.8</v>
      </c>
      <c r="J16" s="275">
        <v>0.6</v>
      </c>
      <c r="K16" s="276">
        <v>113.1</v>
      </c>
      <c r="L16" s="277">
        <v>0.1</v>
      </c>
      <c r="M16" s="276">
        <v>103.6</v>
      </c>
      <c r="N16" s="277">
        <v>0</v>
      </c>
    </row>
    <row r="17" spans="1:14" x14ac:dyDescent="0.15">
      <c r="A17" s="370" t="s">
        <v>167</v>
      </c>
      <c r="B17" s="371"/>
      <c r="C17" s="276">
        <v>103.5</v>
      </c>
      <c r="D17" s="277">
        <v>-0.5</v>
      </c>
      <c r="E17" s="276">
        <v>103.5</v>
      </c>
      <c r="F17" s="275">
        <v>0.1</v>
      </c>
      <c r="G17" s="276">
        <v>100.4</v>
      </c>
      <c r="H17" s="277">
        <v>-0.6</v>
      </c>
      <c r="I17" s="276">
        <v>107.9</v>
      </c>
      <c r="J17" s="275">
        <v>-0.8</v>
      </c>
      <c r="K17" s="276">
        <v>112.3</v>
      </c>
      <c r="L17" s="277">
        <v>-0.7</v>
      </c>
      <c r="M17" s="276">
        <v>103.9</v>
      </c>
      <c r="N17" s="277">
        <v>0.3</v>
      </c>
    </row>
    <row r="18" spans="1:14" x14ac:dyDescent="0.15">
      <c r="A18" s="370" t="s">
        <v>168</v>
      </c>
      <c r="B18" s="371"/>
      <c r="C18" s="276">
        <v>103.7</v>
      </c>
      <c r="D18" s="277">
        <v>0.2</v>
      </c>
      <c r="E18" s="276">
        <v>103.7</v>
      </c>
      <c r="F18" s="275">
        <v>0.2</v>
      </c>
      <c r="G18" s="276">
        <v>100.8</v>
      </c>
      <c r="H18" s="277">
        <v>0.4</v>
      </c>
      <c r="I18" s="276">
        <v>107.2</v>
      </c>
      <c r="J18" s="275">
        <v>-0.6</v>
      </c>
      <c r="K18" s="276">
        <v>111.1</v>
      </c>
      <c r="L18" s="277">
        <v>-1.1000000000000001</v>
      </c>
      <c r="M18" s="276">
        <v>104</v>
      </c>
      <c r="N18" s="277">
        <v>0.1</v>
      </c>
    </row>
    <row r="19" spans="1:14" x14ac:dyDescent="0.15">
      <c r="A19" s="370" t="s">
        <v>208</v>
      </c>
      <c r="B19" s="371"/>
      <c r="C19" s="276">
        <v>104.3</v>
      </c>
      <c r="D19" s="277">
        <v>0.6</v>
      </c>
      <c r="E19" s="276">
        <v>103.5</v>
      </c>
      <c r="F19" s="275">
        <v>-0.2</v>
      </c>
      <c r="G19" s="276">
        <v>99.3</v>
      </c>
      <c r="H19" s="277">
        <v>-1.5</v>
      </c>
      <c r="I19" s="276">
        <v>105.8</v>
      </c>
      <c r="J19" s="275">
        <v>-1.3</v>
      </c>
      <c r="K19" s="276">
        <v>108.4</v>
      </c>
      <c r="L19" s="277">
        <v>-2.4</v>
      </c>
      <c r="M19" s="276">
        <v>103.5</v>
      </c>
      <c r="N19" s="277">
        <v>-0.5</v>
      </c>
    </row>
    <row r="20" spans="1:14" x14ac:dyDescent="0.15">
      <c r="A20" s="370" t="s">
        <v>158</v>
      </c>
      <c r="B20" s="371"/>
      <c r="C20" s="276">
        <v>104.5</v>
      </c>
      <c r="D20" s="277">
        <v>0.2</v>
      </c>
      <c r="E20" s="276">
        <v>104</v>
      </c>
      <c r="F20" s="275">
        <v>0.5</v>
      </c>
      <c r="G20" s="276">
        <v>100.3</v>
      </c>
      <c r="H20" s="277">
        <v>1</v>
      </c>
      <c r="I20" s="276">
        <v>107.8</v>
      </c>
      <c r="J20" s="275">
        <v>1.9</v>
      </c>
      <c r="K20" s="276">
        <v>109</v>
      </c>
      <c r="L20" s="277">
        <v>0.6</v>
      </c>
      <c r="M20" s="276">
        <v>103.8</v>
      </c>
      <c r="N20" s="277">
        <v>0.3</v>
      </c>
    </row>
    <row r="21" spans="1:14" x14ac:dyDescent="0.15">
      <c r="A21" s="370" t="s">
        <v>159</v>
      </c>
      <c r="B21" s="371"/>
      <c r="C21" s="276">
        <v>104.7</v>
      </c>
      <c r="D21" s="277">
        <v>0.2</v>
      </c>
      <c r="E21" s="276">
        <v>104.1</v>
      </c>
      <c r="F21" s="275">
        <v>0.1</v>
      </c>
      <c r="G21" s="276">
        <v>100.1</v>
      </c>
      <c r="H21" s="277">
        <v>-0.2</v>
      </c>
      <c r="I21" s="276">
        <v>107.1</v>
      </c>
      <c r="J21" s="275">
        <v>-0.6</v>
      </c>
      <c r="K21" s="276">
        <v>110.1</v>
      </c>
      <c r="L21" s="277">
        <v>1</v>
      </c>
      <c r="M21" s="276">
        <v>103.9</v>
      </c>
      <c r="N21" s="277">
        <v>0.1</v>
      </c>
    </row>
    <row r="22" spans="1:14" x14ac:dyDescent="0.15">
      <c r="A22" s="370" t="s">
        <v>160</v>
      </c>
      <c r="B22" s="371"/>
      <c r="C22" s="276">
        <v>104.8</v>
      </c>
      <c r="D22" s="277">
        <v>0.1</v>
      </c>
      <c r="E22" s="276">
        <v>104.4</v>
      </c>
      <c r="F22" s="275">
        <v>0.3</v>
      </c>
      <c r="G22" s="276">
        <v>99.9</v>
      </c>
      <c r="H22" s="277">
        <v>-0.2</v>
      </c>
      <c r="I22" s="276">
        <v>106.1</v>
      </c>
      <c r="J22" s="275">
        <v>-0.9</v>
      </c>
      <c r="K22" s="276">
        <v>108.9</v>
      </c>
      <c r="L22" s="277">
        <v>-1.1000000000000001</v>
      </c>
      <c r="M22" s="276">
        <v>104</v>
      </c>
      <c r="N22" s="277">
        <v>0.1</v>
      </c>
    </row>
    <row r="23" spans="1:14" x14ac:dyDescent="0.15">
      <c r="A23" s="370" t="s">
        <v>161</v>
      </c>
      <c r="B23" s="371"/>
      <c r="C23" s="276">
        <v>105.8</v>
      </c>
      <c r="D23" s="277">
        <v>1</v>
      </c>
      <c r="E23" s="276">
        <v>105.2</v>
      </c>
      <c r="F23" s="275">
        <v>0.8</v>
      </c>
      <c r="G23" s="276">
        <v>100.4</v>
      </c>
      <c r="H23" s="277">
        <v>0.5</v>
      </c>
      <c r="I23" s="276">
        <v>107</v>
      </c>
      <c r="J23" s="275">
        <v>0.8</v>
      </c>
      <c r="K23" s="276">
        <v>111.1</v>
      </c>
      <c r="L23" s="277">
        <v>2</v>
      </c>
      <c r="M23" s="276">
        <v>104.2</v>
      </c>
      <c r="N23" s="277">
        <v>0.2</v>
      </c>
    </row>
    <row r="24" spans="1:14" x14ac:dyDescent="0.15">
      <c r="A24" s="370" t="s">
        <v>162</v>
      </c>
      <c r="B24" s="371"/>
      <c r="C24" s="276">
        <v>108.6</v>
      </c>
      <c r="D24" s="277">
        <v>2.6</v>
      </c>
      <c r="E24" s="276">
        <v>105.3</v>
      </c>
      <c r="F24" s="275">
        <v>0.1</v>
      </c>
      <c r="G24" s="276">
        <v>99.8</v>
      </c>
      <c r="H24" s="277">
        <v>-0.6</v>
      </c>
      <c r="I24" s="276">
        <v>106.6</v>
      </c>
      <c r="J24" s="275">
        <v>-0.4</v>
      </c>
      <c r="K24" s="276">
        <v>110.7</v>
      </c>
      <c r="L24" s="277">
        <v>-0.4</v>
      </c>
      <c r="M24" s="276">
        <v>104.3</v>
      </c>
      <c r="N24" s="277">
        <v>0.1</v>
      </c>
    </row>
    <row r="25" spans="1:14" x14ac:dyDescent="0.15">
      <c r="A25" s="370" t="s">
        <v>163</v>
      </c>
      <c r="B25" s="371"/>
      <c r="C25" s="276">
        <v>106.5</v>
      </c>
      <c r="D25" s="277">
        <v>-1.9</v>
      </c>
      <c r="E25" s="276">
        <v>105.3</v>
      </c>
      <c r="F25" s="275">
        <v>0</v>
      </c>
      <c r="G25" s="276">
        <v>99.8</v>
      </c>
      <c r="H25" s="277">
        <v>0</v>
      </c>
      <c r="I25" s="276">
        <v>106.2</v>
      </c>
      <c r="J25" s="275">
        <v>-0.4</v>
      </c>
      <c r="K25" s="276">
        <v>112.2</v>
      </c>
      <c r="L25" s="277">
        <v>1.4</v>
      </c>
      <c r="M25" s="276">
        <v>104.4</v>
      </c>
      <c r="N25" s="277">
        <v>0.1</v>
      </c>
    </row>
    <row r="26" spans="1:14" x14ac:dyDescent="0.15">
      <c r="A26" s="370" t="s">
        <v>164</v>
      </c>
      <c r="B26" s="371"/>
      <c r="C26" s="276">
        <v>106.3</v>
      </c>
      <c r="D26" s="277">
        <v>-0.2</v>
      </c>
      <c r="E26" s="276">
        <v>105.5</v>
      </c>
      <c r="F26" s="275">
        <v>0.2</v>
      </c>
      <c r="G26" s="276">
        <v>99.7</v>
      </c>
      <c r="H26" s="277">
        <v>-0.1</v>
      </c>
      <c r="I26" s="276">
        <v>105.2</v>
      </c>
      <c r="J26" s="275">
        <v>-0.9</v>
      </c>
      <c r="K26" s="276">
        <v>111.1</v>
      </c>
      <c r="L26" s="277">
        <v>-1</v>
      </c>
      <c r="M26" s="276">
        <v>104.5</v>
      </c>
      <c r="N26" s="277">
        <v>0.1</v>
      </c>
    </row>
    <row r="27" spans="1:14" x14ac:dyDescent="0.15">
      <c r="A27" s="370" t="s">
        <v>165</v>
      </c>
      <c r="B27" s="371"/>
      <c r="C27" s="276">
        <v>106.3</v>
      </c>
      <c r="D27" s="277">
        <v>0</v>
      </c>
      <c r="E27" s="276">
        <v>105.6</v>
      </c>
      <c r="F27" s="275">
        <v>0.1</v>
      </c>
      <c r="G27" s="276">
        <v>99.5</v>
      </c>
      <c r="H27" s="277">
        <v>-0.2</v>
      </c>
      <c r="I27" s="276">
        <v>105.4</v>
      </c>
      <c r="J27" s="275">
        <v>0.2</v>
      </c>
      <c r="K27" s="276">
        <v>111.4</v>
      </c>
      <c r="L27" s="277">
        <v>0.3</v>
      </c>
      <c r="M27" s="276">
        <v>104.5</v>
      </c>
      <c r="N27" s="277">
        <v>0</v>
      </c>
    </row>
    <row r="28" spans="1:14" x14ac:dyDescent="0.15">
      <c r="A28" s="370" t="s">
        <v>166</v>
      </c>
      <c r="B28" s="371"/>
      <c r="C28" s="276">
        <v>106.7</v>
      </c>
      <c r="D28" s="277">
        <v>0.4</v>
      </c>
      <c r="E28" s="276">
        <v>105.7</v>
      </c>
      <c r="F28" s="275">
        <v>0.1</v>
      </c>
      <c r="G28" s="276">
        <v>99.9</v>
      </c>
      <c r="H28" s="277">
        <v>0.4</v>
      </c>
      <c r="I28" s="276">
        <v>105.4</v>
      </c>
      <c r="J28" s="275">
        <v>0</v>
      </c>
      <c r="K28" s="276">
        <v>111.3</v>
      </c>
      <c r="L28" s="277">
        <v>-0.1</v>
      </c>
      <c r="M28" s="276">
        <v>104.6</v>
      </c>
      <c r="N28" s="277">
        <v>0.1</v>
      </c>
    </row>
    <row r="29" spans="1:14" x14ac:dyDescent="0.15">
      <c r="A29" s="370" t="s">
        <v>167</v>
      </c>
      <c r="B29" s="371"/>
      <c r="C29" s="276">
        <v>107.4</v>
      </c>
      <c r="D29" s="277">
        <v>0.7</v>
      </c>
      <c r="E29" s="276">
        <v>105.9</v>
      </c>
      <c r="F29" s="275">
        <v>0.2</v>
      </c>
      <c r="G29" s="276">
        <v>99.2</v>
      </c>
      <c r="H29" s="277">
        <v>-0.7</v>
      </c>
      <c r="I29" s="276">
        <v>105.6</v>
      </c>
      <c r="J29" s="275">
        <v>0.2</v>
      </c>
      <c r="K29" s="276">
        <v>110.2</v>
      </c>
      <c r="L29" s="277">
        <v>-1</v>
      </c>
      <c r="M29" s="276">
        <v>104.8</v>
      </c>
      <c r="N29" s="277">
        <v>0.2</v>
      </c>
    </row>
    <row r="30" spans="1:14" x14ac:dyDescent="0.15">
      <c r="A30" s="370" t="s">
        <v>168</v>
      </c>
      <c r="B30" s="371"/>
      <c r="C30" s="276">
        <v>108</v>
      </c>
      <c r="D30" s="277">
        <v>0.6</v>
      </c>
      <c r="E30" s="276">
        <v>106.2</v>
      </c>
      <c r="F30" s="275">
        <v>0.3</v>
      </c>
      <c r="G30" s="276">
        <v>99.4</v>
      </c>
      <c r="H30" s="277">
        <v>0.2</v>
      </c>
      <c r="I30" s="276">
        <v>104.5</v>
      </c>
      <c r="J30" s="275">
        <v>-1</v>
      </c>
      <c r="K30" s="276">
        <v>109</v>
      </c>
      <c r="L30" s="277">
        <v>-1.1000000000000001</v>
      </c>
      <c r="M30" s="276">
        <v>104.9</v>
      </c>
      <c r="N30" s="277">
        <v>0.1</v>
      </c>
    </row>
    <row r="31" spans="1:14" x14ac:dyDescent="0.15">
      <c r="A31" s="370" t="s">
        <v>169</v>
      </c>
      <c r="B31" s="371"/>
      <c r="C31" s="276">
        <v>106.3</v>
      </c>
      <c r="D31" s="275">
        <v>-1.6</v>
      </c>
      <c r="E31" s="276">
        <v>105.9</v>
      </c>
      <c r="F31" s="275">
        <v>-0.3</v>
      </c>
      <c r="G31" s="276">
        <v>98.6</v>
      </c>
      <c r="H31" s="277">
        <v>-0.8</v>
      </c>
      <c r="I31" s="276">
        <v>104.7</v>
      </c>
      <c r="J31" s="275">
        <v>0.2</v>
      </c>
      <c r="K31" s="276">
        <v>112.1</v>
      </c>
      <c r="L31" s="277">
        <v>2.8</v>
      </c>
      <c r="M31" s="276">
        <v>105.3</v>
      </c>
      <c r="N31" s="277">
        <v>0.4</v>
      </c>
    </row>
    <row r="32" spans="1:14" x14ac:dyDescent="0.15">
      <c r="A32" s="372" t="s">
        <v>209</v>
      </c>
      <c r="B32" s="373"/>
      <c r="C32" s="282">
        <v>107.9</v>
      </c>
      <c r="D32" s="283">
        <v>1.5</v>
      </c>
      <c r="E32" s="282">
        <v>105.9</v>
      </c>
      <c r="F32" s="283">
        <v>0</v>
      </c>
      <c r="G32" s="282">
        <v>99.6</v>
      </c>
      <c r="H32" s="284">
        <v>1</v>
      </c>
      <c r="I32" s="282">
        <v>103.5</v>
      </c>
      <c r="J32" s="283">
        <v>-1.1000000000000001</v>
      </c>
      <c r="K32" s="282">
        <v>111.6</v>
      </c>
      <c r="L32" s="284">
        <v>-0.4</v>
      </c>
      <c r="M32" s="282">
        <v>105.5</v>
      </c>
      <c r="N32" s="284">
        <v>0.2</v>
      </c>
    </row>
    <row r="33" spans="1:14" x14ac:dyDescent="0.15">
      <c r="A33" s="141" t="s">
        <v>210</v>
      </c>
      <c r="B33" s="141"/>
      <c r="C33" s="299"/>
      <c r="D33" s="299"/>
      <c r="E33" s="299"/>
      <c r="F33" s="299"/>
      <c r="G33" s="299"/>
      <c r="H33" s="299"/>
      <c r="I33" s="299"/>
      <c r="J33" s="299"/>
      <c r="K33" s="299"/>
      <c r="L33" s="299"/>
      <c r="M33" s="299"/>
      <c r="N33" s="299"/>
    </row>
    <row r="34" spans="1:14" x14ac:dyDescent="0.15">
      <c r="A34" s="240" t="s">
        <v>211</v>
      </c>
      <c r="B34" s="240"/>
    </row>
    <row r="35" spans="1:14" x14ac:dyDescent="0.15">
      <c r="A35" s="240" t="s">
        <v>212</v>
      </c>
    </row>
    <row r="36" spans="1:14" x14ac:dyDescent="0.15">
      <c r="A36" s="240" t="s">
        <v>213</v>
      </c>
    </row>
    <row r="37" spans="1:14" x14ac:dyDescent="0.15">
      <c r="A37" s="141"/>
    </row>
    <row r="38" spans="1:14" x14ac:dyDescent="0.15">
      <c r="A38" s="240"/>
    </row>
    <row r="39" spans="1:14" x14ac:dyDescent="0.15">
      <c r="A39" s="240"/>
    </row>
    <row r="40" spans="1:14" x14ac:dyDescent="0.15">
      <c r="A40" s="240"/>
    </row>
    <row r="41" spans="1:14" x14ac:dyDescent="0.15">
      <c r="A41" s="141"/>
    </row>
    <row r="42" spans="1:14" x14ac:dyDescent="0.15">
      <c r="A42" s="240"/>
    </row>
    <row r="43" spans="1:14" x14ac:dyDescent="0.15">
      <c r="A43" s="240"/>
    </row>
    <row r="44" spans="1:14" x14ac:dyDescent="0.15">
      <c r="A44" s="240"/>
    </row>
  </sheetData>
  <mergeCells count="30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C4:D4"/>
    <mergeCell ref="G4:H4"/>
    <mergeCell ref="M4:N4"/>
    <mergeCell ref="A5:B6"/>
    <mergeCell ref="I5:J5"/>
    <mergeCell ref="K6:L6"/>
  </mergeCells>
  <phoneticPr fontId="4"/>
  <conditionalFormatting sqref="A9:N32">
    <cfRule type="expression" dxfId="4" priority="2">
      <formula>OR(RIGHT($A9,2)="６月",RIGHT($A9,3)="12月")</formula>
    </cfRule>
  </conditionalFormatting>
  <conditionalFormatting sqref="C9:N30">
    <cfRule type="expression" dxfId="3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6E956-E763-4FFD-8227-FF68EB372362}">
  <sheetPr codeName="Sheet45">
    <pageSetUpPr fitToPage="1"/>
  </sheetPr>
  <dimension ref="A1:AM53"/>
  <sheetViews>
    <sheetView showGridLines="0" zoomScaleNormal="100" zoomScaleSheetLayoutView="10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376" t="s">
        <v>15</v>
      </c>
      <c r="C5" s="377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378" t="s">
        <v>42</v>
      </c>
      <c r="C10" s="379"/>
      <c r="D10" s="64">
        <v>0.4</v>
      </c>
      <c r="E10" s="65">
        <v>0.5</v>
      </c>
      <c r="F10" s="66">
        <v>0.5</v>
      </c>
      <c r="G10" s="66">
        <v>0.5</v>
      </c>
      <c r="H10" s="66">
        <v>0.5</v>
      </c>
      <c r="I10" s="66">
        <v>0.4</v>
      </c>
      <c r="J10" s="66">
        <v>2.4</v>
      </c>
      <c r="K10" s="66">
        <v>0.5</v>
      </c>
      <c r="L10" s="64">
        <v>0.6</v>
      </c>
      <c r="M10" s="67">
        <v>0.7</v>
      </c>
      <c r="N10" s="68">
        <v>-0.2</v>
      </c>
      <c r="O10" s="67">
        <v>0.6</v>
      </c>
      <c r="P10" s="64">
        <v>-0.2</v>
      </c>
      <c r="Q10" s="65">
        <v>-0.4</v>
      </c>
      <c r="R10" s="66">
        <v>1.1000000000000001</v>
      </c>
      <c r="S10" s="69" t="s">
        <v>43</v>
      </c>
      <c r="T10" s="68">
        <v>1.8</v>
      </c>
      <c r="U10" s="70">
        <v>0.06</v>
      </c>
    </row>
    <row r="11" spans="1:21" ht="15.2" customHeight="1" x14ac:dyDescent="0.15">
      <c r="B11" s="378" t="s">
        <v>44</v>
      </c>
      <c r="C11" s="379"/>
      <c r="D11" s="71">
        <v>1.4</v>
      </c>
      <c r="E11" s="72">
        <v>1.6</v>
      </c>
      <c r="F11" s="73">
        <v>0.9</v>
      </c>
      <c r="G11" s="73">
        <v>1</v>
      </c>
      <c r="H11" s="73">
        <v>0.8</v>
      </c>
      <c r="I11" s="73">
        <v>1</v>
      </c>
      <c r="J11" s="73">
        <v>2.2999999999999998</v>
      </c>
      <c r="K11" s="73">
        <v>0.7</v>
      </c>
      <c r="L11" s="71">
        <v>3.6</v>
      </c>
      <c r="M11" s="74">
        <v>3.9</v>
      </c>
      <c r="N11" s="75">
        <v>0.2</v>
      </c>
      <c r="O11" s="74">
        <v>1.2</v>
      </c>
      <c r="P11" s="71">
        <v>-0.8</v>
      </c>
      <c r="Q11" s="72">
        <v>-0.8</v>
      </c>
      <c r="R11" s="73">
        <v>-1.5</v>
      </c>
      <c r="S11" s="69" t="s">
        <v>43</v>
      </c>
      <c r="T11" s="75">
        <v>0.2</v>
      </c>
      <c r="U11" s="76">
        <v>0.19</v>
      </c>
    </row>
    <row r="12" spans="1:21" ht="15.2" customHeight="1" x14ac:dyDescent="0.15">
      <c r="B12" s="378" t="s">
        <v>45</v>
      </c>
      <c r="C12" s="379"/>
      <c r="D12" s="71">
        <v>-0.4</v>
      </c>
      <c r="E12" s="72">
        <v>0.3</v>
      </c>
      <c r="F12" s="73">
        <v>-0.2</v>
      </c>
      <c r="G12" s="73">
        <v>0.5</v>
      </c>
      <c r="H12" s="73">
        <v>-0.1</v>
      </c>
      <c r="I12" s="73">
        <v>0.6</v>
      </c>
      <c r="J12" s="73">
        <v>2.7</v>
      </c>
      <c r="K12" s="73">
        <v>-0.8</v>
      </c>
      <c r="L12" s="71">
        <v>-1</v>
      </c>
      <c r="M12" s="74">
        <v>-0.3</v>
      </c>
      <c r="N12" s="75">
        <v>-1</v>
      </c>
      <c r="O12" s="74">
        <v>0.6</v>
      </c>
      <c r="P12" s="71">
        <v>-2.2000000000000002</v>
      </c>
      <c r="Q12" s="72">
        <v>-2.2000000000000002</v>
      </c>
      <c r="R12" s="73">
        <v>-1.9</v>
      </c>
      <c r="S12" s="69" t="s">
        <v>43</v>
      </c>
      <c r="T12" s="75">
        <v>1.2</v>
      </c>
      <c r="U12" s="76">
        <v>0.65</v>
      </c>
    </row>
    <row r="13" spans="1:21" ht="15.2" customHeight="1" x14ac:dyDescent="0.15">
      <c r="B13" s="378" t="s">
        <v>46</v>
      </c>
      <c r="C13" s="379"/>
      <c r="D13" s="71">
        <v>-1.2</v>
      </c>
      <c r="E13" s="72">
        <v>-1.7</v>
      </c>
      <c r="F13" s="73">
        <v>-0.7</v>
      </c>
      <c r="G13" s="73">
        <v>-1.1000000000000001</v>
      </c>
      <c r="H13" s="73">
        <v>0.2</v>
      </c>
      <c r="I13" s="73">
        <v>-0.1</v>
      </c>
      <c r="J13" s="73">
        <v>3.9</v>
      </c>
      <c r="K13" s="73">
        <v>-12.1</v>
      </c>
      <c r="L13" s="72">
        <v>-3.6</v>
      </c>
      <c r="M13" s="77">
        <v>-4.5</v>
      </c>
      <c r="N13" s="78">
        <v>-1.2</v>
      </c>
      <c r="O13" s="77">
        <v>0</v>
      </c>
      <c r="P13" s="71">
        <v>-2.8</v>
      </c>
      <c r="Q13" s="72">
        <v>-2</v>
      </c>
      <c r="R13" s="73">
        <v>-13.2</v>
      </c>
      <c r="S13" s="69" t="s">
        <v>43</v>
      </c>
      <c r="T13" s="71">
        <v>0.2</v>
      </c>
      <c r="U13" s="76">
        <v>-0.4</v>
      </c>
    </row>
    <row r="14" spans="1:21" ht="15.2" customHeight="1" x14ac:dyDescent="0.15">
      <c r="B14" s="378" t="s">
        <v>47</v>
      </c>
      <c r="C14" s="379"/>
      <c r="D14" s="71">
        <v>0.3</v>
      </c>
      <c r="E14" s="72">
        <v>0.5</v>
      </c>
      <c r="F14" s="73">
        <v>0.5</v>
      </c>
      <c r="G14" s="73">
        <v>0.8</v>
      </c>
      <c r="H14" s="73">
        <v>0.3</v>
      </c>
      <c r="I14" s="73">
        <v>0.4</v>
      </c>
      <c r="J14" s="73">
        <v>0.8</v>
      </c>
      <c r="K14" s="73">
        <v>3.9</v>
      </c>
      <c r="L14" s="72">
        <v>-0.8</v>
      </c>
      <c r="M14" s="77">
        <v>-0.4</v>
      </c>
      <c r="N14" s="78">
        <v>0.6</v>
      </c>
      <c r="O14" s="77">
        <v>-0.3</v>
      </c>
      <c r="P14" s="71">
        <v>0.6</v>
      </c>
      <c r="Q14" s="72">
        <v>0.4</v>
      </c>
      <c r="R14" s="73">
        <v>5.0999999999999996</v>
      </c>
      <c r="S14" s="69" t="s">
        <v>43</v>
      </c>
      <c r="T14" s="71">
        <v>0.5</v>
      </c>
      <c r="U14" s="76">
        <v>0.15</v>
      </c>
    </row>
    <row r="15" spans="1:21" ht="15.2" customHeight="1" x14ac:dyDescent="0.15">
      <c r="B15" s="378" t="s">
        <v>48</v>
      </c>
      <c r="C15" s="379"/>
      <c r="D15" s="71">
        <v>2</v>
      </c>
      <c r="E15" s="72">
        <v>2.2999999999999998</v>
      </c>
      <c r="F15" s="73">
        <v>1.4</v>
      </c>
      <c r="G15" s="73">
        <v>1.6</v>
      </c>
      <c r="H15" s="73">
        <v>1.1000000000000001</v>
      </c>
      <c r="I15" s="73">
        <v>1.3</v>
      </c>
      <c r="J15" s="73">
        <v>1.6</v>
      </c>
      <c r="K15" s="73">
        <v>5</v>
      </c>
      <c r="L15" s="72">
        <v>4.5999999999999996</v>
      </c>
      <c r="M15" s="77">
        <v>5.2</v>
      </c>
      <c r="N15" s="78">
        <v>-1</v>
      </c>
      <c r="O15" s="77">
        <v>3</v>
      </c>
      <c r="P15" s="71">
        <v>0.1</v>
      </c>
      <c r="Q15" s="72">
        <v>-0.3</v>
      </c>
      <c r="R15" s="73">
        <v>4.5999999999999996</v>
      </c>
      <c r="S15" s="69" t="s">
        <v>43</v>
      </c>
      <c r="T15" s="71">
        <v>0.8</v>
      </c>
      <c r="U15" s="76">
        <v>0.32</v>
      </c>
    </row>
    <row r="16" spans="1:21" ht="15.2" customHeight="1" x14ac:dyDescent="0.15">
      <c r="B16" s="378" t="s">
        <v>49</v>
      </c>
      <c r="C16" s="379"/>
      <c r="D16" s="79">
        <v>1.2</v>
      </c>
      <c r="E16" s="80">
        <v>1.8</v>
      </c>
      <c r="F16" s="81">
        <v>1.1000000000000001</v>
      </c>
      <c r="G16" s="81">
        <v>1.6</v>
      </c>
      <c r="H16" s="81">
        <v>1.2</v>
      </c>
      <c r="I16" s="81">
        <v>1.6</v>
      </c>
      <c r="J16" s="81">
        <v>3</v>
      </c>
      <c r="K16" s="81">
        <v>0.2</v>
      </c>
      <c r="L16" s="80">
        <v>1.9</v>
      </c>
      <c r="M16" s="82">
        <v>2.8</v>
      </c>
      <c r="N16" s="83">
        <v>-2.5</v>
      </c>
      <c r="O16" s="82">
        <v>3.8</v>
      </c>
      <c r="P16" s="84">
        <v>0.1</v>
      </c>
      <c r="Q16" s="80">
        <v>0.2</v>
      </c>
      <c r="R16" s="81">
        <v>-0.9</v>
      </c>
      <c r="S16" s="85" t="s">
        <v>43</v>
      </c>
      <c r="T16" s="84">
        <v>1.9</v>
      </c>
      <c r="U16" s="86">
        <v>0.64</v>
      </c>
    </row>
    <row r="17" spans="1:21" ht="15.2" customHeight="1" x14ac:dyDescent="0.15">
      <c r="B17" s="374" t="s">
        <v>50</v>
      </c>
      <c r="C17" s="375"/>
      <c r="D17" s="87">
        <v>2.8</v>
      </c>
      <c r="E17" s="88">
        <v>3.2</v>
      </c>
      <c r="F17" s="89">
        <v>2</v>
      </c>
      <c r="G17" s="89">
        <v>2.4</v>
      </c>
      <c r="H17" s="89">
        <v>2.1</v>
      </c>
      <c r="I17" s="89">
        <v>2.4</v>
      </c>
      <c r="J17" s="89">
        <v>5</v>
      </c>
      <c r="K17" s="89">
        <v>0</v>
      </c>
      <c r="L17" s="88">
        <v>6.7</v>
      </c>
      <c r="M17" s="90">
        <v>7</v>
      </c>
      <c r="N17" s="91">
        <v>-0.3</v>
      </c>
      <c r="O17" s="90">
        <v>3.2</v>
      </c>
      <c r="P17" s="92">
        <v>-1</v>
      </c>
      <c r="Q17" s="88">
        <v>-0.9</v>
      </c>
      <c r="R17" s="89">
        <v>-2.7</v>
      </c>
      <c r="S17" s="93" t="s">
        <v>43</v>
      </c>
      <c r="T17" s="92">
        <v>1.2</v>
      </c>
      <c r="U17" s="94">
        <v>0.51</v>
      </c>
    </row>
    <row r="18" spans="1:21" ht="11.25" customHeight="1" x14ac:dyDescent="0.15">
      <c r="B18" s="95"/>
      <c r="C18" s="96"/>
      <c r="D18" s="15"/>
      <c r="E18" s="97"/>
      <c r="F18" s="31"/>
      <c r="G18" s="31"/>
      <c r="H18" s="31"/>
      <c r="I18" s="31"/>
      <c r="J18" s="31"/>
      <c r="K18" s="31"/>
      <c r="M18" s="98"/>
      <c r="N18" s="15"/>
      <c r="O18" s="98"/>
      <c r="Q18" s="97"/>
      <c r="R18" s="31"/>
      <c r="S18" s="16"/>
      <c r="T18" s="15"/>
      <c r="U18" s="76"/>
    </row>
    <row r="19" spans="1:21" ht="15.2" customHeight="1" x14ac:dyDescent="0.15">
      <c r="B19" s="374" t="s">
        <v>51</v>
      </c>
      <c r="C19" s="375"/>
      <c r="D19" s="99">
        <v>1.3</v>
      </c>
      <c r="E19" s="100">
        <v>2.1</v>
      </c>
      <c r="F19" s="101">
        <v>0.5</v>
      </c>
      <c r="G19" s="101">
        <v>1.1000000000000001</v>
      </c>
      <c r="H19" s="101">
        <v>0.5</v>
      </c>
      <c r="I19" s="101">
        <v>1.1000000000000001</v>
      </c>
      <c r="J19" s="101">
        <v>1.2</v>
      </c>
      <c r="K19" s="100">
        <v>1.2</v>
      </c>
      <c r="L19" s="101">
        <v>11.6</v>
      </c>
      <c r="M19" s="102">
        <v>13.3</v>
      </c>
      <c r="N19" s="103">
        <v>-2.2999999999999998</v>
      </c>
      <c r="O19" s="102">
        <v>3.8</v>
      </c>
      <c r="P19" s="101">
        <v>0.9</v>
      </c>
      <c r="Q19" s="101">
        <v>1</v>
      </c>
      <c r="R19" s="101">
        <v>1</v>
      </c>
      <c r="S19" s="102">
        <v>-0.6</v>
      </c>
      <c r="T19" s="99">
        <v>1.7</v>
      </c>
      <c r="U19" s="76">
        <v>0.88</v>
      </c>
    </row>
    <row r="20" spans="1:21" ht="15.2" customHeight="1" x14ac:dyDescent="0.15">
      <c r="B20" s="374" t="s">
        <v>52</v>
      </c>
      <c r="C20" s="375"/>
      <c r="D20" s="99">
        <v>0.8</v>
      </c>
      <c r="E20" s="100">
        <v>1.3</v>
      </c>
      <c r="F20" s="101">
        <v>0.8</v>
      </c>
      <c r="G20" s="101">
        <v>1.2</v>
      </c>
      <c r="H20" s="101">
        <v>0.9</v>
      </c>
      <c r="I20" s="101">
        <v>1.4</v>
      </c>
      <c r="J20" s="101">
        <v>2.2999999999999998</v>
      </c>
      <c r="K20" s="100">
        <v>-0.7</v>
      </c>
      <c r="L20" s="101">
        <v>0.7</v>
      </c>
      <c r="M20" s="102">
        <v>1.2</v>
      </c>
      <c r="N20" s="103">
        <v>-3.2</v>
      </c>
      <c r="O20" s="102">
        <v>4.0999999999999996</v>
      </c>
      <c r="P20" s="101">
        <v>-0.5</v>
      </c>
      <c r="Q20" s="101">
        <v>-0.4</v>
      </c>
      <c r="R20" s="101">
        <v>-1.9</v>
      </c>
      <c r="S20" s="102">
        <v>-0.3</v>
      </c>
      <c r="T20" s="99">
        <v>1.8</v>
      </c>
      <c r="U20" s="76">
        <v>0.49</v>
      </c>
    </row>
    <row r="21" spans="1:21" ht="15.2" customHeight="1" x14ac:dyDescent="0.15">
      <c r="B21" s="374" t="s">
        <v>53</v>
      </c>
      <c r="C21" s="375"/>
      <c r="D21" s="99">
        <v>2.9</v>
      </c>
      <c r="E21" s="100">
        <v>3.5</v>
      </c>
      <c r="F21" s="101">
        <v>1.6</v>
      </c>
      <c r="G21" s="101">
        <v>1.9</v>
      </c>
      <c r="H21" s="101">
        <v>1.7</v>
      </c>
      <c r="I21" s="101">
        <v>2</v>
      </c>
      <c r="J21" s="101">
        <v>2.4</v>
      </c>
      <c r="K21" s="100">
        <v>0.5</v>
      </c>
      <c r="L21" s="101">
        <v>35.9</v>
      </c>
      <c r="M21" s="102">
        <v>37.1</v>
      </c>
      <c r="N21" s="103">
        <v>-0.9</v>
      </c>
      <c r="O21" s="102">
        <v>3.8</v>
      </c>
      <c r="P21" s="101">
        <v>2</v>
      </c>
      <c r="Q21" s="101">
        <v>2.1</v>
      </c>
      <c r="R21" s="101">
        <v>0</v>
      </c>
      <c r="S21" s="102">
        <v>-0.3</v>
      </c>
      <c r="T21" s="99">
        <v>1.8</v>
      </c>
      <c r="U21" s="76">
        <v>0.62</v>
      </c>
    </row>
    <row r="22" spans="1:21" ht="15.2" customHeight="1" x14ac:dyDescent="0.15">
      <c r="B22" s="374" t="s">
        <v>54</v>
      </c>
      <c r="C22" s="375"/>
      <c r="D22" s="99">
        <v>2.2999999999999998</v>
      </c>
      <c r="E22" s="100">
        <v>2.9</v>
      </c>
      <c r="F22" s="101">
        <v>1.4</v>
      </c>
      <c r="G22" s="101">
        <v>1.8</v>
      </c>
      <c r="H22" s="101">
        <v>1.3</v>
      </c>
      <c r="I22" s="101">
        <v>1.7</v>
      </c>
      <c r="J22" s="101">
        <v>3</v>
      </c>
      <c r="K22" s="100">
        <v>1.9</v>
      </c>
      <c r="L22" s="101">
        <v>3.5</v>
      </c>
      <c r="M22" s="102">
        <v>4.3</v>
      </c>
      <c r="N22" s="103">
        <v>-1.6</v>
      </c>
      <c r="O22" s="102">
        <v>3.9</v>
      </c>
      <c r="P22" s="101">
        <v>0.1</v>
      </c>
      <c r="Q22" s="101">
        <v>0.2</v>
      </c>
      <c r="R22" s="101">
        <v>0</v>
      </c>
      <c r="S22" s="102">
        <v>0.3</v>
      </c>
      <c r="T22" s="99">
        <v>1.8</v>
      </c>
      <c r="U22" s="76">
        <v>0.47</v>
      </c>
    </row>
    <row r="23" spans="1:21" ht="15.2" customHeight="1" x14ac:dyDescent="0.15">
      <c r="B23" s="374" t="s">
        <v>55</v>
      </c>
      <c r="C23" s="375"/>
      <c r="D23" s="99">
        <v>1.1000000000000001</v>
      </c>
      <c r="E23" s="100">
        <v>1.8</v>
      </c>
      <c r="F23" s="100">
        <v>1.3</v>
      </c>
      <c r="G23" s="101">
        <v>2</v>
      </c>
      <c r="H23" s="101">
        <v>1.4</v>
      </c>
      <c r="I23" s="101">
        <v>2</v>
      </c>
      <c r="J23" s="101">
        <v>4</v>
      </c>
      <c r="K23" s="100">
        <v>0</v>
      </c>
      <c r="L23" s="101">
        <v>0.6</v>
      </c>
      <c r="M23" s="102">
        <v>1.8</v>
      </c>
      <c r="N23" s="103">
        <v>-2.7</v>
      </c>
      <c r="O23" s="102">
        <v>3.9</v>
      </c>
      <c r="P23" s="101">
        <v>-1</v>
      </c>
      <c r="Q23" s="101">
        <v>-0.9</v>
      </c>
      <c r="R23" s="101">
        <v>-2</v>
      </c>
      <c r="S23" s="102">
        <v>-2.7</v>
      </c>
      <c r="T23" s="99">
        <v>1.8</v>
      </c>
      <c r="U23" s="76">
        <v>0.69</v>
      </c>
    </row>
    <row r="24" spans="1:21" ht="15.2" customHeight="1" x14ac:dyDescent="0.15">
      <c r="B24" s="374" t="s">
        <v>56</v>
      </c>
      <c r="C24" s="375"/>
      <c r="D24" s="104">
        <v>0.8</v>
      </c>
      <c r="E24" s="100">
        <v>1.2</v>
      </c>
      <c r="F24" s="100">
        <v>1.2</v>
      </c>
      <c r="G24" s="101">
        <v>1.5</v>
      </c>
      <c r="H24" s="101">
        <v>1.3</v>
      </c>
      <c r="I24" s="101">
        <v>1.6</v>
      </c>
      <c r="J24" s="101">
        <v>3.4</v>
      </c>
      <c r="K24" s="100">
        <v>0.2</v>
      </c>
      <c r="L24" s="101">
        <v>-6.3</v>
      </c>
      <c r="M24" s="102">
        <v>-6</v>
      </c>
      <c r="N24" s="103">
        <v>-2.8</v>
      </c>
      <c r="O24" s="102">
        <v>3.7</v>
      </c>
      <c r="P24" s="101">
        <v>-0.3</v>
      </c>
      <c r="Q24" s="101">
        <v>-0.2</v>
      </c>
      <c r="R24" s="101">
        <v>-1.1000000000000001</v>
      </c>
      <c r="S24" s="102">
        <v>0</v>
      </c>
      <c r="T24" s="99">
        <v>1.8</v>
      </c>
      <c r="U24" s="76">
        <v>0.39</v>
      </c>
    </row>
    <row r="25" spans="1:21" ht="15.2" customHeight="1" x14ac:dyDescent="0.15">
      <c r="B25" s="374" t="s">
        <v>57</v>
      </c>
      <c r="C25" s="375"/>
      <c r="D25" s="104">
        <v>0.6</v>
      </c>
      <c r="E25" s="100">
        <v>1.2</v>
      </c>
      <c r="F25" s="100">
        <v>0.9</v>
      </c>
      <c r="G25" s="101">
        <v>1.5</v>
      </c>
      <c r="H25" s="101">
        <v>1</v>
      </c>
      <c r="I25" s="101">
        <v>1.6</v>
      </c>
      <c r="J25" s="101">
        <v>3.3</v>
      </c>
      <c r="K25" s="100">
        <v>-0.5</v>
      </c>
      <c r="L25" s="101">
        <v>-8.6</v>
      </c>
      <c r="M25" s="102">
        <v>-8</v>
      </c>
      <c r="N25" s="103">
        <v>-2.9</v>
      </c>
      <c r="O25" s="102">
        <v>3.6</v>
      </c>
      <c r="P25" s="101">
        <v>-0.6</v>
      </c>
      <c r="Q25" s="101">
        <v>-0.3</v>
      </c>
      <c r="R25" s="101">
        <v>-3</v>
      </c>
      <c r="S25" s="102">
        <v>0.2</v>
      </c>
      <c r="T25" s="99">
        <v>1.9</v>
      </c>
      <c r="U25" s="76">
        <v>0.75</v>
      </c>
    </row>
    <row r="26" spans="1:21" ht="15.2" customHeight="1" x14ac:dyDescent="0.15">
      <c r="B26" s="374" t="s">
        <v>58</v>
      </c>
      <c r="C26" s="375"/>
      <c r="D26" s="104">
        <v>1.5</v>
      </c>
      <c r="E26" s="100">
        <v>1.9</v>
      </c>
      <c r="F26" s="100">
        <v>1.2</v>
      </c>
      <c r="G26" s="101">
        <v>1.6</v>
      </c>
      <c r="H26" s="101">
        <v>1.3</v>
      </c>
      <c r="I26" s="101">
        <v>1.7</v>
      </c>
      <c r="J26" s="101">
        <v>3.8</v>
      </c>
      <c r="K26" s="100">
        <v>-0.7</v>
      </c>
      <c r="L26" s="101">
        <v>13.7</v>
      </c>
      <c r="M26" s="102">
        <v>15</v>
      </c>
      <c r="N26" s="103">
        <v>-2.2999999999999998</v>
      </c>
      <c r="O26" s="102">
        <v>3.9</v>
      </c>
      <c r="P26" s="101">
        <v>0.8</v>
      </c>
      <c r="Q26" s="101">
        <v>1</v>
      </c>
      <c r="R26" s="101">
        <v>-1.8</v>
      </c>
      <c r="S26" s="102">
        <v>0.1</v>
      </c>
      <c r="T26" s="99">
        <v>1.9</v>
      </c>
      <c r="U26" s="76">
        <v>0.57999999999999996</v>
      </c>
    </row>
    <row r="27" spans="1:21" ht="15.2" customHeight="1" x14ac:dyDescent="0.15">
      <c r="B27" s="374" t="s">
        <v>59</v>
      </c>
      <c r="C27" s="375"/>
      <c r="D27" s="104">
        <v>0.7</v>
      </c>
      <c r="E27" s="100">
        <v>1.1000000000000001</v>
      </c>
      <c r="F27" s="100">
        <v>1</v>
      </c>
      <c r="G27" s="101">
        <v>1.6</v>
      </c>
      <c r="H27" s="101">
        <v>1</v>
      </c>
      <c r="I27" s="101">
        <v>1.6</v>
      </c>
      <c r="J27" s="101">
        <v>4.2</v>
      </c>
      <c r="K27" s="100">
        <v>0.2</v>
      </c>
      <c r="L27" s="101">
        <v>-3.9</v>
      </c>
      <c r="M27" s="102">
        <v>-3.2</v>
      </c>
      <c r="N27" s="103">
        <v>-2.5</v>
      </c>
      <c r="O27" s="102">
        <v>3.3</v>
      </c>
      <c r="P27" s="101">
        <v>-0.3</v>
      </c>
      <c r="Q27" s="101">
        <v>-0.1</v>
      </c>
      <c r="R27" s="101">
        <v>-1.8</v>
      </c>
      <c r="S27" s="102">
        <v>-0.7</v>
      </c>
      <c r="T27" s="99">
        <v>2.1</v>
      </c>
      <c r="U27" s="76">
        <v>0.72</v>
      </c>
    </row>
    <row r="28" spans="1:21" ht="15.2" customHeight="1" x14ac:dyDescent="0.15">
      <c r="B28" s="374" t="s">
        <v>60</v>
      </c>
      <c r="C28" s="375"/>
      <c r="D28" s="104">
        <v>0.8</v>
      </c>
      <c r="E28" s="100">
        <v>1.4</v>
      </c>
      <c r="F28" s="101">
        <v>1.2</v>
      </c>
      <c r="G28" s="101">
        <v>1.6</v>
      </c>
      <c r="H28" s="101">
        <v>1.4</v>
      </c>
      <c r="I28" s="101">
        <v>1.8</v>
      </c>
      <c r="J28" s="101">
        <v>3.8</v>
      </c>
      <c r="K28" s="101">
        <v>-1.2</v>
      </c>
      <c r="L28" s="100">
        <v>0.4</v>
      </c>
      <c r="M28" s="102">
        <v>1.3</v>
      </c>
      <c r="N28" s="104">
        <v>-2.1</v>
      </c>
      <c r="O28" s="105">
        <v>3</v>
      </c>
      <c r="P28" s="99">
        <v>-0.9</v>
      </c>
      <c r="Q28" s="100">
        <v>-0.5</v>
      </c>
      <c r="R28" s="101">
        <v>-3.8</v>
      </c>
      <c r="S28" s="102">
        <v>-1.1000000000000001</v>
      </c>
      <c r="T28" s="99">
        <v>2</v>
      </c>
      <c r="U28" s="76">
        <v>0.59</v>
      </c>
    </row>
    <row r="29" spans="1:21" ht="15.2" customHeight="1" x14ac:dyDescent="0.15">
      <c r="B29" s="374" t="s">
        <v>61</v>
      </c>
      <c r="C29" s="375"/>
      <c r="D29" s="104">
        <v>1.5</v>
      </c>
      <c r="E29" s="100">
        <v>2.1</v>
      </c>
      <c r="F29" s="101">
        <v>1.1000000000000001</v>
      </c>
      <c r="G29" s="101">
        <v>1.6</v>
      </c>
      <c r="H29" s="101">
        <v>1.3</v>
      </c>
      <c r="I29" s="101">
        <v>1.8</v>
      </c>
      <c r="J29" s="101">
        <v>3.6</v>
      </c>
      <c r="K29" s="101">
        <v>-1.5</v>
      </c>
      <c r="L29" s="100">
        <v>12.4</v>
      </c>
      <c r="M29" s="102">
        <v>13.4</v>
      </c>
      <c r="N29" s="104">
        <v>-1.1000000000000001</v>
      </c>
      <c r="O29" s="105">
        <v>2.5</v>
      </c>
      <c r="P29" s="99">
        <v>-0.9</v>
      </c>
      <c r="Q29" s="100">
        <v>-0.6</v>
      </c>
      <c r="R29" s="101">
        <v>-4</v>
      </c>
      <c r="S29" s="102">
        <v>-2.4</v>
      </c>
      <c r="T29" s="99">
        <v>1.2</v>
      </c>
      <c r="U29" s="76">
        <v>0.68</v>
      </c>
    </row>
    <row r="30" spans="1:21" ht="15.2" customHeight="1" x14ac:dyDescent="0.15">
      <c r="B30" s="374" t="s">
        <v>62</v>
      </c>
      <c r="C30" s="375"/>
      <c r="D30" s="104">
        <v>1.4</v>
      </c>
      <c r="E30" s="100">
        <v>1.8</v>
      </c>
      <c r="F30" s="101">
        <v>1.5</v>
      </c>
      <c r="G30" s="101">
        <v>1.9</v>
      </c>
      <c r="H30" s="101">
        <v>1.7</v>
      </c>
      <c r="I30" s="101">
        <v>2.2000000000000002</v>
      </c>
      <c r="J30" s="101">
        <v>3.8</v>
      </c>
      <c r="K30" s="101">
        <v>-1.6</v>
      </c>
      <c r="L30" s="100">
        <v>-4.0999999999999996</v>
      </c>
      <c r="M30" s="102">
        <v>-4.3</v>
      </c>
      <c r="N30" s="104">
        <v>-1.8</v>
      </c>
      <c r="O30" s="105">
        <v>3.3</v>
      </c>
      <c r="P30" s="99">
        <v>-0.5</v>
      </c>
      <c r="Q30" s="100">
        <v>-0.4</v>
      </c>
      <c r="R30" s="101">
        <v>-2</v>
      </c>
      <c r="S30" s="102">
        <v>0.6</v>
      </c>
      <c r="T30" s="99">
        <v>1.3</v>
      </c>
      <c r="U30" s="76">
        <v>0.56000000000000005</v>
      </c>
    </row>
    <row r="31" spans="1:21" ht="15.2" customHeight="1" x14ac:dyDescent="0.15">
      <c r="A31" s="106"/>
      <c r="B31" s="374" t="s">
        <v>63</v>
      </c>
      <c r="C31" s="375"/>
      <c r="D31" s="99">
        <v>1</v>
      </c>
      <c r="E31" s="100">
        <v>1.3</v>
      </c>
      <c r="F31" s="101">
        <v>1.5</v>
      </c>
      <c r="G31" s="101">
        <v>1.8</v>
      </c>
      <c r="H31" s="101">
        <v>1.7</v>
      </c>
      <c r="I31" s="101">
        <v>2</v>
      </c>
      <c r="J31" s="101">
        <v>4.9000000000000004</v>
      </c>
      <c r="K31" s="101">
        <v>-0.5</v>
      </c>
      <c r="L31" s="100">
        <v>-5.8</v>
      </c>
      <c r="M31" s="102">
        <v>-5.0999999999999996</v>
      </c>
      <c r="N31" s="104">
        <v>-2.1</v>
      </c>
      <c r="O31" s="105">
        <v>3.1</v>
      </c>
      <c r="P31" s="99">
        <v>-2.6</v>
      </c>
      <c r="Q31" s="100">
        <v>-2.6</v>
      </c>
      <c r="R31" s="101">
        <v>-2.8</v>
      </c>
      <c r="S31" s="107">
        <v>1</v>
      </c>
      <c r="T31" s="99">
        <v>1.4</v>
      </c>
      <c r="U31" s="76">
        <v>0.56000000000000005</v>
      </c>
    </row>
    <row r="32" spans="1:21" ht="15.2" customHeight="1" x14ac:dyDescent="0.15">
      <c r="A32" s="106"/>
      <c r="B32" s="374" t="s">
        <v>52</v>
      </c>
      <c r="C32" s="375"/>
      <c r="D32" s="99">
        <v>1.6</v>
      </c>
      <c r="E32" s="100">
        <v>2.1</v>
      </c>
      <c r="F32" s="101">
        <v>1.6</v>
      </c>
      <c r="G32" s="101">
        <v>2.1</v>
      </c>
      <c r="H32" s="101">
        <v>1.8</v>
      </c>
      <c r="I32" s="101">
        <v>2.2999999999999998</v>
      </c>
      <c r="J32" s="101">
        <v>3.6</v>
      </c>
      <c r="K32" s="101">
        <v>-1.2</v>
      </c>
      <c r="L32" s="100">
        <v>2.2000000000000002</v>
      </c>
      <c r="M32" s="102">
        <v>3.5</v>
      </c>
      <c r="N32" s="104">
        <v>-1.2</v>
      </c>
      <c r="O32" s="105">
        <v>2.9</v>
      </c>
      <c r="P32" s="99">
        <v>-0.9</v>
      </c>
      <c r="Q32" s="100">
        <v>-0.7</v>
      </c>
      <c r="R32" s="101">
        <v>-2.8</v>
      </c>
      <c r="S32" s="107">
        <v>-1.1000000000000001</v>
      </c>
      <c r="T32" s="99">
        <v>1.2</v>
      </c>
      <c r="U32" s="76">
        <v>0.62</v>
      </c>
    </row>
    <row r="33" spans="1:39" ht="15.2" customHeight="1" x14ac:dyDescent="0.15">
      <c r="A33" s="106"/>
      <c r="B33" s="374" t="s">
        <v>53</v>
      </c>
      <c r="C33" s="375"/>
      <c r="D33" s="99">
        <v>2</v>
      </c>
      <c r="E33" s="100">
        <v>2.6</v>
      </c>
      <c r="F33" s="101">
        <v>2</v>
      </c>
      <c r="G33" s="101">
        <v>2.6</v>
      </c>
      <c r="H33" s="101">
        <v>2.1</v>
      </c>
      <c r="I33" s="101">
        <v>2.6</v>
      </c>
      <c r="J33" s="101">
        <v>4.0999999999999996</v>
      </c>
      <c r="K33" s="101">
        <v>0.9</v>
      </c>
      <c r="L33" s="100">
        <v>0.1</v>
      </c>
      <c r="M33" s="102">
        <v>1.2</v>
      </c>
      <c r="N33" s="104">
        <v>-1.3</v>
      </c>
      <c r="O33" s="105">
        <v>3.3</v>
      </c>
      <c r="P33" s="99">
        <v>1</v>
      </c>
      <c r="Q33" s="100">
        <v>1.2</v>
      </c>
      <c r="R33" s="101">
        <v>-2</v>
      </c>
      <c r="S33" s="107">
        <v>2</v>
      </c>
      <c r="T33" s="99">
        <v>1.3</v>
      </c>
      <c r="U33" s="76">
        <v>0.73</v>
      </c>
    </row>
    <row r="34" spans="1:39" ht="15.2" customHeight="1" x14ac:dyDescent="0.15">
      <c r="A34" s="106"/>
      <c r="B34" s="374" t="s">
        <v>54</v>
      </c>
      <c r="C34" s="375"/>
      <c r="D34" s="99">
        <v>4.5</v>
      </c>
      <c r="E34" s="100">
        <v>5</v>
      </c>
      <c r="F34" s="101">
        <v>2.1</v>
      </c>
      <c r="G34" s="101">
        <v>2.6</v>
      </c>
      <c r="H34" s="101">
        <v>2.2000000000000002</v>
      </c>
      <c r="I34" s="101">
        <v>2.7</v>
      </c>
      <c r="J34" s="101">
        <v>4.7</v>
      </c>
      <c r="K34" s="101">
        <v>0.9</v>
      </c>
      <c r="L34" s="100">
        <v>7.8</v>
      </c>
      <c r="M34" s="102">
        <v>8.1</v>
      </c>
      <c r="N34" s="104">
        <v>1.1000000000000001</v>
      </c>
      <c r="O34" s="105">
        <v>3.3</v>
      </c>
      <c r="P34" s="99">
        <v>-3.1</v>
      </c>
      <c r="Q34" s="100">
        <v>-3.1</v>
      </c>
      <c r="R34" s="101">
        <v>-2.9</v>
      </c>
      <c r="S34" s="107">
        <v>-0.4</v>
      </c>
      <c r="T34" s="99">
        <v>1.1000000000000001</v>
      </c>
      <c r="U34" s="76">
        <v>0.54</v>
      </c>
    </row>
    <row r="35" spans="1:39" ht="15.2" customHeight="1" x14ac:dyDescent="0.15">
      <c r="B35" s="374" t="s">
        <v>55</v>
      </c>
      <c r="C35" s="375"/>
      <c r="D35" s="99">
        <v>3.4</v>
      </c>
      <c r="E35" s="100">
        <v>3.9</v>
      </c>
      <c r="F35" s="101">
        <v>2.2000000000000002</v>
      </c>
      <c r="G35" s="101">
        <v>2.5</v>
      </c>
      <c r="H35" s="101">
        <v>2.4</v>
      </c>
      <c r="I35" s="101">
        <v>2.6</v>
      </c>
      <c r="J35" s="101">
        <v>3.7</v>
      </c>
      <c r="K35" s="101">
        <v>-0.2</v>
      </c>
      <c r="L35" s="100">
        <v>6.6</v>
      </c>
      <c r="M35" s="102">
        <v>7.1</v>
      </c>
      <c r="N35" s="104">
        <v>0.3</v>
      </c>
      <c r="O35" s="105">
        <v>3.2</v>
      </c>
      <c r="P35" s="99">
        <v>0.6</v>
      </c>
      <c r="Q35" s="100">
        <v>0.8</v>
      </c>
      <c r="R35" s="101">
        <v>-2</v>
      </c>
      <c r="S35" s="107">
        <v>1.4</v>
      </c>
      <c r="T35" s="99">
        <v>1.2</v>
      </c>
      <c r="U35" s="76">
        <v>0.45</v>
      </c>
    </row>
    <row r="36" spans="1:39" ht="15.2" customHeight="1" x14ac:dyDescent="0.15">
      <c r="B36" s="374" t="s">
        <v>56</v>
      </c>
      <c r="C36" s="375"/>
      <c r="D36" s="99">
        <v>2.8</v>
      </c>
      <c r="E36" s="100">
        <v>3.1</v>
      </c>
      <c r="F36" s="101">
        <v>2.4</v>
      </c>
      <c r="G36" s="101">
        <v>2.7</v>
      </c>
      <c r="H36" s="101">
        <v>2.4</v>
      </c>
      <c r="I36" s="101">
        <v>2.7</v>
      </c>
      <c r="J36" s="101">
        <v>4.8</v>
      </c>
      <c r="K36" s="101">
        <v>1.7</v>
      </c>
      <c r="L36" s="100">
        <v>12</v>
      </c>
      <c r="M36" s="102">
        <v>12.9</v>
      </c>
      <c r="N36" s="104">
        <v>-0.8</v>
      </c>
      <c r="O36" s="105">
        <v>3.5</v>
      </c>
      <c r="P36" s="99">
        <v>-1.1000000000000001</v>
      </c>
      <c r="Q36" s="100">
        <v>-1</v>
      </c>
      <c r="R36" s="101">
        <v>-3.1</v>
      </c>
      <c r="S36" s="107">
        <v>-1</v>
      </c>
      <c r="T36" s="99">
        <v>1.2</v>
      </c>
      <c r="U36" s="76">
        <v>0.48</v>
      </c>
    </row>
    <row r="37" spans="1:39" ht="15.2" customHeight="1" x14ac:dyDescent="0.15">
      <c r="B37" s="374" t="s">
        <v>57</v>
      </c>
      <c r="C37" s="375"/>
      <c r="D37" s="104">
        <v>2.5</v>
      </c>
      <c r="E37" s="100">
        <v>2.6</v>
      </c>
      <c r="F37" s="100">
        <v>2.2000000000000002</v>
      </c>
      <c r="G37" s="101">
        <v>2.4</v>
      </c>
      <c r="H37" s="101">
        <v>2.5</v>
      </c>
      <c r="I37" s="101">
        <v>2.7</v>
      </c>
      <c r="J37" s="101">
        <v>4.7</v>
      </c>
      <c r="K37" s="101">
        <v>-0.9</v>
      </c>
      <c r="L37" s="100">
        <v>12.4</v>
      </c>
      <c r="M37" s="102">
        <v>13.1</v>
      </c>
      <c r="N37" s="104">
        <v>-0.4</v>
      </c>
      <c r="O37" s="105">
        <v>2.9</v>
      </c>
      <c r="P37" s="99">
        <v>-2.7</v>
      </c>
      <c r="Q37" s="100">
        <v>-2.7</v>
      </c>
      <c r="R37" s="101">
        <v>-3</v>
      </c>
      <c r="S37" s="107">
        <v>0.3</v>
      </c>
      <c r="T37" s="99">
        <v>1</v>
      </c>
      <c r="U37" s="76">
        <v>0.23</v>
      </c>
    </row>
    <row r="38" spans="1:39" ht="15.2" customHeight="1" x14ac:dyDescent="0.15">
      <c r="B38" s="374" t="s">
        <v>58</v>
      </c>
      <c r="C38" s="375"/>
      <c r="D38" s="104">
        <v>2.2000000000000002</v>
      </c>
      <c r="E38" s="100">
        <v>2.5</v>
      </c>
      <c r="F38" s="100">
        <v>2.2999999999999998</v>
      </c>
      <c r="G38" s="101">
        <v>2.7</v>
      </c>
      <c r="H38" s="101">
        <v>2.5</v>
      </c>
      <c r="I38" s="101">
        <v>2.7</v>
      </c>
      <c r="J38" s="101">
        <v>4.3</v>
      </c>
      <c r="K38" s="101">
        <v>0.7</v>
      </c>
      <c r="L38" s="100">
        <v>-2.2000000000000002</v>
      </c>
      <c r="M38" s="102">
        <v>-1.2</v>
      </c>
      <c r="N38" s="104">
        <v>-0.4</v>
      </c>
      <c r="O38" s="105">
        <v>2.6</v>
      </c>
      <c r="P38" s="99">
        <v>-0.4</v>
      </c>
      <c r="Q38" s="100">
        <v>-0.2</v>
      </c>
      <c r="R38" s="101">
        <v>-2.8</v>
      </c>
      <c r="S38" s="107">
        <v>-0.1</v>
      </c>
      <c r="T38" s="99">
        <v>1</v>
      </c>
      <c r="U38" s="76">
        <v>0.45</v>
      </c>
    </row>
    <row r="39" spans="1:39" ht="15.2" customHeight="1" x14ac:dyDescent="0.15">
      <c r="B39" s="374" t="s">
        <v>59</v>
      </c>
      <c r="C39" s="375"/>
      <c r="D39" s="104">
        <v>3.9</v>
      </c>
      <c r="E39" s="100">
        <v>4.2</v>
      </c>
      <c r="F39" s="100">
        <v>2.5</v>
      </c>
      <c r="G39" s="101">
        <v>2.7</v>
      </c>
      <c r="H39" s="101">
        <v>2.5</v>
      </c>
      <c r="I39" s="101">
        <v>2.7</v>
      </c>
      <c r="J39" s="101">
        <v>4.5</v>
      </c>
      <c r="K39" s="101">
        <v>1.4</v>
      </c>
      <c r="L39" s="100">
        <v>24.9</v>
      </c>
      <c r="M39" s="102">
        <v>25.4</v>
      </c>
      <c r="N39" s="104">
        <v>0.5</v>
      </c>
      <c r="O39" s="105">
        <v>3.4</v>
      </c>
      <c r="P39" s="99">
        <v>-0.3</v>
      </c>
      <c r="Q39" s="100">
        <v>-0.2</v>
      </c>
      <c r="R39" s="101">
        <v>-1.9</v>
      </c>
      <c r="S39" s="107">
        <v>-1</v>
      </c>
      <c r="T39" s="99">
        <v>0.9</v>
      </c>
      <c r="U39" s="76">
        <v>0.4</v>
      </c>
    </row>
    <row r="40" spans="1:39" ht="15.2" customHeight="1" x14ac:dyDescent="0.15">
      <c r="B40" s="374" t="s">
        <v>60</v>
      </c>
      <c r="C40" s="375"/>
      <c r="D40" s="104">
        <v>4.4000000000000004</v>
      </c>
      <c r="E40" s="100">
        <v>4.7</v>
      </c>
      <c r="F40" s="100">
        <v>2.4</v>
      </c>
      <c r="G40" s="101">
        <v>2.7</v>
      </c>
      <c r="H40" s="101">
        <v>2.6</v>
      </c>
      <c r="I40" s="101">
        <v>2.8</v>
      </c>
      <c r="J40" s="101">
        <v>4.7</v>
      </c>
      <c r="K40" s="101">
        <v>0.8</v>
      </c>
      <c r="L40" s="100">
        <v>6.2</v>
      </c>
      <c r="M40" s="102">
        <v>6.4</v>
      </c>
      <c r="N40" s="104">
        <v>0.3</v>
      </c>
      <c r="O40" s="105">
        <v>4.2</v>
      </c>
      <c r="P40" s="99">
        <v>-1.1000000000000001</v>
      </c>
      <c r="Q40" s="100">
        <v>-0.9</v>
      </c>
      <c r="R40" s="101">
        <v>-2.8</v>
      </c>
      <c r="S40" s="107">
        <v>-1.1000000000000001</v>
      </c>
      <c r="T40" s="99">
        <v>0.9</v>
      </c>
      <c r="U40" s="76">
        <v>0.36</v>
      </c>
    </row>
    <row r="41" spans="1:39" ht="15.2" customHeight="1" x14ac:dyDescent="0.15">
      <c r="B41" s="374" t="s">
        <v>64</v>
      </c>
      <c r="C41" s="375"/>
      <c r="D41" s="108">
        <v>1.8</v>
      </c>
      <c r="E41" s="108">
        <v>2</v>
      </c>
      <c r="F41" s="108">
        <v>2.2000000000000002</v>
      </c>
      <c r="G41" s="108">
        <v>2.5</v>
      </c>
      <c r="H41" s="108">
        <v>2.1</v>
      </c>
      <c r="I41" s="108">
        <v>2.6</v>
      </c>
      <c r="J41" s="109">
        <v>4.3</v>
      </c>
      <c r="K41" s="108">
        <v>1.5</v>
      </c>
      <c r="L41" s="108">
        <v>-7.4</v>
      </c>
      <c r="M41" s="110">
        <v>-8.3000000000000007</v>
      </c>
      <c r="N41" s="111">
        <v>-2.8</v>
      </c>
      <c r="O41" s="112">
        <v>4.7</v>
      </c>
      <c r="P41" s="111">
        <v>-0.2</v>
      </c>
      <c r="Q41" s="108">
        <v>-0.1</v>
      </c>
      <c r="R41" s="113">
        <v>-1</v>
      </c>
      <c r="S41" s="114">
        <v>2.8</v>
      </c>
      <c r="T41" s="115">
        <v>1.7</v>
      </c>
      <c r="U41" s="116">
        <v>0.55000000000000004</v>
      </c>
    </row>
    <row r="42" spans="1:39" ht="15.2" customHeight="1" x14ac:dyDescent="0.15">
      <c r="B42" s="380" t="s">
        <v>65</v>
      </c>
      <c r="C42" s="381"/>
      <c r="D42" s="117">
        <v>3.1</v>
      </c>
      <c r="E42" s="118">
        <v>3.7</v>
      </c>
      <c r="F42" s="118">
        <v>1.7</v>
      </c>
      <c r="G42" s="119">
        <v>2.2999999999999998</v>
      </c>
      <c r="H42" s="119">
        <v>1.6</v>
      </c>
      <c r="I42" s="119">
        <v>2.2000000000000002</v>
      </c>
      <c r="J42" s="120">
        <v>4.5</v>
      </c>
      <c r="K42" s="118">
        <v>2.2000000000000002</v>
      </c>
      <c r="L42" s="118">
        <v>77.400000000000006</v>
      </c>
      <c r="M42" s="121">
        <v>82.4</v>
      </c>
      <c r="N42" s="117">
        <v>-1.2</v>
      </c>
      <c r="O42" s="122">
        <v>4.3</v>
      </c>
      <c r="P42" s="123">
        <v>-2.5</v>
      </c>
      <c r="Q42" s="118">
        <v>-2.4</v>
      </c>
      <c r="R42" s="119">
        <v>-4</v>
      </c>
      <c r="S42" s="124">
        <v>-0.4</v>
      </c>
      <c r="T42" s="117">
        <v>1.6</v>
      </c>
      <c r="U42" s="125">
        <v>0.53</v>
      </c>
    </row>
    <row r="43" spans="1:39" ht="11.25" customHeight="1" x14ac:dyDescent="0.15">
      <c r="S43" s="126"/>
      <c r="T43" s="126"/>
    </row>
    <row r="44" spans="1:39" ht="13.5" customHeight="1" x14ac:dyDescent="0.15">
      <c r="B44" s="127" t="s">
        <v>66</v>
      </c>
      <c r="S44" s="126"/>
      <c r="T44" s="126"/>
    </row>
    <row r="45" spans="1:39" ht="13.5" customHeight="1" x14ac:dyDescent="0.15">
      <c r="A45" s="128"/>
      <c r="B45" s="127" t="s">
        <v>67</v>
      </c>
    </row>
    <row r="46" spans="1:39" ht="13.5" customHeight="1" x14ac:dyDescent="0.15">
      <c r="A46" s="128"/>
      <c r="B46" s="127" t="s">
        <v>68</v>
      </c>
      <c r="U46" s="71"/>
      <c r="V46" s="129"/>
      <c r="W46" s="129"/>
      <c r="X46" s="129"/>
      <c r="Y46" s="129"/>
      <c r="Z46" s="129"/>
      <c r="AA46" s="129"/>
      <c r="AE46" s="129"/>
      <c r="AF46" s="129"/>
      <c r="AG46" s="129"/>
      <c r="AH46" s="129"/>
      <c r="AI46" s="129"/>
      <c r="AJ46" s="129"/>
      <c r="AK46" s="129"/>
      <c r="AL46" s="129"/>
      <c r="AM46" s="129"/>
    </row>
    <row r="47" spans="1:39" ht="13.5" customHeight="1" x14ac:dyDescent="0.15">
      <c r="A47" s="128"/>
      <c r="B47" s="127" t="s">
        <v>69</v>
      </c>
      <c r="U47" s="71"/>
      <c r="V47" s="129"/>
      <c r="W47" s="129"/>
      <c r="X47" s="129"/>
      <c r="Y47" s="129"/>
      <c r="Z47" s="129"/>
      <c r="AA47" s="129"/>
      <c r="AE47" s="129"/>
      <c r="AF47" s="129"/>
      <c r="AG47" s="129"/>
      <c r="AH47" s="129"/>
      <c r="AI47" s="129"/>
      <c r="AJ47" s="129"/>
      <c r="AK47" s="129"/>
      <c r="AL47" s="129"/>
      <c r="AM47" s="129"/>
    </row>
    <row r="48" spans="1:39" ht="13.5" customHeight="1" x14ac:dyDescent="0.15">
      <c r="B48" s="127" t="s">
        <v>70</v>
      </c>
    </row>
    <row r="49" spans="2:2" ht="13.5" customHeight="1" x14ac:dyDescent="0.15">
      <c r="B49" s="127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127" t="s">
        <v>73</v>
      </c>
    </row>
    <row r="52" spans="2:2" ht="13.5" customHeight="1" x14ac:dyDescent="0.15">
      <c r="B52" s="130" t="s">
        <v>74</v>
      </c>
    </row>
    <row r="53" spans="2:2" ht="13.5" customHeight="1" x14ac:dyDescent="0.15">
      <c r="B53" s="130" t="s">
        <v>75</v>
      </c>
    </row>
  </sheetData>
  <mergeCells count="33"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69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079CE-6415-4F90-95C5-FD3BCFFB0FD5}">
  <sheetPr codeName="Sheet12">
    <pageSetUpPr fitToPage="1"/>
  </sheetPr>
  <dimension ref="A1:K71"/>
  <sheetViews>
    <sheetView showGridLines="0" zoomScaleNormal="100" zoomScaleSheetLayoutView="100" workbookViewId="0">
      <selection sqref="A1:J1"/>
    </sheetView>
  </sheetViews>
  <sheetFormatPr defaultRowHeight="14.25" x14ac:dyDescent="0.15"/>
  <cols>
    <col min="1" max="1" width="2.5" style="203" customWidth="1"/>
    <col min="2" max="2" width="18" style="203" customWidth="1"/>
    <col min="3" max="3" width="9.5" style="203" customWidth="1"/>
    <col min="4" max="4" width="8.375" style="203" customWidth="1"/>
    <col min="5" max="5" width="9.5" style="203" customWidth="1"/>
    <col min="6" max="6" width="8.375" style="203" customWidth="1"/>
    <col min="7" max="7" width="9.5" style="203" customWidth="1"/>
    <col min="8" max="8" width="8.375" style="203" customWidth="1"/>
    <col min="9" max="9" width="9.5" style="203" customWidth="1"/>
    <col min="10" max="10" width="8.375" style="203" customWidth="1"/>
    <col min="11" max="11" width="9.125" style="127" customWidth="1"/>
    <col min="12" max="12" width="8.375" style="127" customWidth="1"/>
    <col min="13" max="13" width="3.75" style="127" customWidth="1"/>
    <col min="14" max="16384" width="9" style="127"/>
  </cols>
  <sheetData>
    <row r="1" spans="1:11" ht="22.9" customHeight="1" x14ac:dyDescent="0.15">
      <c r="A1" s="337" t="s">
        <v>119</v>
      </c>
      <c r="B1" s="337"/>
      <c r="C1" s="337"/>
      <c r="D1" s="337"/>
      <c r="E1" s="337"/>
      <c r="F1" s="337"/>
      <c r="G1" s="337"/>
      <c r="H1" s="337"/>
      <c r="I1" s="337"/>
      <c r="J1" s="337"/>
      <c r="K1" s="131"/>
    </row>
    <row r="2" spans="1:11" ht="11.25" customHeight="1" x14ac:dyDescent="0.15">
      <c r="A2" s="127"/>
      <c r="B2" s="127"/>
      <c r="C2" s="127"/>
      <c r="D2" s="127"/>
      <c r="E2" s="127"/>
      <c r="F2" s="127"/>
      <c r="G2" s="127"/>
      <c r="H2" s="127"/>
      <c r="I2" s="127"/>
      <c r="J2" s="127"/>
    </row>
    <row r="3" spans="1:11" ht="13.5" customHeight="1" x14ac:dyDescent="0.15">
      <c r="A3" s="2" t="s">
        <v>77</v>
      </c>
      <c r="B3" s="179"/>
      <c r="C3" s="141"/>
      <c r="D3" s="141"/>
      <c r="E3" s="141"/>
      <c r="F3" s="141"/>
      <c r="G3" s="141"/>
      <c r="H3" s="141"/>
      <c r="I3" s="141"/>
      <c r="J3" s="141"/>
    </row>
    <row r="4" spans="1:11" ht="18" customHeight="1" x14ac:dyDescent="0.15">
      <c r="A4" s="142"/>
      <c r="B4" s="175"/>
      <c r="C4" s="180" t="s">
        <v>120</v>
      </c>
      <c r="D4" s="181"/>
      <c r="E4" s="175"/>
      <c r="F4" s="175"/>
      <c r="G4" s="175"/>
      <c r="H4" s="182"/>
      <c r="I4" s="14" t="s">
        <v>121</v>
      </c>
      <c r="J4" s="146"/>
    </row>
    <row r="5" spans="1:11" ht="18" customHeight="1" x14ac:dyDescent="0.15">
      <c r="A5" s="138" t="s">
        <v>122</v>
      </c>
      <c r="B5" s="131"/>
      <c r="C5" s="145"/>
      <c r="D5" s="127"/>
      <c r="E5" s="183" t="s">
        <v>123</v>
      </c>
      <c r="F5" s="181"/>
      <c r="G5" s="184" t="s">
        <v>124</v>
      </c>
      <c r="H5" s="131"/>
      <c r="I5" s="185"/>
      <c r="J5" s="186"/>
    </row>
    <row r="6" spans="1:11" ht="18" customHeight="1" x14ac:dyDescent="0.15">
      <c r="A6" s="151"/>
      <c r="B6" s="177"/>
      <c r="C6" s="151"/>
      <c r="D6" s="187" t="s">
        <v>86</v>
      </c>
      <c r="E6" s="151"/>
      <c r="F6" s="187" t="s">
        <v>86</v>
      </c>
      <c r="G6" s="151"/>
      <c r="H6" s="188" t="s">
        <v>86</v>
      </c>
      <c r="I6" s="151"/>
      <c r="J6" s="188" t="s">
        <v>125</v>
      </c>
    </row>
    <row r="7" spans="1:11" ht="15.6" customHeight="1" x14ac:dyDescent="0.15">
      <c r="A7" s="142" t="s">
        <v>87</v>
      </c>
      <c r="B7" s="154"/>
      <c r="C7" s="189" t="s">
        <v>126</v>
      </c>
      <c r="D7" s="190" t="s">
        <v>89</v>
      </c>
      <c r="E7" s="191" t="s">
        <v>127</v>
      </c>
      <c r="F7" s="192" t="s">
        <v>89</v>
      </c>
      <c r="G7" s="190" t="s">
        <v>127</v>
      </c>
      <c r="H7" s="193" t="s">
        <v>89</v>
      </c>
      <c r="I7" s="190" t="s">
        <v>128</v>
      </c>
      <c r="J7" s="194" t="s">
        <v>129</v>
      </c>
    </row>
    <row r="8" spans="1:11" ht="15" customHeight="1" x14ac:dyDescent="0.15">
      <c r="A8" s="138" t="s">
        <v>91</v>
      </c>
      <c r="B8" s="139"/>
      <c r="C8" s="195">
        <v>131.19999999999999</v>
      </c>
      <c r="D8" s="196">
        <v>-2.5</v>
      </c>
      <c r="E8" s="195">
        <v>121.5</v>
      </c>
      <c r="F8" s="197">
        <v>-2.4</v>
      </c>
      <c r="G8" s="198">
        <v>9.6999999999999993</v>
      </c>
      <c r="H8" s="197">
        <v>-4</v>
      </c>
      <c r="I8" s="198">
        <v>16.899999999999999</v>
      </c>
      <c r="J8" s="197">
        <v>-0.4</v>
      </c>
      <c r="K8" s="127" t="s">
        <v>92</v>
      </c>
    </row>
    <row r="9" spans="1:11" ht="15" customHeight="1" x14ac:dyDescent="0.15">
      <c r="A9" s="138" t="s">
        <v>93</v>
      </c>
      <c r="B9" s="139"/>
      <c r="C9" s="195">
        <v>152.9</v>
      </c>
      <c r="D9" s="196">
        <v>0.1</v>
      </c>
      <c r="E9" s="195">
        <v>139</v>
      </c>
      <c r="F9" s="197">
        <v>-0.2</v>
      </c>
      <c r="G9" s="198">
        <v>13.9</v>
      </c>
      <c r="H9" s="197">
        <v>3.7</v>
      </c>
      <c r="I9" s="198">
        <v>19</v>
      </c>
      <c r="J9" s="197">
        <v>-0.1</v>
      </c>
      <c r="K9" s="127" t="s">
        <v>92</v>
      </c>
    </row>
    <row r="10" spans="1:11" ht="15" customHeight="1" x14ac:dyDescent="0.15">
      <c r="A10" s="138" t="s">
        <v>94</v>
      </c>
      <c r="B10" s="139"/>
      <c r="C10" s="195">
        <v>159.1</v>
      </c>
      <c r="D10" s="196">
        <v>-1.5</v>
      </c>
      <c r="E10" s="195">
        <v>145.4</v>
      </c>
      <c r="F10" s="197">
        <v>-1.9</v>
      </c>
      <c r="G10" s="198">
        <v>13.7</v>
      </c>
      <c r="H10" s="197">
        <v>2.2000000000000002</v>
      </c>
      <c r="I10" s="198">
        <v>19.5</v>
      </c>
      <c r="J10" s="197">
        <v>-0.3</v>
      </c>
      <c r="K10" s="127" t="s">
        <v>92</v>
      </c>
    </row>
    <row r="11" spans="1:11" ht="15" customHeight="1" x14ac:dyDescent="0.15">
      <c r="A11" s="138" t="s">
        <v>95</v>
      </c>
      <c r="B11" s="139"/>
      <c r="C11" s="195">
        <v>155.9</v>
      </c>
      <c r="D11" s="196">
        <v>-0.7</v>
      </c>
      <c r="E11" s="195">
        <v>142.30000000000001</v>
      </c>
      <c r="F11" s="197">
        <v>-1</v>
      </c>
      <c r="G11" s="198">
        <v>13.6</v>
      </c>
      <c r="H11" s="197">
        <v>2.2000000000000002</v>
      </c>
      <c r="I11" s="198">
        <v>18.7</v>
      </c>
      <c r="J11" s="197">
        <v>-0.2</v>
      </c>
      <c r="K11" s="127" t="s">
        <v>92</v>
      </c>
    </row>
    <row r="12" spans="1:11" ht="15" customHeight="1" x14ac:dyDescent="0.15">
      <c r="A12" s="138" t="s">
        <v>96</v>
      </c>
      <c r="B12" s="139"/>
      <c r="C12" s="195">
        <v>143.5</v>
      </c>
      <c r="D12" s="196">
        <v>-3.4</v>
      </c>
      <c r="E12" s="195">
        <v>127.4</v>
      </c>
      <c r="F12" s="197">
        <v>-3.6</v>
      </c>
      <c r="G12" s="198">
        <v>16.100000000000001</v>
      </c>
      <c r="H12" s="197">
        <v>-1.9</v>
      </c>
      <c r="I12" s="198">
        <v>17</v>
      </c>
      <c r="J12" s="197">
        <v>-0.5</v>
      </c>
      <c r="K12" s="127" t="s">
        <v>92</v>
      </c>
    </row>
    <row r="13" spans="1:11" ht="15" customHeight="1" x14ac:dyDescent="0.15">
      <c r="A13" s="138" t="s">
        <v>97</v>
      </c>
      <c r="B13" s="139"/>
      <c r="C13" s="195">
        <v>147.5</v>
      </c>
      <c r="D13" s="196">
        <v>-2</v>
      </c>
      <c r="E13" s="195">
        <v>131.9</v>
      </c>
      <c r="F13" s="197">
        <v>-1.9</v>
      </c>
      <c r="G13" s="198">
        <v>15.6</v>
      </c>
      <c r="H13" s="197">
        <v>-2.5</v>
      </c>
      <c r="I13" s="198">
        <v>17.399999999999999</v>
      </c>
      <c r="J13" s="197">
        <v>-0.3</v>
      </c>
      <c r="K13" s="127" t="s">
        <v>92</v>
      </c>
    </row>
    <row r="14" spans="1:11" ht="15" customHeight="1" x14ac:dyDescent="0.15">
      <c r="A14" s="138" t="s">
        <v>98</v>
      </c>
      <c r="B14" s="139"/>
      <c r="C14" s="195">
        <v>156.5</v>
      </c>
      <c r="D14" s="196">
        <v>-4.2</v>
      </c>
      <c r="E14" s="195">
        <v>136.9</v>
      </c>
      <c r="F14" s="197">
        <v>-3.3</v>
      </c>
      <c r="G14" s="198">
        <v>19.600000000000001</v>
      </c>
      <c r="H14" s="197">
        <v>-10.1</v>
      </c>
      <c r="I14" s="198">
        <v>18.600000000000001</v>
      </c>
      <c r="J14" s="197">
        <v>-0.5</v>
      </c>
      <c r="K14" s="127" t="s">
        <v>92</v>
      </c>
    </row>
    <row r="15" spans="1:11" ht="15" customHeight="1" x14ac:dyDescent="0.15">
      <c r="A15" s="138" t="s">
        <v>99</v>
      </c>
      <c r="B15" s="139"/>
      <c r="C15" s="195">
        <v>124.6</v>
      </c>
      <c r="D15" s="196">
        <v>-1.7</v>
      </c>
      <c r="E15" s="195">
        <v>117.9</v>
      </c>
      <c r="F15" s="197">
        <v>-1.5</v>
      </c>
      <c r="G15" s="198">
        <v>6.7</v>
      </c>
      <c r="H15" s="197">
        <v>-3</v>
      </c>
      <c r="I15" s="198">
        <v>17</v>
      </c>
      <c r="J15" s="197">
        <v>-0.3</v>
      </c>
      <c r="K15" s="127" t="s">
        <v>92</v>
      </c>
    </row>
    <row r="16" spans="1:11" ht="15" customHeight="1" x14ac:dyDescent="0.15">
      <c r="A16" s="138" t="s">
        <v>100</v>
      </c>
      <c r="B16" s="139"/>
      <c r="C16" s="195">
        <v>135</v>
      </c>
      <c r="D16" s="196">
        <v>-2.1</v>
      </c>
      <c r="E16" s="195">
        <v>122.9</v>
      </c>
      <c r="F16" s="197">
        <v>-2.2999999999999998</v>
      </c>
      <c r="G16" s="198">
        <v>12.1</v>
      </c>
      <c r="H16" s="197">
        <v>0.8</v>
      </c>
      <c r="I16" s="198">
        <v>16.8</v>
      </c>
      <c r="J16" s="197">
        <v>-0.5</v>
      </c>
      <c r="K16" s="127" t="s">
        <v>92</v>
      </c>
    </row>
    <row r="17" spans="1:11" ht="15" customHeight="1" x14ac:dyDescent="0.15">
      <c r="A17" s="163" t="s">
        <v>101</v>
      </c>
      <c r="B17" s="131"/>
      <c r="C17" s="195">
        <v>145.30000000000001</v>
      </c>
      <c r="D17" s="196">
        <v>-1.7</v>
      </c>
      <c r="E17" s="195">
        <v>132.80000000000001</v>
      </c>
      <c r="F17" s="197">
        <v>-2.2999999999999998</v>
      </c>
      <c r="G17" s="198">
        <v>12.5</v>
      </c>
      <c r="H17" s="197">
        <v>4.2</v>
      </c>
      <c r="I17" s="198">
        <v>17.899999999999999</v>
      </c>
      <c r="J17" s="197">
        <v>-0.4</v>
      </c>
      <c r="K17" s="127" t="s">
        <v>92</v>
      </c>
    </row>
    <row r="18" spans="1:11" ht="15" customHeight="1" x14ac:dyDescent="0.15">
      <c r="A18" s="138" t="s">
        <v>102</v>
      </c>
      <c r="B18" s="139"/>
      <c r="C18" s="195">
        <v>146.9</v>
      </c>
      <c r="D18" s="196">
        <v>-3.5</v>
      </c>
      <c r="E18" s="195">
        <v>133.4</v>
      </c>
      <c r="F18" s="197">
        <v>-2.9</v>
      </c>
      <c r="G18" s="198">
        <v>13.5</v>
      </c>
      <c r="H18" s="197">
        <v>-8.1999999999999993</v>
      </c>
      <c r="I18" s="198">
        <v>17.7</v>
      </c>
      <c r="J18" s="197">
        <v>-0.4</v>
      </c>
      <c r="K18" s="127" t="s">
        <v>92</v>
      </c>
    </row>
    <row r="19" spans="1:11" ht="15" customHeight="1" x14ac:dyDescent="0.15">
      <c r="A19" s="164" t="s">
        <v>103</v>
      </c>
      <c r="B19" s="131"/>
      <c r="C19" s="195">
        <v>83.3</v>
      </c>
      <c r="D19" s="196">
        <v>-2.2999999999999998</v>
      </c>
      <c r="E19" s="195">
        <v>78.5</v>
      </c>
      <c r="F19" s="197">
        <v>-2.6</v>
      </c>
      <c r="G19" s="198">
        <v>4.8</v>
      </c>
      <c r="H19" s="197">
        <v>2.1</v>
      </c>
      <c r="I19" s="198">
        <v>12.7</v>
      </c>
      <c r="J19" s="197">
        <v>-0.4</v>
      </c>
      <c r="K19" s="127" t="s">
        <v>92</v>
      </c>
    </row>
    <row r="20" spans="1:11" ht="15" customHeight="1" x14ac:dyDescent="0.15">
      <c r="A20" s="163" t="s">
        <v>104</v>
      </c>
      <c r="B20" s="131"/>
      <c r="C20" s="195">
        <v>115.2</v>
      </c>
      <c r="D20" s="196">
        <v>-0.8</v>
      </c>
      <c r="E20" s="195">
        <v>109</v>
      </c>
      <c r="F20" s="197">
        <v>-1.5</v>
      </c>
      <c r="G20" s="198">
        <v>6.2</v>
      </c>
      <c r="H20" s="197">
        <v>12.7</v>
      </c>
      <c r="I20" s="198">
        <v>15.7</v>
      </c>
      <c r="J20" s="197">
        <v>-0.4</v>
      </c>
      <c r="K20" s="127" t="s">
        <v>92</v>
      </c>
    </row>
    <row r="21" spans="1:11" ht="15" customHeight="1" x14ac:dyDescent="0.15">
      <c r="A21" s="164" t="s">
        <v>105</v>
      </c>
      <c r="B21" s="131"/>
      <c r="C21" s="195">
        <v>114.6</v>
      </c>
      <c r="D21" s="196">
        <v>-7.7</v>
      </c>
      <c r="E21" s="195">
        <v>105.1</v>
      </c>
      <c r="F21" s="197">
        <v>-6.5</v>
      </c>
      <c r="G21" s="198">
        <v>9.5</v>
      </c>
      <c r="H21" s="197">
        <v>-18.8</v>
      </c>
      <c r="I21" s="198">
        <v>14.9</v>
      </c>
      <c r="J21" s="197">
        <v>-1</v>
      </c>
      <c r="K21" s="127" t="s">
        <v>92</v>
      </c>
    </row>
    <row r="22" spans="1:11" ht="15" customHeight="1" x14ac:dyDescent="0.15">
      <c r="A22" s="138" t="s">
        <v>106</v>
      </c>
      <c r="B22" s="139"/>
      <c r="C22" s="195">
        <v>124</v>
      </c>
      <c r="D22" s="196">
        <v>-1.8</v>
      </c>
      <c r="E22" s="195">
        <v>119.1</v>
      </c>
      <c r="F22" s="197">
        <v>-1.7</v>
      </c>
      <c r="G22" s="198">
        <v>4.9000000000000004</v>
      </c>
      <c r="H22" s="197">
        <v>-2</v>
      </c>
      <c r="I22" s="198">
        <v>16.7</v>
      </c>
      <c r="J22" s="197">
        <v>-0.3</v>
      </c>
      <c r="K22" s="127" t="s">
        <v>92</v>
      </c>
    </row>
    <row r="23" spans="1:11" ht="15" customHeight="1" x14ac:dyDescent="0.15">
      <c r="A23" s="164" t="s">
        <v>107</v>
      </c>
      <c r="B23" s="131"/>
      <c r="C23" s="195">
        <v>133.4</v>
      </c>
      <c r="D23" s="196">
        <v>-3.7</v>
      </c>
      <c r="E23" s="195">
        <v>126</v>
      </c>
      <c r="F23" s="197">
        <v>-3.2</v>
      </c>
      <c r="G23" s="198">
        <v>7.4</v>
      </c>
      <c r="H23" s="197">
        <v>-11.9</v>
      </c>
      <c r="I23" s="198">
        <v>17</v>
      </c>
      <c r="J23" s="197">
        <v>-0.7</v>
      </c>
      <c r="K23" s="127" t="s">
        <v>92</v>
      </c>
    </row>
    <row r="24" spans="1:11" ht="15" customHeight="1" x14ac:dyDescent="0.15">
      <c r="A24" s="163" t="s">
        <v>108</v>
      </c>
      <c r="B24" s="131"/>
      <c r="C24" s="195">
        <v>131.30000000000001</v>
      </c>
      <c r="D24" s="196">
        <v>-3</v>
      </c>
      <c r="E24" s="195">
        <v>121.2</v>
      </c>
      <c r="F24" s="197">
        <v>-2.9</v>
      </c>
      <c r="G24" s="198">
        <v>10.1</v>
      </c>
      <c r="H24" s="197">
        <v>-4.7</v>
      </c>
      <c r="I24" s="198">
        <v>17.100000000000001</v>
      </c>
      <c r="J24" s="197">
        <v>-0.4</v>
      </c>
      <c r="K24" s="127" t="s">
        <v>92</v>
      </c>
    </row>
    <row r="25" spans="1:11" ht="3" customHeight="1" x14ac:dyDescent="0.15">
      <c r="A25" s="165"/>
      <c r="B25" s="166"/>
      <c r="C25" s="199"/>
      <c r="D25" s="200"/>
      <c r="E25" s="199"/>
      <c r="F25" s="201"/>
      <c r="G25" s="202"/>
      <c r="H25" s="201"/>
      <c r="I25" s="202"/>
      <c r="J25" s="201"/>
    </row>
    <row r="26" spans="1:11" ht="4.5" customHeight="1" x14ac:dyDescent="0.15">
      <c r="A26" s="171"/>
      <c r="B26" s="172"/>
      <c r="C26" s="172"/>
      <c r="D26" s="154"/>
      <c r="E26" s="172"/>
      <c r="F26" s="154"/>
      <c r="G26" s="172"/>
      <c r="H26" s="154"/>
      <c r="I26" s="172"/>
      <c r="J26" s="154"/>
    </row>
    <row r="27" spans="1:11" ht="15.6" customHeight="1" x14ac:dyDescent="0.15">
      <c r="A27" s="145"/>
      <c r="B27" s="145" t="s">
        <v>130</v>
      </c>
      <c r="C27" s="189" t="s">
        <v>126</v>
      </c>
      <c r="D27" s="193" t="s">
        <v>89</v>
      </c>
      <c r="E27" s="189" t="s">
        <v>127</v>
      </c>
      <c r="F27" s="193" t="s">
        <v>89</v>
      </c>
      <c r="G27" s="189" t="s">
        <v>127</v>
      </c>
      <c r="H27" s="193" t="s">
        <v>89</v>
      </c>
      <c r="I27" s="189" t="s">
        <v>128</v>
      </c>
      <c r="J27" s="194" t="s">
        <v>129</v>
      </c>
    </row>
    <row r="28" spans="1:11" ht="15" customHeight="1" x14ac:dyDescent="0.15">
      <c r="A28" s="138"/>
      <c r="B28" s="138" t="s">
        <v>91</v>
      </c>
      <c r="C28" s="195">
        <v>156.1</v>
      </c>
      <c r="D28" s="196">
        <v>-2.1</v>
      </c>
      <c r="E28" s="195">
        <v>142.9</v>
      </c>
      <c r="F28" s="197">
        <v>-2</v>
      </c>
      <c r="G28" s="198">
        <v>13.2</v>
      </c>
      <c r="H28" s="197">
        <v>-2.9</v>
      </c>
      <c r="I28" s="198">
        <v>18.7</v>
      </c>
      <c r="J28" s="197">
        <v>-0.4</v>
      </c>
      <c r="K28" s="127" t="s">
        <v>92</v>
      </c>
    </row>
    <row r="29" spans="1:11" ht="15" customHeight="1" x14ac:dyDescent="0.15">
      <c r="A29" s="138"/>
      <c r="B29" s="138" t="s">
        <v>93</v>
      </c>
      <c r="C29" s="195">
        <v>159</v>
      </c>
      <c r="D29" s="196">
        <v>4</v>
      </c>
      <c r="E29" s="195">
        <v>144.1</v>
      </c>
      <c r="F29" s="197">
        <v>3.2</v>
      </c>
      <c r="G29" s="198">
        <v>14.9</v>
      </c>
      <c r="H29" s="197">
        <v>11.1</v>
      </c>
      <c r="I29" s="198">
        <v>19.5</v>
      </c>
      <c r="J29" s="197">
        <v>0.4</v>
      </c>
      <c r="K29" s="127" t="s">
        <v>92</v>
      </c>
    </row>
    <row r="30" spans="1:11" ht="15" customHeight="1" x14ac:dyDescent="0.15">
      <c r="A30" s="138"/>
      <c r="B30" s="138" t="s">
        <v>94</v>
      </c>
      <c r="C30" s="195">
        <v>163.5</v>
      </c>
      <c r="D30" s="196">
        <v>-1.9</v>
      </c>
      <c r="E30" s="195">
        <v>149.1</v>
      </c>
      <c r="F30" s="197">
        <v>-2.2000000000000002</v>
      </c>
      <c r="G30" s="198">
        <v>14.4</v>
      </c>
      <c r="H30" s="197">
        <v>1.4</v>
      </c>
      <c r="I30" s="198">
        <v>19.8</v>
      </c>
      <c r="J30" s="197">
        <v>-0.4</v>
      </c>
      <c r="K30" s="127" t="s">
        <v>92</v>
      </c>
    </row>
    <row r="31" spans="1:11" ht="15" customHeight="1" x14ac:dyDescent="0.15">
      <c r="A31" s="138"/>
      <c r="B31" s="138" t="s">
        <v>95</v>
      </c>
      <c r="C31" s="195">
        <v>162.80000000000001</v>
      </c>
      <c r="D31" s="196">
        <v>-0.7</v>
      </c>
      <c r="E31" s="195">
        <v>147.9</v>
      </c>
      <c r="F31" s="197">
        <v>-1.1000000000000001</v>
      </c>
      <c r="G31" s="198">
        <v>14.9</v>
      </c>
      <c r="H31" s="197">
        <v>2.8</v>
      </c>
      <c r="I31" s="198">
        <v>19.100000000000001</v>
      </c>
      <c r="J31" s="197">
        <v>-0.2</v>
      </c>
      <c r="K31" s="127" t="s">
        <v>92</v>
      </c>
    </row>
    <row r="32" spans="1:11" ht="15" customHeight="1" x14ac:dyDescent="0.15">
      <c r="A32" s="138"/>
      <c r="B32" s="138" t="s">
        <v>96</v>
      </c>
      <c r="C32" s="195">
        <v>145.30000000000001</v>
      </c>
      <c r="D32" s="196">
        <v>-3.8</v>
      </c>
      <c r="E32" s="195">
        <v>128.69999999999999</v>
      </c>
      <c r="F32" s="197">
        <v>-3.9</v>
      </c>
      <c r="G32" s="198">
        <v>16.600000000000001</v>
      </c>
      <c r="H32" s="197">
        <v>-3.4</v>
      </c>
      <c r="I32" s="198">
        <v>17.100000000000001</v>
      </c>
      <c r="J32" s="197">
        <v>-0.6</v>
      </c>
      <c r="K32" s="127" t="s">
        <v>92</v>
      </c>
    </row>
    <row r="33" spans="1:11" ht="15" customHeight="1" x14ac:dyDescent="0.15">
      <c r="A33" s="138"/>
      <c r="B33" s="138" t="s">
        <v>97</v>
      </c>
      <c r="C33" s="195">
        <v>150.6</v>
      </c>
      <c r="D33" s="196">
        <v>-2.2999999999999998</v>
      </c>
      <c r="E33" s="195">
        <v>134.30000000000001</v>
      </c>
      <c r="F33" s="197">
        <v>-2.2999999999999998</v>
      </c>
      <c r="G33" s="198">
        <v>16.3</v>
      </c>
      <c r="H33" s="197">
        <v>-2.2999999999999998</v>
      </c>
      <c r="I33" s="198">
        <v>17.600000000000001</v>
      </c>
      <c r="J33" s="197">
        <v>-0.3</v>
      </c>
      <c r="K33" s="127" t="s">
        <v>92</v>
      </c>
    </row>
    <row r="34" spans="1:11" ht="15" customHeight="1" x14ac:dyDescent="0.15">
      <c r="A34" s="138"/>
      <c r="B34" s="138" t="s">
        <v>98</v>
      </c>
      <c r="C34" s="195">
        <v>170.1</v>
      </c>
      <c r="D34" s="196">
        <v>-2.8</v>
      </c>
      <c r="E34" s="195">
        <v>147</v>
      </c>
      <c r="F34" s="197">
        <v>-2.2000000000000002</v>
      </c>
      <c r="G34" s="198">
        <v>23.1</v>
      </c>
      <c r="H34" s="197">
        <v>-7.2</v>
      </c>
      <c r="I34" s="198">
        <v>19.399999999999999</v>
      </c>
      <c r="J34" s="197">
        <v>-0.4</v>
      </c>
      <c r="K34" s="127" t="s">
        <v>92</v>
      </c>
    </row>
    <row r="35" spans="1:11" ht="15" customHeight="1" x14ac:dyDescent="0.15">
      <c r="A35" s="138"/>
      <c r="B35" s="138" t="s">
        <v>99</v>
      </c>
      <c r="C35" s="195">
        <v>158.69999999999999</v>
      </c>
      <c r="D35" s="196">
        <v>-1.4</v>
      </c>
      <c r="E35" s="195">
        <v>147.9</v>
      </c>
      <c r="F35" s="197">
        <v>-1.2</v>
      </c>
      <c r="G35" s="198">
        <v>10.8</v>
      </c>
      <c r="H35" s="197">
        <v>-3.6</v>
      </c>
      <c r="I35" s="198">
        <v>19.100000000000001</v>
      </c>
      <c r="J35" s="197">
        <v>-0.3</v>
      </c>
      <c r="K35" s="127" t="s">
        <v>92</v>
      </c>
    </row>
    <row r="36" spans="1:11" ht="15" customHeight="1" x14ac:dyDescent="0.15">
      <c r="A36" s="138"/>
      <c r="B36" s="138" t="s">
        <v>100</v>
      </c>
      <c r="C36" s="195">
        <v>139.5</v>
      </c>
      <c r="D36" s="196">
        <v>-2.2999999999999998</v>
      </c>
      <c r="E36" s="195">
        <v>126.3</v>
      </c>
      <c r="F36" s="197">
        <v>-2.5</v>
      </c>
      <c r="G36" s="198">
        <v>13.2</v>
      </c>
      <c r="H36" s="197">
        <v>0</v>
      </c>
      <c r="I36" s="198">
        <v>17</v>
      </c>
      <c r="J36" s="197">
        <v>-0.6</v>
      </c>
      <c r="K36" s="127" t="s">
        <v>92</v>
      </c>
    </row>
    <row r="37" spans="1:11" ht="15" customHeight="1" x14ac:dyDescent="0.15">
      <c r="A37" s="163"/>
      <c r="B37" s="163" t="s">
        <v>101</v>
      </c>
      <c r="C37" s="195">
        <v>159.69999999999999</v>
      </c>
      <c r="D37" s="196">
        <v>-2</v>
      </c>
      <c r="E37" s="195">
        <v>144.6</v>
      </c>
      <c r="F37" s="197">
        <v>-2.5</v>
      </c>
      <c r="G37" s="198">
        <v>15.1</v>
      </c>
      <c r="H37" s="197">
        <v>3.5</v>
      </c>
      <c r="I37" s="198">
        <v>18.8</v>
      </c>
      <c r="J37" s="197">
        <v>-0.4</v>
      </c>
      <c r="K37" s="127" t="s">
        <v>92</v>
      </c>
    </row>
    <row r="38" spans="1:11" ht="15" customHeight="1" x14ac:dyDescent="0.15">
      <c r="A38" s="138"/>
      <c r="B38" s="138" t="s">
        <v>110</v>
      </c>
      <c r="C38" s="195">
        <v>154.5</v>
      </c>
      <c r="D38" s="196">
        <v>-3.3</v>
      </c>
      <c r="E38" s="195">
        <v>139.5</v>
      </c>
      <c r="F38" s="197">
        <v>-2.8</v>
      </c>
      <c r="G38" s="198">
        <v>15</v>
      </c>
      <c r="H38" s="197">
        <v>-7.4</v>
      </c>
      <c r="I38" s="198">
        <v>18.2</v>
      </c>
      <c r="J38" s="197">
        <v>-0.4</v>
      </c>
      <c r="K38" s="127" t="s">
        <v>92</v>
      </c>
    </row>
    <row r="39" spans="1:11" ht="15" customHeight="1" x14ac:dyDescent="0.15">
      <c r="A39" s="164"/>
      <c r="B39" s="164" t="s">
        <v>103</v>
      </c>
      <c r="C39" s="195">
        <v>166.7</v>
      </c>
      <c r="D39" s="196">
        <v>-0.3</v>
      </c>
      <c r="E39" s="195">
        <v>151.4</v>
      </c>
      <c r="F39" s="197">
        <v>-1.2</v>
      </c>
      <c r="G39" s="198">
        <v>15.3</v>
      </c>
      <c r="H39" s="197">
        <v>8.5</v>
      </c>
      <c r="I39" s="198">
        <v>19.2</v>
      </c>
      <c r="J39" s="197">
        <v>-0.4</v>
      </c>
      <c r="K39" s="127" t="s">
        <v>92</v>
      </c>
    </row>
    <row r="40" spans="1:11" ht="15" customHeight="1" x14ac:dyDescent="0.15">
      <c r="A40" s="163"/>
      <c r="B40" s="163" t="s">
        <v>104</v>
      </c>
      <c r="C40" s="195">
        <v>154.9</v>
      </c>
      <c r="D40" s="196">
        <v>-1.8</v>
      </c>
      <c r="E40" s="195">
        <v>145.19999999999999</v>
      </c>
      <c r="F40" s="197">
        <v>-2.2999999999999998</v>
      </c>
      <c r="G40" s="198">
        <v>9.6999999999999993</v>
      </c>
      <c r="H40" s="197">
        <v>5.4</v>
      </c>
      <c r="I40" s="198">
        <v>19</v>
      </c>
      <c r="J40" s="197">
        <v>-0.4</v>
      </c>
      <c r="K40" s="127" t="s">
        <v>92</v>
      </c>
    </row>
    <row r="41" spans="1:11" ht="15" customHeight="1" x14ac:dyDescent="0.15">
      <c r="A41" s="164"/>
      <c r="B41" s="164" t="s">
        <v>105</v>
      </c>
      <c r="C41" s="195">
        <v>148.4</v>
      </c>
      <c r="D41" s="196">
        <v>-5.0999999999999996</v>
      </c>
      <c r="E41" s="195">
        <v>134.5</v>
      </c>
      <c r="F41" s="197">
        <v>-3.7</v>
      </c>
      <c r="G41" s="198">
        <v>13.9</v>
      </c>
      <c r="H41" s="197">
        <v>-16.3</v>
      </c>
      <c r="I41" s="198">
        <v>17.899999999999999</v>
      </c>
      <c r="J41" s="197">
        <v>-0.5</v>
      </c>
      <c r="K41" s="127" t="s">
        <v>92</v>
      </c>
    </row>
    <row r="42" spans="1:11" ht="15" customHeight="1" x14ac:dyDescent="0.15">
      <c r="A42" s="138"/>
      <c r="B42" s="138" t="s">
        <v>106</v>
      </c>
      <c r="C42" s="195">
        <v>147.30000000000001</v>
      </c>
      <c r="D42" s="196">
        <v>-2.7</v>
      </c>
      <c r="E42" s="195">
        <v>140.6</v>
      </c>
      <c r="F42" s="197">
        <v>-2.7</v>
      </c>
      <c r="G42" s="198">
        <v>6.7</v>
      </c>
      <c r="H42" s="197">
        <v>-2.9</v>
      </c>
      <c r="I42" s="198">
        <v>18.5</v>
      </c>
      <c r="J42" s="197">
        <v>-0.4</v>
      </c>
      <c r="K42" s="127" t="s">
        <v>92</v>
      </c>
    </row>
    <row r="43" spans="1:11" ht="15" customHeight="1" x14ac:dyDescent="0.15">
      <c r="A43" s="164"/>
      <c r="B43" s="164" t="s">
        <v>107</v>
      </c>
      <c r="C43" s="195">
        <v>141.19999999999999</v>
      </c>
      <c r="D43" s="196">
        <v>-3.8</v>
      </c>
      <c r="E43" s="195">
        <v>133.1</v>
      </c>
      <c r="F43" s="197">
        <v>-3.2</v>
      </c>
      <c r="G43" s="198">
        <v>8.1</v>
      </c>
      <c r="H43" s="197">
        <v>-12</v>
      </c>
      <c r="I43" s="198">
        <v>17.399999999999999</v>
      </c>
      <c r="J43" s="197">
        <v>-0.7</v>
      </c>
      <c r="K43" s="127" t="s">
        <v>92</v>
      </c>
    </row>
    <row r="44" spans="1:11" ht="15" customHeight="1" x14ac:dyDescent="0.15">
      <c r="A44" s="163"/>
      <c r="B44" s="163" t="s">
        <v>108</v>
      </c>
      <c r="C44" s="195">
        <v>151.19999999999999</v>
      </c>
      <c r="D44" s="196">
        <v>-2.4</v>
      </c>
      <c r="E44" s="195">
        <v>138.19999999999999</v>
      </c>
      <c r="F44" s="197">
        <v>-2.2000000000000002</v>
      </c>
      <c r="G44" s="198">
        <v>13</v>
      </c>
      <c r="H44" s="197">
        <v>-5.7</v>
      </c>
      <c r="I44" s="198">
        <v>18.2</v>
      </c>
      <c r="J44" s="197">
        <v>-0.5</v>
      </c>
      <c r="K44" s="127" t="s">
        <v>92</v>
      </c>
    </row>
    <row r="45" spans="1:11" ht="3" customHeight="1" x14ac:dyDescent="0.15">
      <c r="A45" s="165"/>
      <c r="B45" s="173"/>
      <c r="C45" s="199"/>
      <c r="D45" s="201"/>
      <c r="E45" s="199"/>
      <c r="F45" s="201"/>
      <c r="G45" s="199"/>
      <c r="H45" s="201"/>
      <c r="I45" s="199"/>
      <c r="J45" s="201"/>
    </row>
    <row r="46" spans="1:11" ht="4.5" customHeight="1" x14ac:dyDescent="0.15">
      <c r="A46" s="171"/>
      <c r="B46" s="172"/>
      <c r="C46" s="172"/>
      <c r="D46" s="154"/>
      <c r="E46" s="172"/>
      <c r="F46" s="154"/>
      <c r="G46" s="172"/>
      <c r="H46" s="154"/>
      <c r="I46" s="172"/>
      <c r="J46" s="154"/>
    </row>
    <row r="47" spans="1:11" ht="15.6" customHeight="1" x14ac:dyDescent="0.15">
      <c r="A47" s="140"/>
      <c r="B47" s="140" t="s">
        <v>111</v>
      </c>
      <c r="C47" s="189" t="s">
        <v>126</v>
      </c>
      <c r="D47" s="193" t="s">
        <v>89</v>
      </c>
      <c r="E47" s="189" t="s">
        <v>127</v>
      </c>
      <c r="F47" s="193" t="s">
        <v>89</v>
      </c>
      <c r="G47" s="189" t="s">
        <v>127</v>
      </c>
      <c r="H47" s="193" t="s">
        <v>89</v>
      </c>
      <c r="I47" s="189" t="s">
        <v>128</v>
      </c>
      <c r="J47" s="194" t="s">
        <v>129</v>
      </c>
    </row>
    <row r="48" spans="1:11" ht="15" customHeight="1" x14ac:dyDescent="0.15">
      <c r="A48" s="138"/>
      <c r="B48" s="138" t="s">
        <v>91</v>
      </c>
      <c r="C48" s="195">
        <v>77.099999999999994</v>
      </c>
      <c r="D48" s="196">
        <v>-2.2000000000000002</v>
      </c>
      <c r="E48" s="195">
        <v>74.900000000000006</v>
      </c>
      <c r="F48" s="196">
        <v>-2.4</v>
      </c>
      <c r="G48" s="195">
        <v>2.2000000000000002</v>
      </c>
      <c r="H48" s="196">
        <v>4.8</v>
      </c>
      <c r="I48" s="195">
        <v>13.1</v>
      </c>
      <c r="J48" s="197">
        <v>-0.4</v>
      </c>
      <c r="K48" s="127" t="s">
        <v>92</v>
      </c>
    </row>
    <row r="49" spans="1:11" ht="15" customHeight="1" x14ac:dyDescent="0.15">
      <c r="A49" s="138"/>
      <c r="B49" s="138" t="s">
        <v>93</v>
      </c>
      <c r="C49" s="195">
        <v>79.099999999999994</v>
      </c>
      <c r="D49" s="196">
        <v>-27.4</v>
      </c>
      <c r="E49" s="195">
        <v>77.7</v>
      </c>
      <c r="F49" s="196">
        <v>-27.4</v>
      </c>
      <c r="G49" s="195">
        <v>1.4</v>
      </c>
      <c r="H49" s="196">
        <v>-22.3</v>
      </c>
      <c r="I49" s="195">
        <v>12.7</v>
      </c>
      <c r="J49" s="197">
        <v>-4.5</v>
      </c>
    </row>
    <row r="50" spans="1:11" ht="15" customHeight="1" x14ac:dyDescent="0.15">
      <c r="A50" s="138"/>
      <c r="B50" s="138" t="s">
        <v>94</v>
      </c>
      <c r="C50" s="195">
        <v>83.6</v>
      </c>
      <c r="D50" s="196">
        <v>-0.7</v>
      </c>
      <c r="E50" s="195">
        <v>82.2</v>
      </c>
      <c r="F50" s="196">
        <v>-0.5</v>
      </c>
      <c r="G50" s="195">
        <v>1.4</v>
      </c>
      <c r="H50" s="196">
        <v>-12.6</v>
      </c>
      <c r="I50" s="195">
        <v>14.2</v>
      </c>
      <c r="J50" s="197">
        <v>0.4</v>
      </c>
    </row>
    <row r="51" spans="1:11" ht="15" customHeight="1" x14ac:dyDescent="0.15">
      <c r="A51" s="138"/>
      <c r="B51" s="138" t="s">
        <v>95</v>
      </c>
      <c r="C51" s="195">
        <v>109.8</v>
      </c>
      <c r="D51" s="196">
        <v>-0.9</v>
      </c>
      <c r="E51" s="195">
        <v>104.9</v>
      </c>
      <c r="F51" s="196">
        <v>-1.1000000000000001</v>
      </c>
      <c r="G51" s="195">
        <v>4.9000000000000004</v>
      </c>
      <c r="H51" s="196">
        <v>2.1</v>
      </c>
      <c r="I51" s="195">
        <v>16.600000000000001</v>
      </c>
      <c r="J51" s="197">
        <v>-0.2</v>
      </c>
    </row>
    <row r="52" spans="1:11" ht="15" customHeight="1" x14ac:dyDescent="0.15">
      <c r="A52" s="138"/>
      <c r="B52" s="138" t="s">
        <v>96</v>
      </c>
      <c r="C52" s="195">
        <v>95.5</v>
      </c>
      <c r="D52" s="196">
        <v>-3.9</v>
      </c>
      <c r="E52" s="195">
        <v>93.9</v>
      </c>
      <c r="F52" s="196">
        <v>-4.3</v>
      </c>
      <c r="G52" s="195">
        <v>1.6</v>
      </c>
      <c r="H52" s="196">
        <v>23.1</v>
      </c>
      <c r="I52" s="195">
        <v>14.5</v>
      </c>
      <c r="J52" s="197">
        <v>-0.2</v>
      </c>
    </row>
    <row r="53" spans="1:11" ht="15" customHeight="1" x14ac:dyDescent="0.15">
      <c r="A53" s="138"/>
      <c r="B53" s="138" t="s">
        <v>97</v>
      </c>
      <c r="C53" s="195">
        <v>86.6</v>
      </c>
      <c r="D53" s="196">
        <v>-9.4</v>
      </c>
      <c r="E53" s="195">
        <v>83.3</v>
      </c>
      <c r="F53" s="196">
        <v>-7.5</v>
      </c>
      <c r="G53" s="195">
        <v>3.3</v>
      </c>
      <c r="H53" s="196">
        <v>-38.9</v>
      </c>
      <c r="I53" s="195">
        <v>13.3</v>
      </c>
      <c r="J53" s="197">
        <v>-0.7</v>
      </c>
    </row>
    <row r="54" spans="1:11" ht="15" customHeight="1" x14ac:dyDescent="0.15">
      <c r="A54" s="138"/>
      <c r="B54" s="138" t="s">
        <v>98</v>
      </c>
      <c r="C54" s="195">
        <v>98.4</v>
      </c>
      <c r="D54" s="196">
        <v>-1.9</v>
      </c>
      <c r="E54" s="195">
        <v>93.5</v>
      </c>
      <c r="F54" s="196">
        <v>-1.7</v>
      </c>
      <c r="G54" s="195">
        <v>4.9000000000000004</v>
      </c>
      <c r="H54" s="196">
        <v>-7.6</v>
      </c>
      <c r="I54" s="195">
        <v>15.3</v>
      </c>
      <c r="J54" s="197">
        <v>-0.2</v>
      </c>
    </row>
    <row r="55" spans="1:11" ht="15" customHeight="1" x14ac:dyDescent="0.15">
      <c r="A55" s="138"/>
      <c r="B55" s="138" t="s">
        <v>99</v>
      </c>
      <c r="C55" s="195">
        <v>83</v>
      </c>
      <c r="D55" s="196">
        <v>-1.2</v>
      </c>
      <c r="E55" s="195">
        <v>81.2</v>
      </c>
      <c r="F55" s="196">
        <v>-1.7</v>
      </c>
      <c r="G55" s="195">
        <v>1.8</v>
      </c>
      <c r="H55" s="196">
        <v>28.5</v>
      </c>
      <c r="I55" s="195">
        <v>14.4</v>
      </c>
      <c r="J55" s="197">
        <v>-0.4</v>
      </c>
    </row>
    <row r="56" spans="1:11" ht="15" customHeight="1" x14ac:dyDescent="0.15">
      <c r="A56" s="138"/>
      <c r="B56" s="138" t="s">
        <v>100</v>
      </c>
      <c r="C56" s="195">
        <v>94.7</v>
      </c>
      <c r="D56" s="196">
        <v>-1.7</v>
      </c>
      <c r="E56" s="195">
        <v>92.7</v>
      </c>
      <c r="F56" s="196">
        <v>-1.9</v>
      </c>
      <c r="G56" s="195">
        <v>2</v>
      </c>
      <c r="H56" s="196">
        <v>5.3</v>
      </c>
      <c r="I56" s="195">
        <v>14.9</v>
      </c>
      <c r="J56" s="197">
        <v>-0.3</v>
      </c>
    </row>
    <row r="57" spans="1:11" ht="15" customHeight="1" x14ac:dyDescent="0.15">
      <c r="A57" s="138"/>
      <c r="B57" s="163" t="s">
        <v>101</v>
      </c>
      <c r="C57" s="195">
        <v>88.7</v>
      </c>
      <c r="D57" s="196">
        <v>2.2999999999999998</v>
      </c>
      <c r="E57" s="195">
        <v>86.7</v>
      </c>
      <c r="F57" s="196">
        <v>1.8</v>
      </c>
      <c r="G57" s="195">
        <v>2</v>
      </c>
      <c r="H57" s="196">
        <v>25.1</v>
      </c>
      <c r="I57" s="195">
        <v>14.4</v>
      </c>
      <c r="J57" s="197">
        <v>-0.1</v>
      </c>
    </row>
    <row r="58" spans="1:11" ht="15" customHeight="1" x14ac:dyDescent="0.15">
      <c r="A58" s="138"/>
      <c r="B58" s="138" t="s">
        <v>110</v>
      </c>
      <c r="C58" s="195">
        <v>88.6</v>
      </c>
      <c r="D58" s="196">
        <v>-2.2000000000000002</v>
      </c>
      <c r="E58" s="195">
        <v>86.7</v>
      </c>
      <c r="F58" s="196">
        <v>-1.1000000000000001</v>
      </c>
      <c r="G58" s="195">
        <v>1.9</v>
      </c>
      <c r="H58" s="196">
        <v>-36.700000000000003</v>
      </c>
      <c r="I58" s="195">
        <v>14</v>
      </c>
      <c r="J58" s="197">
        <v>0</v>
      </c>
    </row>
    <row r="59" spans="1:11" ht="15" customHeight="1" x14ac:dyDescent="0.15">
      <c r="A59" s="138"/>
      <c r="B59" s="164" t="s">
        <v>103</v>
      </c>
      <c r="C59" s="195">
        <v>61.2</v>
      </c>
      <c r="D59" s="196">
        <v>-1.1000000000000001</v>
      </c>
      <c r="E59" s="195">
        <v>59.1</v>
      </c>
      <c r="F59" s="196">
        <v>-1.3</v>
      </c>
      <c r="G59" s="195">
        <v>2.1</v>
      </c>
      <c r="H59" s="196">
        <v>5</v>
      </c>
      <c r="I59" s="195">
        <v>11</v>
      </c>
      <c r="J59" s="197">
        <v>-0.2</v>
      </c>
    </row>
    <row r="60" spans="1:11" ht="15" customHeight="1" x14ac:dyDescent="0.15">
      <c r="A60" s="138"/>
      <c r="B60" s="163" t="s">
        <v>104</v>
      </c>
      <c r="C60" s="195">
        <v>76.599999999999994</v>
      </c>
      <c r="D60" s="196">
        <v>2.7</v>
      </c>
      <c r="E60" s="195">
        <v>73.8</v>
      </c>
      <c r="F60" s="196">
        <v>1.3</v>
      </c>
      <c r="G60" s="195">
        <v>2.8</v>
      </c>
      <c r="H60" s="196">
        <v>55.6</v>
      </c>
      <c r="I60" s="195">
        <v>12.6</v>
      </c>
      <c r="J60" s="197">
        <v>-0.2</v>
      </c>
    </row>
    <row r="61" spans="1:11" ht="15.75" customHeight="1" x14ac:dyDescent="0.15">
      <c r="A61" s="138"/>
      <c r="B61" s="164" t="s">
        <v>105</v>
      </c>
      <c r="C61" s="195">
        <v>48.1</v>
      </c>
      <c r="D61" s="196">
        <v>-12.6</v>
      </c>
      <c r="E61" s="195">
        <v>47.1</v>
      </c>
      <c r="F61" s="196">
        <v>-12.4</v>
      </c>
      <c r="G61" s="195">
        <v>1</v>
      </c>
      <c r="H61" s="196">
        <v>-23.1</v>
      </c>
      <c r="I61" s="195">
        <v>9.1</v>
      </c>
      <c r="J61" s="197">
        <v>-1.4</v>
      </c>
      <c r="K61" s="127" t="s">
        <v>92</v>
      </c>
    </row>
    <row r="62" spans="1:11" ht="15" customHeight="1" x14ac:dyDescent="0.15">
      <c r="A62" s="138"/>
      <c r="B62" s="138" t="s">
        <v>106</v>
      </c>
      <c r="C62" s="195">
        <v>76.3</v>
      </c>
      <c r="D62" s="196">
        <v>0.8</v>
      </c>
      <c r="E62" s="195">
        <v>75</v>
      </c>
      <c r="F62" s="196">
        <v>0.8</v>
      </c>
      <c r="G62" s="195">
        <v>1.3</v>
      </c>
      <c r="H62" s="196">
        <v>0</v>
      </c>
      <c r="I62" s="195">
        <v>13</v>
      </c>
      <c r="J62" s="197">
        <v>-0.2</v>
      </c>
      <c r="K62" s="127" t="s">
        <v>92</v>
      </c>
    </row>
    <row r="63" spans="1:11" ht="15" customHeight="1" x14ac:dyDescent="0.15">
      <c r="A63" s="164"/>
      <c r="B63" s="164" t="s">
        <v>107</v>
      </c>
      <c r="C63" s="195">
        <v>98.3</v>
      </c>
      <c r="D63" s="196">
        <v>-2.7</v>
      </c>
      <c r="E63" s="195">
        <v>93.7</v>
      </c>
      <c r="F63" s="196">
        <v>-2.7</v>
      </c>
      <c r="G63" s="195">
        <v>4.5999999999999996</v>
      </c>
      <c r="H63" s="196">
        <v>-2.1</v>
      </c>
      <c r="I63" s="195">
        <v>15.2</v>
      </c>
      <c r="J63" s="197">
        <v>-0.7</v>
      </c>
      <c r="K63" s="127" t="s">
        <v>92</v>
      </c>
    </row>
    <row r="64" spans="1:11" ht="15" customHeight="1" x14ac:dyDescent="0.15">
      <c r="A64" s="164"/>
      <c r="B64" s="163" t="s">
        <v>108</v>
      </c>
      <c r="C64" s="195">
        <v>84.5</v>
      </c>
      <c r="D64" s="196">
        <v>-6.6</v>
      </c>
      <c r="E64" s="195">
        <v>81.3</v>
      </c>
      <c r="F64" s="196">
        <v>-6.7</v>
      </c>
      <c r="G64" s="195">
        <v>3.2</v>
      </c>
      <c r="H64" s="196">
        <v>-3</v>
      </c>
      <c r="I64" s="195">
        <v>14.3</v>
      </c>
      <c r="J64" s="197">
        <v>-0.5</v>
      </c>
      <c r="K64" s="127" t="s">
        <v>92</v>
      </c>
    </row>
    <row r="65" spans="1:10" ht="4.5" customHeight="1" x14ac:dyDescent="0.15">
      <c r="A65" s="142"/>
      <c r="B65" s="174"/>
      <c r="C65" s="175"/>
      <c r="D65" s="174"/>
      <c r="E65" s="175"/>
      <c r="F65" s="175"/>
      <c r="G65" s="142"/>
      <c r="H65" s="174"/>
      <c r="I65" s="175"/>
      <c r="J65" s="174"/>
    </row>
    <row r="66" spans="1:10" ht="15" customHeight="1" x14ac:dyDescent="0.15">
      <c r="A66" s="145" t="s">
        <v>113</v>
      </c>
      <c r="B66" s="127"/>
      <c r="C66" s="155" t="s">
        <v>131</v>
      </c>
      <c r="D66" s="159" t="s">
        <v>89</v>
      </c>
      <c r="E66" s="156" t="s">
        <v>131</v>
      </c>
      <c r="F66" s="156" t="s">
        <v>89</v>
      </c>
      <c r="G66" s="155" t="s">
        <v>131</v>
      </c>
      <c r="H66" s="159" t="s">
        <v>89</v>
      </c>
      <c r="I66" s="156" t="s">
        <v>132</v>
      </c>
      <c r="J66" s="159" t="s">
        <v>133</v>
      </c>
    </row>
    <row r="67" spans="1:10" ht="16.5" customHeight="1" x14ac:dyDescent="0.15">
      <c r="A67" s="335" t="s">
        <v>114</v>
      </c>
      <c r="B67" s="127" t="s">
        <v>115</v>
      </c>
      <c r="C67" s="195">
        <v>136</v>
      </c>
      <c r="D67" s="196">
        <v>-2.6</v>
      </c>
      <c r="E67" s="195">
        <v>124.6</v>
      </c>
      <c r="F67" s="196">
        <v>-2.7</v>
      </c>
      <c r="G67" s="195">
        <v>11.4</v>
      </c>
      <c r="H67" s="196">
        <v>-2.5</v>
      </c>
      <c r="I67" s="195">
        <v>17.100000000000001</v>
      </c>
      <c r="J67" s="197">
        <v>-0.4</v>
      </c>
    </row>
    <row r="68" spans="1:10" ht="16.5" customHeight="1" x14ac:dyDescent="0.15">
      <c r="A68" s="335"/>
      <c r="B68" s="127" t="s">
        <v>116</v>
      </c>
      <c r="C68" s="195">
        <v>154.19999999999999</v>
      </c>
      <c r="D68" s="196">
        <v>-2.1</v>
      </c>
      <c r="E68" s="195">
        <v>139.9</v>
      </c>
      <c r="F68" s="196">
        <v>-2.1</v>
      </c>
      <c r="G68" s="195">
        <v>14.3</v>
      </c>
      <c r="H68" s="196">
        <v>-2.8</v>
      </c>
      <c r="I68" s="195">
        <v>18.3</v>
      </c>
      <c r="J68" s="197">
        <v>-0.3</v>
      </c>
    </row>
    <row r="69" spans="1:10" ht="16.5" customHeight="1" x14ac:dyDescent="0.15">
      <c r="A69" s="335"/>
      <c r="B69" s="141" t="s">
        <v>117</v>
      </c>
      <c r="C69" s="195">
        <v>82.5</v>
      </c>
      <c r="D69" s="196">
        <v>-3.8</v>
      </c>
      <c r="E69" s="195">
        <v>79.8</v>
      </c>
      <c r="F69" s="196">
        <v>-3.8</v>
      </c>
      <c r="G69" s="195">
        <v>2.7</v>
      </c>
      <c r="H69" s="196">
        <v>-3.6</v>
      </c>
      <c r="I69" s="195">
        <v>13.7</v>
      </c>
      <c r="J69" s="197">
        <v>-0.5</v>
      </c>
    </row>
    <row r="70" spans="1:10" ht="6.75" customHeight="1" x14ac:dyDescent="0.15">
      <c r="A70" s="336"/>
      <c r="B70" s="177"/>
      <c r="C70" s="151"/>
      <c r="D70" s="178"/>
      <c r="E70" s="177"/>
      <c r="F70" s="177"/>
      <c r="G70" s="151"/>
      <c r="H70" s="178"/>
      <c r="I70" s="177"/>
      <c r="J70" s="178"/>
    </row>
    <row r="71" spans="1:10" ht="13.5" x14ac:dyDescent="0.15">
      <c r="A71" s="127" t="s">
        <v>118</v>
      </c>
      <c r="B71" s="127"/>
      <c r="C71" s="127"/>
      <c r="D71" s="127"/>
      <c r="E71" s="127"/>
      <c r="F71" s="127"/>
      <c r="G71" s="127"/>
      <c r="H71" s="127"/>
      <c r="I71" s="127"/>
      <c r="J71" s="127"/>
    </row>
  </sheetData>
  <mergeCells count="2">
    <mergeCell ref="A1:J1"/>
    <mergeCell ref="A67:A70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4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47C9E-BF38-40FD-B791-96D61436DCD0}">
  <sheetPr codeName="Sheet13">
    <pageSetUpPr fitToPage="1"/>
  </sheetPr>
  <dimension ref="A1:K71"/>
  <sheetViews>
    <sheetView showGridLines="0" zoomScaleNormal="100" zoomScaleSheetLayoutView="100" workbookViewId="0">
      <selection sqref="A1:J1"/>
    </sheetView>
  </sheetViews>
  <sheetFormatPr defaultRowHeight="14.25" x14ac:dyDescent="0.15"/>
  <cols>
    <col min="1" max="1" width="2.5" style="203" customWidth="1"/>
    <col min="2" max="2" width="18" style="203" bestFit="1" customWidth="1"/>
    <col min="3" max="3" width="9.5" style="203" customWidth="1"/>
    <col min="4" max="4" width="8.375" style="203" customWidth="1"/>
    <col min="5" max="5" width="9.5" style="203" customWidth="1"/>
    <col min="6" max="10" width="8.375" style="203" customWidth="1"/>
    <col min="11" max="11" width="3.625" style="127" customWidth="1"/>
    <col min="12" max="16384" width="9" style="127"/>
  </cols>
  <sheetData>
    <row r="1" spans="1:11" ht="22.5" customHeight="1" x14ac:dyDescent="0.15">
      <c r="A1" s="338" t="s">
        <v>134</v>
      </c>
      <c r="B1" s="338"/>
      <c r="C1" s="338"/>
      <c r="D1" s="338"/>
      <c r="E1" s="338"/>
      <c r="F1" s="338"/>
      <c r="G1" s="338"/>
      <c r="H1" s="338"/>
      <c r="I1" s="338"/>
      <c r="J1" s="338"/>
      <c r="K1" s="204"/>
    </row>
    <row r="2" spans="1:11" ht="11.25" customHeight="1" x14ac:dyDescent="0.15">
      <c r="C2" s="205"/>
      <c r="D2" s="205"/>
      <c r="E2" s="205"/>
      <c r="F2" s="205"/>
      <c r="G2" s="205"/>
      <c r="H2" s="205"/>
      <c r="I2" s="205"/>
      <c r="J2" s="205"/>
      <c r="K2" s="206"/>
    </row>
    <row r="3" spans="1:11" ht="13.5" customHeight="1" x14ac:dyDescent="0.15">
      <c r="A3" s="2" t="s">
        <v>77</v>
      </c>
      <c r="B3" s="207"/>
      <c r="C3" s="205"/>
      <c r="D3" s="205"/>
      <c r="E3" s="205"/>
      <c r="F3" s="205"/>
      <c r="G3" s="205"/>
      <c r="H3" s="205"/>
      <c r="I3" s="205"/>
      <c r="J3" s="205"/>
    </row>
    <row r="4" spans="1:11" ht="18" customHeight="1" x14ac:dyDescent="0.15">
      <c r="A4" s="172"/>
      <c r="B4" s="208"/>
      <c r="C4" s="339" t="s">
        <v>135</v>
      </c>
      <c r="D4" s="340"/>
      <c r="E4" s="209"/>
      <c r="F4" s="209"/>
      <c r="G4" s="341" t="s">
        <v>136</v>
      </c>
      <c r="H4" s="342"/>
      <c r="I4" s="341" t="s">
        <v>137</v>
      </c>
      <c r="J4" s="342"/>
    </row>
    <row r="5" spans="1:11" ht="18" customHeight="1" x14ac:dyDescent="0.15">
      <c r="A5" s="138" t="s">
        <v>122</v>
      </c>
      <c r="B5" s="131"/>
      <c r="C5" s="210"/>
      <c r="D5" s="206"/>
      <c r="E5" s="211" t="s">
        <v>138</v>
      </c>
      <c r="F5" s="212"/>
      <c r="G5" s="210"/>
      <c r="H5" s="206"/>
      <c r="I5" s="210"/>
      <c r="J5" s="213"/>
    </row>
    <row r="6" spans="1:11" ht="18" customHeight="1" x14ac:dyDescent="0.15">
      <c r="A6" s="173"/>
      <c r="B6" s="214"/>
      <c r="C6" s="215"/>
      <c r="D6" s="216" t="s">
        <v>86</v>
      </c>
      <c r="E6" s="217"/>
      <c r="F6" s="216" t="s">
        <v>139</v>
      </c>
      <c r="G6" s="217"/>
      <c r="H6" s="218" t="s">
        <v>125</v>
      </c>
      <c r="I6" s="217"/>
      <c r="J6" s="219" t="s">
        <v>125</v>
      </c>
    </row>
    <row r="7" spans="1:11" ht="15" customHeight="1" x14ac:dyDescent="0.15">
      <c r="A7" s="142" t="s">
        <v>87</v>
      </c>
      <c r="B7" s="154"/>
      <c r="C7" s="195" t="s">
        <v>140</v>
      </c>
      <c r="D7" s="198" t="s">
        <v>89</v>
      </c>
      <c r="E7" s="220" t="s">
        <v>40</v>
      </c>
      <c r="F7" s="221" t="s">
        <v>141</v>
      </c>
      <c r="G7" s="220" t="s">
        <v>40</v>
      </c>
      <c r="H7" s="221" t="s">
        <v>141</v>
      </c>
      <c r="I7" s="198" t="s">
        <v>40</v>
      </c>
      <c r="J7" s="222" t="s">
        <v>141</v>
      </c>
    </row>
    <row r="8" spans="1:11" ht="15" customHeight="1" x14ac:dyDescent="0.15">
      <c r="A8" s="138" t="s">
        <v>91</v>
      </c>
      <c r="B8" s="139"/>
      <c r="C8" s="223">
        <v>51043</v>
      </c>
      <c r="D8" s="196">
        <v>1.6</v>
      </c>
      <c r="E8" s="224">
        <v>31.45</v>
      </c>
      <c r="F8" s="225">
        <v>0.53</v>
      </c>
      <c r="G8" s="226">
        <v>1.48</v>
      </c>
      <c r="H8" s="227">
        <v>-0.12</v>
      </c>
      <c r="I8" s="228">
        <v>1.67</v>
      </c>
      <c r="J8" s="227">
        <v>-0.01</v>
      </c>
    </row>
    <row r="9" spans="1:11" ht="15" customHeight="1" x14ac:dyDescent="0.15">
      <c r="A9" s="138" t="s">
        <v>93</v>
      </c>
      <c r="B9" s="139"/>
      <c r="C9" s="223">
        <v>12</v>
      </c>
      <c r="D9" s="196">
        <v>-4.5999999999999996</v>
      </c>
      <c r="E9" s="224">
        <v>7.76</v>
      </c>
      <c r="F9" s="225">
        <v>7.2</v>
      </c>
      <c r="G9" s="226">
        <v>0.3</v>
      </c>
      <c r="H9" s="227">
        <v>-0.01</v>
      </c>
      <c r="I9" s="228">
        <v>0.24</v>
      </c>
      <c r="J9" s="227">
        <v>-0.15</v>
      </c>
    </row>
    <row r="10" spans="1:11" ht="15" customHeight="1" x14ac:dyDescent="0.15">
      <c r="A10" s="138" t="s">
        <v>94</v>
      </c>
      <c r="B10" s="139"/>
      <c r="C10" s="223">
        <v>2546</v>
      </c>
      <c r="D10" s="196">
        <v>2.2999999999999998</v>
      </c>
      <c r="E10" s="224">
        <v>5.49</v>
      </c>
      <c r="F10" s="225">
        <v>-0.56000000000000005</v>
      </c>
      <c r="G10" s="226">
        <v>1.02</v>
      </c>
      <c r="H10" s="227">
        <v>0.06</v>
      </c>
      <c r="I10" s="228">
        <v>0.93</v>
      </c>
      <c r="J10" s="227">
        <v>-0.17</v>
      </c>
    </row>
    <row r="11" spans="1:11" ht="15" customHeight="1" x14ac:dyDescent="0.15">
      <c r="A11" s="138" t="s">
        <v>95</v>
      </c>
      <c r="B11" s="139"/>
      <c r="C11" s="223">
        <v>7626</v>
      </c>
      <c r="D11" s="196">
        <v>-0.1</v>
      </c>
      <c r="E11" s="224">
        <v>13.14</v>
      </c>
      <c r="F11" s="225">
        <v>0.03</v>
      </c>
      <c r="G11" s="226">
        <v>0.83</v>
      </c>
      <c r="H11" s="227">
        <v>-0.06</v>
      </c>
      <c r="I11" s="228">
        <v>0.97</v>
      </c>
      <c r="J11" s="227">
        <v>-0.01</v>
      </c>
    </row>
    <row r="12" spans="1:11" ht="15" customHeight="1" x14ac:dyDescent="0.15">
      <c r="A12" s="138" t="s">
        <v>96</v>
      </c>
      <c r="B12" s="139"/>
      <c r="C12" s="223">
        <v>263</v>
      </c>
      <c r="D12" s="196">
        <v>-1.1000000000000001</v>
      </c>
      <c r="E12" s="224">
        <v>3.71</v>
      </c>
      <c r="F12" s="225">
        <v>-1.29</v>
      </c>
      <c r="G12" s="226">
        <v>0.52</v>
      </c>
      <c r="H12" s="227">
        <v>0.08</v>
      </c>
      <c r="I12" s="228">
        <v>0.54</v>
      </c>
      <c r="J12" s="227">
        <v>-0.52</v>
      </c>
    </row>
    <row r="13" spans="1:11" ht="15" customHeight="1" x14ac:dyDescent="0.15">
      <c r="A13" s="138" t="s">
        <v>97</v>
      </c>
      <c r="B13" s="139"/>
      <c r="C13" s="223">
        <v>1861</v>
      </c>
      <c r="D13" s="196">
        <v>2.2000000000000002</v>
      </c>
      <c r="E13" s="224">
        <v>4.71</v>
      </c>
      <c r="F13" s="225">
        <v>-1.62</v>
      </c>
      <c r="G13" s="226">
        <v>0.75</v>
      </c>
      <c r="H13" s="227">
        <v>-0.15</v>
      </c>
      <c r="I13" s="228">
        <v>0.95</v>
      </c>
      <c r="J13" s="227">
        <v>-0.43</v>
      </c>
    </row>
    <row r="14" spans="1:11" ht="15" customHeight="1" x14ac:dyDescent="0.15">
      <c r="A14" s="138" t="s">
        <v>98</v>
      </c>
      <c r="B14" s="139"/>
      <c r="C14" s="223">
        <v>2931</v>
      </c>
      <c r="D14" s="196">
        <v>-0.8</v>
      </c>
      <c r="E14" s="224">
        <v>18.899999999999999</v>
      </c>
      <c r="F14" s="225">
        <v>3.12</v>
      </c>
      <c r="G14" s="226">
        <v>0.98</v>
      </c>
      <c r="H14" s="227">
        <v>-0.28999999999999998</v>
      </c>
      <c r="I14" s="228">
        <v>1.55</v>
      </c>
      <c r="J14" s="227">
        <v>0.36</v>
      </c>
    </row>
    <row r="15" spans="1:11" ht="15" customHeight="1" x14ac:dyDescent="0.15">
      <c r="A15" s="138" t="s">
        <v>99</v>
      </c>
      <c r="B15" s="139"/>
      <c r="C15" s="223">
        <v>9356</v>
      </c>
      <c r="D15" s="196">
        <v>1.4</v>
      </c>
      <c r="E15" s="224">
        <v>45.03</v>
      </c>
      <c r="F15" s="225">
        <v>0.41</v>
      </c>
      <c r="G15" s="226">
        <v>1.55</v>
      </c>
      <c r="H15" s="227">
        <v>-0.14000000000000001</v>
      </c>
      <c r="I15" s="228">
        <v>1.74</v>
      </c>
      <c r="J15" s="227">
        <v>-0.08</v>
      </c>
    </row>
    <row r="16" spans="1:11" ht="15" customHeight="1" x14ac:dyDescent="0.15">
      <c r="A16" s="138" t="s">
        <v>100</v>
      </c>
      <c r="B16" s="139"/>
      <c r="C16" s="223">
        <v>1318</v>
      </c>
      <c r="D16" s="196">
        <v>0.4</v>
      </c>
      <c r="E16" s="224">
        <v>10.38</v>
      </c>
      <c r="F16" s="225">
        <v>-0.2</v>
      </c>
      <c r="G16" s="226">
        <v>0.82</v>
      </c>
      <c r="H16" s="227">
        <v>-0.01</v>
      </c>
      <c r="I16" s="228">
        <v>1.03</v>
      </c>
      <c r="J16" s="227">
        <v>-0.31</v>
      </c>
    </row>
    <row r="17" spans="1:10" ht="15" customHeight="1" x14ac:dyDescent="0.15">
      <c r="A17" s="163" t="s">
        <v>101</v>
      </c>
      <c r="B17" s="131"/>
      <c r="C17" s="223">
        <v>910</v>
      </c>
      <c r="D17" s="196">
        <v>2.1</v>
      </c>
      <c r="E17" s="224">
        <v>20.23</v>
      </c>
      <c r="F17" s="225">
        <v>0.44</v>
      </c>
      <c r="G17" s="226">
        <v>1.07</v>
      </c>
      <c r="H17" s="227">
        <v>-0.35</v>
      </c>
      <c r="I17" s="228">
        <v>1.1499999999999999</v>
      </c>
      <c r="J17" s="227">
        <v>-0.01</v>
      </c>
    </row>
    <row r="18" spans="1:10" ht="15" customHeight="1" x14ac:dyDescent="0.15">
      <c r="A18" s="138" t="s">
        <v>102</v>
      </c>
      <c r="B18" s="139"/>
      <c r="C18" s="223">
        <v>1725</v>
      </c>
      <c r="D18" s="196">
        <v>1.3</v>
      </c>
      <c r="E18" s="224">
        <v>11.46</v>
      </c>
      <c r="F18" s="225">
        <v>0.53</v>
      </c>
      <c r="G18" s="226">
        <v>0.98</v>
      </c>
      <c r="H18" s="227">
        <v>-0.02</v>
      </c>
      <c r="I18" s="228">
        <v>1.41</v>
      </c>
      <c r="J18" s="227">
        <v>0.33</v>
      </c>
    </row>
    <row r="19" spans="1:10" ht="15" customHeight="1" x14ac:dyDescent="0.15">
      <c r="A19" s="164" t="s">
        <v>103</v>
      </c>
      <c r="B19" s="131"/>
      <c r="C19" s="223">
        <v>4421</v>
      </c>
      <c r="D19" s="196">
        <v>4.9000000000000004</v>
      </c>
      <c r="E19" s="224">
        <v>79</v>
      </c>
      <c r="F19" s="225">
        <v>1.1599999999999999</v>
      </c>
      <c r="G19" s="226">
        <v>3.61</v>
      </c>
      <c r="H19" s="227">
        <v>-0.31</v>
      </c>
      <c r="I19" s="228">
        <v>4.29</v>
      </c>
      <c r="J19" s="227">
        <v>0.34</v>
      </c>
    </row>
    <row r="20" spans="1:10" ht="15" customHeight="1" x14ac:dyDescent="0.15">
      <c r="A20" s="163" t="s">
        <v>104</v>
      </c>
      <c r="B20" s="131"/>
      <c r="C20" s="223">
        <v>1479</v>
      </c>
      <c r="D20" s="196">
        <v>4.3</v>
      </c>
      <c r="E20" s="224">
        <v>50.69</v>
      </c>
      <c r="F20" s="225">
        <v>0.52</v>
      </c>
      <c r="G20" s="226">
        <v>2.59</v>
      </c>
      <c r="H20" s="227">
        <v>-0.6</v>
      </c>
      <c r="I20" s="228">
        <v>2.63</v>
      </c>
      <c r="J20" s="227">
        <v>-0.21</v>
      </c>
    </row>
    <row r="21" spans="1:10" ht="15" customHeight="1" x14ac:dyDescent="0.15">
      <c r="A21" s="164" t="s">
        <v>105</v>
      </c>
      <c r="B21" s="131"/>
      <c r="C21" s="223">
        <v>3191</v>
      </c>
      <c r="D21" s="196">
        <v>1.9</v>
      </c>
      <c r="E21" s="224">
        <v>33.520000000000003</v>
      </c>
      <c r="F21" s="225">
        <v>1.85</v>
      </c>
      <c r="G21" s="226">
        <v>0.92</v>
      </c>
      <c r="H21" s="227">
        <v>-0.2</v>
      </c>
      <c r="I21" s="228">
        <v>1.4</v>
      </c>
      <c r="J21" s="227">
        <v>-0.12</v>
      </c>
    </row>
    <row r="22" spans="1:10" ht="15" customHeight="1" x14ac:dyDescent="0.15">
      <c r="A22" s="138" t="s">
        <v>106</v>
      </c>
      <c r="B22" s="139"/>
      <c r="C22" s="223">
        <v>8316</v>
      </c>
      <c r="D22" s="196">
        <v>1.9</v>
      </c>
      <c r="E22" s="224">
        <v>32.93</v>
      </c>
      <c r="F22" s="225">
        <v>-0.33</v>
      </c>
      <c r="G22" s="226">
        <v>1.22</v>
      </c>
      <c r="H22" s="227">
        <v>0</v>
      </c>
      <c r="I22" s="228">
        <v>1.26</v>
      </c>
      <c r="J22" s="227">
        <v>-0.05</v>
      </c>
    </row>
    <row r="23" spans="1:10" ht="15" customHeight="1" x14ac:dyDescent="0.15">
      <c r="A23" s="164" t="s">
        <v>107</v>
      </c>
      <c r="B23" s="131"/>
      <c r="C23" s="223">
        <v>347</v>
      </c>
      <c r="D23" s="196">
        <v>-1.1000000000000001</v>
      </c>
      <c r="E23" s="224">
        <v>17.82</v>
      </c>
      <c r="F23" s="225">
        <v>0.2</v>
      </c>
      <c r="G23" s="226">
        <v>0.56999999999999995</v>
      </c>
      <c r="H23" s="227">
        <v>-0.32</v>
      </c>
      <c r="I23" s="228">
        <v>0.84</v>
      </c>
      <c r="J23" s="227">
        <v>0.01</v>
      </c>
    </row>
    <row r="24" spans="1:10" ht="15" customHeight="1" x14ac:dyDescent="0.15">
      <c r="A24" s="163" t="s">
        <v>108</v>
      </c>
      <c r="B24" s="131"/>
      <c r="C24" s="223">
        <v>4741</v>
      </c>
      <c r="D24" s="196">
        <v>1.8</v>
      </c>
      <c r="E24" s="224">
        <v>29.84</v>
      </c>
      <c r="F24" s="225">
        <v>-0.37</v>
      </c>
      <c r="G24" s="226">
        <v>2.2599999999999998</v>
      </c>
      <c r="H24" s="227">
        <v>-0.19</v>
      </c>
      <c r="I24" s="228">
        <v>2.0099999999999998</v>
      </c>
      <c r="J24" s="227">
        <v>-0.13</v>
      </c>
    </row>
    <row r="25" spans="1:10" ht="3" customHeight="1" x14ac:dyDescent="0.15">
      <c r="A25" s="165"/>
      <c r="B25" s="166"/>
      <c r="C25" s="229"/>
      <c r="D25" s="200"/>
      <c r="E25" s="229"/>
      <c r="F25" s="201"/>
      <c r="G25" s="230"/>
      <c r="H25" s="231"/>
      <c r="I25" s="232"/>
      <c r="J25" s="231"/>
    </row>
    <row r="26" spans="1:10" ht="4.5" customHeight="1" x14ac:dyDescent="0.15">
      <c r="A26" s="171"/>
      <c r="B26" s="172"/>
      <c r="C26" s="172"/>
      <c r="D26" s="154"/>
      <c r="E26" s="172"/>
      <c r="F26" s="154"/>
      <c r="G26" s="172"/>
      <c r="H26" s="154"/>
      <c r="I26" s="208"/>
      <c r="J26" s="154"/>
    </row>
    <row r="27" spans="1:10" ht="16.899999999999999" customHeight="1" x14ac:dyDescent="0.15">
      <c r="A27" s="145"/>
      <c r="B27" s="145" t="s">
        <v>109</v>
      </c>
      <c r="C27" s="195" t="s">
        <v>140</v>
      </c>
      <c r="D27" s="222" t="s">
        <v>89</v>
      </c>
      <c r="E27" s="195" t="s">
        <v>40</v>
      </c>
      <c r="F27" s="222" t="s">
        <v>141</v>
      </c>
      <c r="G27" s="195" t="s">
        <v>40</v>
      </c>
      <c r="H27" s="222" t="s">
        <v>141</v>
      </c>
      <c r="I27" s="198" t="s">
        <v>40</v>
      </c>
      <c r="J27" s="222" t="s">
        <v>141</v>
      </c>
    </row>
    <row r="28" spans="1:10" ht="15" customHeight="1" x14ac:dyDescent="0.15">
      <c r="A28" s="138"/>
      <c r="B28" s="138" t="s">
        <v>91</v>
      </c>
      <c r="C28" s="223">
        <v>34990</v>
      </c>
      <c r="D28" s="196">
        <v>0.8</v>
      </c>
      <c r="E28" s="233" t="s">
        <v>142</v>
      </c>
      <c r="F28" s="234" t="s">
        <v>142</v>
      </c>
      <c r="G28" s="226">
        <v>0.94</v>
      </c>
      <c r="H28" s="227">
        <v>-0.09</v>
      </c>
      <c r="I28" s="228">
        <v>1.1100000000000001</v>
      </c>
      <c r="J28" s="227">
        <v>-0.01</v>
      </c>
    </row>
    <row r="29" spans="1:10" ht="15" customHeight="1" x14ac:dyDescent="0.15">
      <c r="A29" s="138"/>
      <c r="B29" s="138" t="s">
        <v>93</v>
      </c>
      <c r="C29" s="223">
        <v>11</v>
      </c>
      <c r="D29" s="196">
        <v>-11.5</v>
      </c>
      <c r="E29" s="233" t="s">
        <v>142</v>
      </c>
      <c r="F29" s="234" t="s">
        <v>142</v>
      </c>
      <c r="G29" s="226">
        <v>0.32</v>
      </c>
      <c r="H29" s="227">
        <v>0.01</v>
      </c>
      <c r="I29" s="228">
        <v>0.26</v>
      </c>
      <c r="J29" s="227">
        <v>-0.13</v>
      </c>
    </row>
    <row r="30" spans="1:10" ht="15" customHeight="1" x14ac:dyDescent="0.15">
      <c r="A30" s="138"/>
      <c r="B30" s="138" t="s">
        <v>94</v>
      </c>
      <c r="C30" s="223">
        <v>2406</v>
      </c>
      <c r="D30" s="196">
        <v>2.9</v>
      </c>
      <c r="E30" s="233" t="s">
        <v>142</v>
      </c>
      <c r="F30" s="234" t="s">
        <v>142</v>
      </c>
      <c r="G30" s="226">
        <v>0.91</v>
      </c>
      <c r="H30" s="227">
        <v>0.03</v>
      </c>
      <c r="I30" s="228">
        <v>0.86</v>
      </c>
      <c r="J30" s="227">
        <v>-0.14000000000000001</v>
      </c>
    </row>
    <row r="31" spans="1:10" ht="15" customHeight="1" x14ac:dyDescent="0.15">
      <c r="A31" s="138"/>
      <c r="B31" s="138" t="s">
        <v>95</v>
      </c>
      <c r="C31" s="223">
        <v>6624</v>
      </c>
      <c r="D31" s="196">
        <v>-0.1</v>
      </c>
      <c r="E31" s="233" t="s">
        <v>142</v>
      </c>
      <c r="F31" s="234" t="s">
        <v>142</v>
      </c>
      <c r="G31" s="226">
        <v>0.68</v>
      </c>
      <c r="H31" s="227">
        <v>0.01</v>
      </c>
      <c r="I31" s="228">
        <v>0.86</v>
      </c>
      <c r="J31" s="227">
        <v>0.06</v>
      </c>
    </row>
    <row r="32" spans="1:10" ht="15" customHeight="1" x14ac:dyDescent="0.15">
      <c r="A32" s="138"/>
      <c r="B32" s="138" t="s">
        <v>96</v>
      </c>
      <c r="C32" s="223">
        <v>253</v>
      </c>
      <c r="D32" s="196">
        <v>0.2</v>
      </c>
      <c r="E32" s="233" t="s">
        <v>142</v>
      </c>
      <c r="F32" s="234" t="s">
        <v>142</v>
      </c>
      <c r="G32" s="226">
        <v>0.48</v>
      </c>
      <c r="H32" s="227">
        <v>0.08</v>
      </c>
      <c r="I32" s="228">
        <v>0.52</v>
      </c>
      <c r="J32" s="227">
        <v>-0.41</v>
      </c>
    </row>
    <row r="33" spans="1:10" ht="15" customHeight="1" x14ac:dyDescent="0.15">
      <c r="A33" s="138"/>
      <c r="B33" s="138" t="s">
        <v>97</v>
      </c>
      <c r="C33" s="223">
        <v>1774</v>
      </c>
      <c r="D33" s="196">
        <v>3.9</v>
      </c>
      <c r="E33" s="233" t="s">
        <v>142</v>
      </c>
      <c r="F33" s="234" t="s">
        <v>142</v>
      </c>
      <c r="G33" s="226">
        <v>0.63</v>
      </c>
      <c r="H33" s="227">
        <v>-0.11</v>
      </c>
      <c r="I33" s="228">
        <v>0.88</v>
      </c>
      <c r="J33" s="227">
        <v>-0.44</v>
      </c>
    </row>
    <row r="34" spans="1:10" ht="15" customHeight="1" x14ac:dyDescent="0.15">
      <c r="A34" s="138"/>
      <c r="B34" s="138" t="s">
        <v>98</v>
      </c>
      <c r="C34" s="223">
        <v>2377</v>
      </c>
      <c r="D34" s="196">
        <v>-4.5</v>
      </c>
      <c r="E34" s="233" t="s">
        <v>142</v>
      </c>
      <c r="F34" s="234" t="s">
        <v>142</v>
      </c>
      <c r="G34" s="226">
        <v>0.81</v>
      </c>
      <c r="H34" s="227">
        <v>-0.28999999999999998</v>
      </c>
      <c r="I34" s="228">
        <v>1.1000000000000001</v>
      </c>
      <c r="J34" s="227">
        <v>0.09</v>
      </c>
    </row>
    <row r="35" spans="1:10" ht="15" customHeight="1" x14ac:dyDescent="0.15">
      <c r="A35" s="138"/>
      <c r="B35" s="138" t="s">
        <v>99</v>
      </c>
      <c r="C35" s="223">
        <v>5143</v>
      </c>
      <c r="D35" s="196">
        <v>0.7</v>
      </c>
      <c r="E35" s="233" t="s">
        <v>142</v>
      </c>
      <c r="F35" s="234" t="s">
        <v>142</v>
      </c>
      <c r="G35" s="226">
        <v>0.91</v>
      </c>
      <c r="H35" s="227">
        <v>-0.09</v>
      </c>
      <c r="I35" s="228">
        <v>1.1499999999999999</v>
      </c>
      <c r="J35" s="227">
        <v>-0.01</v>
      </c>
    </row>
    <row r="36" spans="1:10" ht="15" customHeight="1" x14ac:dyDescent="0.15">
      <c r="A36" s="138"/>
      <c r="B36" s="138" t="s">
        <v>100</v>
      </c>
      <c r="C36" s="223">
        <v>1182</v>
      </c>
      <c r="D36" s="196">
        <v>0.6</v>
      </c>
      <c r="E36" s="233" t="s">
        <v>142</v>
      </c>
      <c r="F36" s="234" t="s">
        <v>142</v>
      </c>
      <c r="G36" s="226">
        <v>0.74</v>
      </c>
      <c r="H36" s="227">
        <v>-0.06</v>
      </c>
      <c r="I36" s="228">
        <v>0.99</v>
      </c>
      <c r="J36" s="227">
        <v>-0.31</v>
      </c>
    </row>
    <row r="37" spans="1:10" ht="15" customHeight="1" x14ac:dyDescent="0.15">
      <c r="A37" s="163"/>
      <c r="B37" s="163" t="s">
        <v>101</v>
      </c>
      <c r="C37" s="223">
        <v>726</v>
      </c>
      <c r="D37" s="196">
        <v>1.6</v>
      </c>
      <c r="E37" s="233" t="s">
        <v>142</v>
      </c>
      <c r="F37" s="234" t="s">
        <v>142</v>
      </c>
      <c r="G37" s="226">
        <v>1.1200000000000001</v>
      </c>
      <c r="H37" s="227">
        <v>0.05</v>
      </c>
      <c r="I37" s="228">
        <v>1</v>
      </c>
      <c r="J37" s="227">
        <v>0.14000000000000001</v>
      </c>
    </row>
    <row r="38" spans="1:10" ht="15" customHeight="1" x14ac:dyDescent="0.15">
      <c r="A38" s="138"/>
      <c r="B38" s="138" t="s">
        <v>110</v>
      </c>
      <c r="C38" s="223">
        <v>1527</v>
      </c>
      <c r="D38" s="196">
        <v>0.8</v>
      </c>
      <c r="E38" s="233" t="s">
        <v>142</v>
      </c>
      <c r="F38" s="234" t="s">
        <v>142</v>
      </c>
      <c r="G38" s="226">
        <v>0.76</v>
      </c>
      <c r="H38" s="227">
        <v>-0.04</v>
      </c>
      <c r="I38" s="228">
        <v>0.93</v>
      </c>
      <c r="J38" s="227">
        <v>0.06</v>
      </c>
    </row>
    <row r="39" spans="1:10" ht="15" customHeight="1" x14ac:dyDescent="0.15">
      <c r="A39" s="164"/>
      <c r="B39" s="164" t="s">
        <v>103</v>
      </c>
      <c r="C39" s="223">
        <v>928</v>
      </c>
      <c r="D39" s="196">
        <v>-0.6</v>
      </c>
      <c r="E39" s="233" t="s">
        <v>142</v>
      </c>
      <c r="F39" s="234" t="s">
        <v>142</v>
      </c>
      <c r="G39" s="226">
        <v>2.73</v>
      </c>
      <c r="H39" s="227">
        <v>0.14000000000000001</v>
      </c>
      <c r="I39" s="228">
        <v>2.82</v>
      </c>
      <c r="J39" s="227">
        <v>0.38</v>
      </c>
    </row>
    <row r="40" spans="1:10" ht="15" customHeight="1" x14ac:dyDescent="0.15">
      <c r="A40" s="163"/>
      <c r="B40" s="163" t="s">
        <v>104</v>
      </c>
      <c r="C40" s="223">
        <v>729</v>
      </c>
      <c r="D40" s="196">
        <v>3.1</v>
      </c>
      <c r="E40" s="233" t="s">
        <v>142</v>
      </c>
      <c r="F40" s="234" t="s">
        <v>142</v>
      </c>
      <c r="G40" s="226">
        <v>1.75</v>
      </c>
      <c r="H40" s="227">
        <v>-0.21</v>
      </c>
      <c r="I40" s="228">
        <v>2.1800000000000002</v>
      </c>
      <c r="J40" s="227">
        <v>0.27</v>
      </c>
    </row>
    <row r="41" spans="1:10" ht="15" customHeight="1" x14ac:dyDescent="0.15">
      <c r="A41" s="164"/>
      <c r="B41" s="164" t="s">
        <v>105</v>
      </c>
      <c r="C41" s="223">
        <v>2121</v>
      </c>
      <c r="D41" s="196">
        <v>-0.9</v>
      </c>
      <c r="E41" s="233" t="s">
        <v>142</v>
      </c>
      <c r="F41" s="234" t="s">
        <v>142</v>
      </c>
      <c r="G41" s="226">
        <v>0.37</v>
      </c>
      <c r="H41" s="227">
        <v>-0.06</v>
      </c>
      <c r="I41" s="228">
        <v>0.45</v>
      </c>
      <c r="J41" s="227">
        <v>-0.01</v>
      </c>
    </row>
    <row r="42" spans="1:10" ht="15" customHeight="1" x14ac:dyDescent="0.15">
      <c r="A42" s="138"/>
      <c r="B42" s="138" t="s">
        <v>106</v>
      </c>
      <c r="C42" s="223">
        <v>5577</v>
      </c>
      <c r="D42" s="196">
        <v>2.4</v>
      </c>
      <c r="E42" s="233" t="s">
        <v>142</v>
      </c>
      <c r="F42" s="234" t="s">
        <v>142</v>
      </c>
      <c r="G42" s="226">
        <v>0.81</v>
      </c>
      <c r="H42" s="227">
        <v>-0.13</v>
      </c>
      <c r="I42" s="228">
        <v>1.1599999999999999</v>
      </c>
      <c r="J42" s="227">
        <v>0.02</v>
      </c>
    </row>
    <row r="43" spans="1:10" ht="15" customHeight="1" x14ac:dyDescent="0.15">
      <c r="A43" s="164"/>
      <c r="B43" s="164" t="s">
        <v>107</v>
      </c>
      <c r="C43" s="223">
        <v>285</v>
      </c>
      <c r="D43" s="196">
        <v>-1.3</v>
      </c>
      <c r="E43" s="233" t="s">
        <v>142</v>
      </c>
      <c r="F43" s="234" t="s">
        <v>142</v>
      </c>
      <c r="G43" s="226">
        <v>0.57999999999999996</v>
      </c>
      <c r="H43" s="227">
        <v>-0.08</v>
      </c>
      <c r="I43" s="228">
        <v>0.84</v>
      </c>
      <c r="J43" s="227">
        <v>0.05</v>
      </c>
    </row>
    <row r="44" spans="1:10" ht="15" customHeight="1" x14ac:dyDescent="0.15">
      <c r="A44" s="163"/>
      <c r="B44" s="163" t="s">
        <v>108</v>
      </c>
      <c r="C44" s="223">
        <v>3326</v>
      </c>
      <c r="D44" s="196">
        <v>2.2000000000000002</v>
      </c>
      <c r="E44" s="233" t="s">
        <v>142</v>
      </c>
      <c r="F44" s="234" t="s">
        <v>142</v>
      </c>
      <c r="G44" s="226">
        <v>1.89</v>
      </c>
      <c r="H44" s="227">
        <v>-0.26</v>
      </c>
      <c r="I44" s="228">
        <v>1.67</v>
      </c>
      <c r="J44" s="227">
        <v>-0.14000000000000001</v>
      </c>
    </row>
    <row r="45" spans="1:10" ht="3" customHeight="1" x14ac:dyDescent="0.15">
      <c r="A45" s="165"/>
      <c r="B45" s="173"/>
      <c r="C45" s="229"/>
      <c r="D45" s="201"/>
      <c r="E45" s="235"/>
      <c r="F45" s="236"/>
      <c r="G45" s="230"/>
      <c r="H45" s="231"/>
      <c r="I45" s="232"/>
      <c r="J45" s="231"/>
    </row>
    <row r="46" spans="1:10" ht="4.5" customHeight="1" x14ac:dyDescent="0.15">
      <c r="A46" s="171"/>
      <c r="B46" s="172"/>
      <c r="C46" s="172"/>
      <c r="D46" s="154"/>
      <c r="E46" s="208"/>
      <c r="F46" s="208"/>
      <c r="G46" s="172"/>
      <c r="H46" s="154"/>
      <c r="I46" s="208"/>
      <c r="J46" s="154"/>
    </row>
    <row r="47" spans="1:10" ht="16.899999999999999" customHeight="1" x14ac:dyDescent="0.15">
      <c r="A47" s="140"/>
      <c r="B47" s="140" t="s">
        <v>111</v>
      </c>
      <c r="C47" s="195" t="s">
        <v>140</v>
      </c>
      <c r="D47" s="222" t="s">
        <v>89</v>
      </c>
      <c r="E47" s="198" t="s">
        <v>40</v>
      </c>
      <c r="F47" s="198" t="s">
        <v>141</v>
      </c>
      <c r="G47" s="195" t="s">
        <v>40</v>
      </c>
      <c r="H47" s="222" t="s">
        <v>141</v>
      </c>
      <c r="I47" s="198" t="s">
        <v>40</v>
      </c>
      <c r="J47" s="222" t="s">
        <v>141</v>
      </c>
    </row>
    <row r="48" spans="1:10" ht="15" customHeight="1" x14ac:dyDescent="0.15">
      <c r="A48" s="138"/>
      <c r="B48" s="138" t="s">
        <v>91</v>
      </c>
      <c r="C48" s="223">
        <v>16053</v>
      </c>
      <c r="D48" s="196">
        <v>3.3</v>
      </c>
      <c r="E48" s="233" t="s">
        <v>142</v>
      </c>
      <c r="F48" s="234" t="s">
        <v>142</v>
      </c>
      <c r="G48" s="226">
        <v>2.64</v>
      </c>
      <c r="H48" s="227">
        <v>-0.26</v>
      </c>
      <c r="I48" s="228">
        <v>2.88</v>
      </c>
      <c r="J48" s="227">
        <v>-0.04</v>
      </c>
    </row>
    <row r="49" spans="1:10" ht="15" customHeight="1" x14ac:dyDescent="0.15">
      <c r="A49" s="138"/>
      <c r="B49" s="138" t="s">
        <v>93</v>
      </c>
      <c r="C49" s="223">
        <v>1</v>
      </c>
      <c r="D49" s="196">
        <v>1218.0999999999999</v>
      </c>
      <c r="E49" s="233" t="s">
        <v>142</v>
      </c>
      <c r="F49" s="234" t="s">
        <v>142</v>
      </c>
      <c r="G49" s="226">
        <v>0</v>
      </c>
      <c r="H49" s="227">
        <v>0</v>
      </c>
      <c r="I49" s="228">
        <v>0</v>
      </c>
      <c r="J49" s="227">
        <v>0</v>
      </c>
    </row>
    <row r="50" spans="1:10" ht="15" customHeight="1" x14ac:dyDescent="0.15">
      <c r="A50" s="138"/>
      <c r="B50" s="138" t="s">
        <v>94</v>
      </c>
      <c r="C50" s="223">
        <v>140</v>
      </c>
      <c r="D50" s="196">
        <v>-7.1</v>
      </c>
      <c r="E50" s="233" t="s">
        <v>142</v>
      </c>
      <c r="F50" s="234" t="s">
        <v>142</v>
      </c>
      <c r="G50" s="226">
        <v>3.02</v>
      </c>
      <c r="H50" s="227">
        <v>0.68</v>
      </c>
      <c r="I50" s="228">
        <v>2.06</v>
      </c>
      <c r="J50" s="227">
        <v>-0.61</v>
      </c>
    </row>
    <row r="51" spans="1:10" ht="15" customHeight="1" x14ac:dyDescent="0.15">
      <c r="A51" s="138"/>
      <c r="B51" s="138" t="s">
        <v>95</v>
      </c>
      <c r="C51" s="223">
        <v>1002</v>
      </c>
      <c r="D51" s="196">
        <v>0.1</v>
      </c>
      <c r="E51" s="233" t="s">
        <v>142</v>
      </c>
      <c r="F51" s="234" t="s">
        <v>142</v>
      </c>
      <c r="G51" s="226">
        <v>1.83</v>
      </c>
      <c r="H51" s="227">
        <v>-0.51</v>
      </c>
      <c r="I51" s="228">
        <v>1.71</v>
      </c>
      <c r="J51" s="227">
        <v>-0.44</v>
      </c>
    </row>
    <row r="52" spans="1:10" ht="15" customHeight="1" x14ac:dyDescent="0.15">
      <c r="A52" s="138"/>
      <c r="B52" s="138" t="s">
        <v>96</v>
      </c>
      <c r="C52" s="223">
        <v>10</v>
      </c>
      <c r="D52" s="196">
        <v>-26.6</v>
      </c>
      <c r="E52" s="233" t="s">
        <v>142</v>
      </c>
      <c r="F52" s="234" t="s">
        <v>142</v>
      </c>
      <c r="G52" s="226">
        <v>1.61</v>
      </c>
      <c r="H52" s="227">
        <v>0.43</v>
      </c>
      <c r="I52" s="228">
        <v>0.86</v>
      </c>
      <c r="J52" s="227">
        <v>-2.69</v>
      </c>
    </row>
    <row r="53" spans="1:10" ht="15" customHeight="1" x14ac:dyDescent="0.15">
      <c r="A53" s="138"/>
      <c r="B53" s="138" t="s">
        <v>97</v>
      </c>
      <c r="C53" s="223">
        <v>88</v>
      </c>
      <c r="D53" s="196">
        <v>-23.9</v>
      </c>
      <c r="E53" s="233" t="s">
        <v>142</v>
      </c>
      <c r="F53" s="234" t="s">
        <v>142</v>
      </c>
      <c r="G53" s="226">
        <v>3.32</v>
      </c>
      <c r="H53" s="227">
        <v>-0.01</v>
      </c>
      <c r="I53" s="228">
        <v>2.4</v>
      </c>
      <c r="J53" s="227">
        <v>0.15</v>
      </c>
    </row>
    <row r="54" spans="1:10" ht="15" customHeight="1" x14ac:dyDescent="0.15">
      <c r="A54" s="138"/>
      <c r="B54" s="138" t="s">
        <v>98</v>
      </c>
      <c r="C54" s="223">
        <v>554</v>
      </c>
      <c r="D54" s="196">
        <v>18.899999999999999</v>
      </c>
      <c r="E54" s="233" t="s">
        <v>142</v>
      </c>
      <c r="F54" s="234" t="s">
        <v>142</v>
      </c>
      <c r="G54" s="226">
        <v>1.69</v>
      </c>
      <c r="H54" s="227">
        <v>-0.5</v>
      </c>
      <c r="I54" s="228">
        <v>3.45</v>
      </c>
      <c r="J54" s="227">
        <v>1.31</v>
      </c>
    </row>
    <row r="55" spans="1:10" ht="15" customHeight="1" x14ac:dyDescent="0.15">
      <c r="A55" s="138"/>
      <c r="B55" s="138" t="s">
        <v>99</v>
      </c>
      <c r="C55" s="223">
        <v>4213</v>
      </c>
      <c r="D55" s="196">
        <v>2.2999999999999998</v>
      </c>
      <c r="E55" s="233" t="s">
        <v>142</v>
      </c>
      <c r="F55" s="234" t="s">
        <v>142</v>
      </c>
      <c r="G55" s="226">
        <v>2.3199999999999998</v>
      </c>
      <c r="H55" s="227">
        <v>-0.23</v>
      </c>
      <c r="I55" s="228">
        <v>2.46</v>
      </c>
      <c r="J55" s="227">
        <v>-0.18</v>
      </c>
    </row>
    <row r="56" spans="1:10" ht="15" customHeight="1" x14ac:dyDescent="0.15">
      <c r="A56" s="138"/>
      <c r="B56" s="138" t="s">
        <v>100</v>
      </c>
      <c r="C56" s="223">
        <v>137</v>
      </c>
      <c r="D56" s="196">
        <v>-1.4</v>
      </c>
      <c r="E56" s="233" t="s">
        <v>142</v>
      </c>
      <c r="F56" s="234" t="s">
        <v>142</v>
      </c>
      <c r="G56" s="226">
        <v>1.45</v>
      </c>
      <c r="H56" s="227">
        <v>0.38</v>
      </c>
      <c r="I56" s="228">
        <v>1.38</v>
      </c>
      <c r="J56" s="227">
        <v>-0.27</v>
      </c>
    </row>
    <row r="57" spans="1:10" ht="15" customHeight="1" x14ac:dyDescent="0.15">
      <c r="A57" s="163"/>
      <c r="B57" s="163" t="s">
        <v>101</v>
      </c>
      <c r="C57" s="223">
        <v>184</v>
      </c>
      <c r="D57" s="196">
        <v>4.4000000000000004</v>
      </c>
      <c r="E57" s="233" t="s">
        <v>142</v>
      </c>
      <c r="F57" s="234" t="s">
        <v>142</v>
      </c>
      <c r="G57" s="226">
        <v>0.9</v>
      </c>
      <c r="H57" s="227">
        <v>-1.94</v>
      </c>
      <c r="I57" s="228">
        <v>1.74</v>
      </c>
      <c r="J57" s="227">
        <v>-0.66</v>
      </c>
    </row>
    <row r="58" spans="1:10" ht="15" customHeight="1" x14ac:dyDescent="0.15">
      <c r="A58" s="138"/>
      <c r="B58" s="138" t="s">
        <v>110</v>
      </c>
      <c r="C58" s="223">
        <v>198</v>
      </c>
      <c r="D58" s="196">
        <v>6.3</v>
      </c>
      <c r="E58" s="233" t="s">
        <v>142</v>
      </c>
      <c r="F58" s="234" t="s">
        <v>142</v>
      </c>
      <c r="G58" s="226">
        <v>2.63</v>
      </c>
      <c r="H58" s="227">
        <v>0.02</v>
      </c>
      <c r="I58" s="228">
        <v>5.01</v>
      </c>
      <c r="J58" s="227">
        <v>2.2200000000000002</v>
      </c>
    </row>
    <row r="59" spans="1:10" ht="15" customHeight="1" x14ac:dyDescent="0.15">
      <c r="A59" s="164"/>
      <c r="B59" s="164" t="s">
        <v>103</v>
      </c>
      <c r="C59" s="223">
        <v>3493</v>
      </c>
      <c r="D59" s="196">
        <v>6.5</v>
      </c>
      <c r="E59" s="233" t="s">
        <v>142</v>
      </c>
      <c r="F59" s="234" t="s">
        <v>142</v>
      </c>
      <c r="G59" s="226">
        <v>3.84</v>
      </c>
      <c r="H59" s="227">
        <v>-0.46</v>
      </c>
      <c r="I59" s="228">
        <v>4.68</v>
      </c>
      <c r="J59" s="227">
        <v>0.28999999999999998</v>
      </c>
    </row>
    <row r="60" spans="1:10" ht="15" customHeight="1" x14ac:dyDescent="0.15">
      <c r="A60" s="163"/>
      <c r="B60" s="163" t="s">
        <v>104</v>
      </c>
      <c r="C60" s="223">
        <v>750</v>
      </c>
      <c r="D60" s="196">
        <v>5.3</v>
      </c>
      <c r="E60" s="233" t="s">
        <v>142</v>
      </c>
      <c r="F60" s="234" t="s">
        <v>142</v>
      </c>
      <c r="G60" s="226">
        <v>3.41</v>
      </c>
      <c r="H60" s="227">
        <v>-1</v>
      </c>
      <c r="I60" s="228">
        <v>3.08</v>
      </c>
      <c r="J60" s="227">
        <v>-0.69</v>
      </c>
    </row>
    <row r="61" spans="1:10" ht="15" customHeight="1" x14ac:dyDescent="0.15">
      <c r="A61" s="164"/>
      <c r="B61" s="164" t="s">
        <v>105</v>
      </c>
      <c r="C61" s="223">
        <v>1069</v>
      </c>
      <c r="D61" s="196">
        <v>7.9</v>
      </c>
      <c r="E61" s="233" t="s">
        <v>142</v>
      </c>
      <c r="F61" s="234" t="s">
        <v>142</v>
      </c>
      <c r="G61" s="226">
        <v>2</v>
      </c>
      <c r="H61" s="227">
        <v>-0.6</v>
      </c>
      <c r="I61" s="228">
        <v>3.26</v>
      </c>
      <c r="J61" s="227">
        <v>-0.51</v>
      </c>
    </row>
    <row r="62" spans="1:10" ht="15" customHeight="1" x14ac:dyDescent="0.15">
      <c r="A62" s="138"/>
      <c r="B62" s="138" t="s">
        <v>106</v>
      </c>
      <c r="C62" s="223">
        <v>2739</v>
      </c>
      <c r="D62" s="196">
        <v>0.9</v>
      </c>
      <c r="E62" s="233" t="s">
        <v>142</v>
      </c>
      <c r="F62" s="234" t="s">
        <v>142</v>
      </c>
      <c r="G62" s="226">
        <v>2.06</v>
      </c>
      <c r="H62" s="227">
        <v>0.26</v>
      </c>
      <c r="I62" s="228">
        <v>1.47</v>
      </c>
      <c r="J62" s="227">
        <v>-0.18</v>
      </c>
    </row>
    <row r="63" spans="1:10" ht="15" customHeight="1" x14ac:dyDescent="0.15">
      <c r="A63" s="164"/>
      <c r="B63" s="164" t="s">
        <v>107</v>
      </c>
      <c r="C63" s="223">
        <v>62</v>
      </c>
      <c r="D63" s="196">
        <v>0</v>
      </c>
      <c r="E63" s="233" t="s">
        <v>142</v>
      </c>
      <c r="F63" s="234" t="s">
        <v>142</v>
      </c>
      <c r="G63" s="226">
        <v>0.55000000000000004</v>
      </c>
      <c r="H63" s="227">
        <v>-1.4</v>
      </c>
      <c r="I63" s="228">
        <v>0.82</v>
      </c>
      <c r="J63" s="227">
        <v>-0.23</v>
      </c>
    </row>
    <row r="64" spans="1:10" ht="15" customHeight="1" x14ac:dyDescent="0.15">
      <c r="A64" s="163"/>
      <c r="B64" s="163" t="s">
        <v>108</v>
      </c>
      <c r="C64" s="223">
        <v>1415</v>
      </c>
      <c r="D64" s="196">
        <v>0.6</v>
      </c>
      <c r="E64" s="233" t="s">
        <v>142</v>
      </c>
      <c r="F64" s="234" t="s">
        <v>142</v>
      </c>
      <c r="G64" s="226">
        <v>3.12</v>
      </c>
      <c r="H64" s="227">
        <v>-0.03</v>
      </c>
      <c r="I64" s="228">
        <v>2.82</v>
      </c>
      <c r="J64" s="227">
        <v>-7.0000000000000007E-2</v>
      </c>
    </row>
    <row r="65" spans="1:10" ht="4.5" customHeight="1" x14ac:dyDescent="0.15">
      <c r="A65" s="142"/>
      <c r="B65" s="174"/>
      <c r="C65" s="175"/>
      <c r="D65" s="174"/>
      <c r="E65" s="175"/>
      <c r="F65" s="175"/>
      <c r="G65" s="142"/>
      <c r="H65" s="174"/>
      <c r="I65" s="175"/>
      <c r="J65" s="174"/>
    </row>
    <row r="66" spans="1:10" ht="13.5" x14ac:dyDescent="0.15">
      <c r="A66" s="145" t="s">
        <v>113</v>
      </c>
      <c r="B66" s="127"/>
      <c r="C66" s="195" t="s">
        <v>140</v>
      </c>
      <c r="D66" s="222" t="s">
        <v>89</v>
      </c>
      <c r="E66" s="195" t="s">
        <v>40</v>
      </c>
      <c r="F66" s="222" t="s">
        <v>141</v>
      </c>
      <c r="G66" s="195" t="s">
        <v>40</v>
      </c>
      <c r="H66" s="222" t="s">
        <v>141</v>
      </c>
      <c r="I66" s="198" t="s">
        <v>40</v>
      </c>
      <c r="J66" s="222" t="s">
        <v>141</v>
      </c>
    </row>
    <row r="67" spans="1:10" ht="16.5" customHeight="1" x14ac:dyDescent="0.15">
      <c r="A67" s="335" t="s">
        <v>114</v>
      </c>
      <c r="B67" s="127" t="s">
        <v>115</v>
      </c>
      <c r="C67" s="223">
        <v>31025</v>
      </c>
      <c r="D67" s="196">
        <v>1</v>
      </c>
      <c r="E67" s="224">
        <v>25.46</v>
      </c>
      <c r="F67" s="225">
        <v>0.61</v>
      </c>
      <c r="G67" s="226">
        <v>1.24</v>
      </c>
      <c r="H67" s="227">
        <v>-0.11</v>
      </c>
      <c r="I67" s="228">
        <v>1.49</v>
      </c>
      <c r="J67" s="227">
        <v>-0.02</v>
      </c>
    </row>
    <row r="68" spans="1:10" ht="16.5" customHeight="1" x14ac:dyDescent="0.15">
      <c r="A68" s="335"/>
      <c r="B68" s="127" t="s">
        <v>116</v>
      </c>
      <c r="C68" s="223">
        <v>23125</v>
      </c>
      <c r="D68" s="196">
        <v>0.2</v>
      </c>
      <c r="E68" s="233" t="s">
        <v>142</v>
      </c>
      <c r="F68" s="234" t="s">
        <v>142</v>
      </c>
      <c r="G68" s="226">
        <v>0.88</v>
      </c>
      <c r="H68" s="227">
        <v>-0.06</v>
      </c>
      <c r="I68" s="228">
        <v>1.06</v>
      </c>
      <c r="J68" s="227">
        <v>0.01</v>
      </c>
    </row>
    <row r="69" spans="1:10" ht="16.5" customHeight="1" x14ac:dyDescent="0.15">
      <c r="A69" s="335"/>
      <c r="B69" s="141" t="s">
        <v>117</v>
      </c>
      <c r="C69" s="223">
        <v>7901</v>
      </c>
      <c r="D69" s="196">
        <v>3.5</v>
      </c>
      <c r="E69" s="233" t="s">
        <v>142</v>
      </c>
      <c r="F69" s="234" t="s">
        <v>142</v>
      </c>
      <c r="G69" s="226">
        <v>2.31</v>
      </c>
      <c r="H69" s="227">
        <v>-0.28000000000000003</v>
      </c>
      <c r="I69" s="228">
        <v>2.74</v>
      </c>
      <c r="J69" s="227">
        <v>-0.17</v>
      </c>
    </row>
    <row r="70" spans="1:10" ht="6" customHeight="1" x14ac:dyDescent="0.15">
      <c r="A70" s="336"/>
      <c r="B70" s="177"/>
      <c r="C70" s="151"/>
      <c r="D70" s="178"/>
      <c r="E70" s="177"/>
      <c r="F70" s="177"/>
      <c r="G70" s="151"/>
      <c r="H70" s="178"/>
      <c r="I70" s="177"/>
      <c r="J70" s="178"/>
    </row>
    <row r="71" spans="1:10" ht="13.5" x14ac:dyDescent="0.15">
      <c r="A71" s="127" t="s">
        <v>118</v>
      </c>
      <c r="B71" s="127"/>
      <c r="C71" s="127"/>
      <c r="D71" s="127"/>
      <c r="E71" s="127"/>
      <c r="F71" s="127"/>
      <c r="G71" s="127"/>
      <c r="H71" s="127"/>
      <c r="I71" s="127"/>
      <c r="J71" s="127"/>
    </row>
  </sheetData>
  <mergeCells count="5">
    <mergeCell ref="A1:J1"/>
    <mergeCell ref="C4:D4"/>
    <mergeCell ref="G4:H4"/>
    <mergeCell ref="I4:J4"/>
    <mergeCell ref="A67:A70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3521D-A83C-4331-98A4-DFDB1BED6E5B}">
  <sheetPr codeName="Sheet22">
    <pageSetUpPr fitToPage="1"/>
  </sheetPr>
  <dimension ref="A1:M67"/>
  <sheetViews>
    <sheetView showGridLines="0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3" ht="19.149999999999999" customHeight="1" x14ac:dyDescent="0.2">
      <c r="A1" s="345" t="s">
        <v>143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</row>
    <row r="2" spans="1:13" ht="19.149999999999999" customHeight="1" x14ac:dyDescent="0.2">
      <c r="A2" s="237"/>
      <c r="B2" s="237"/>
      <c r="C2" s="238"/>
      <c r="D2" s="238"/>
      <c r="E2" s="238"/>
      <c r="F2" s="238"/>
      <c r="G2" s="238"/>
      <c r="H2" s="238"/>
      <c r="I2" s="238"/>
      <c r="J2" s="238"/>
      <c r="K2" s="238"/>
    </row>
    <row r="3" spans="1:13" ht="12" customHeight="1" x14ac:dyDescent="0.15">
      <c r="A3" s="239" t="s">
        <v>144</v>
      </c>
      <c r="B3" s="239"/>
      <c r="C3" s="240"/>
      <c r="D3" s="240"/>
      <c r="E3" s="240"/>
      <c r="F3" s="240"/>
      <c r="G3" s="240"/>
      <c r="H3" s="240"/>
      <c r="I3" s="240"/>
      <c r="J3" s="240"/>
      <c r="M3" s="241" t="s">
        <v>145</v>
      </c>
    </row>
    <row r="4" spans="1:13" ht="13.5" customHeight="1" x14ac:dyDescent="0.15">
      <c r="A4" s="242"/>
      <c r="B4" s="243"/>
      <c r="C4" s="244" t="s">
        <v>146</v>
      </c>
      <c r="D4" s="245"/>
      <c r="E4" s="245"/>
      <c r="F4" s="246"/>
      <c r="G4" s="245"/>
      <c r="H4" s="245"/>
      <c r="I4" s="247"/>
      <c r="J4" s="248"/>
      <c r="K4" s="249" t="s">
        <v>147</v>
      </c>
      <c r="L4" s="346" t="s">
        <v>148</v>
      </c>
      <c r="M4" s="348" t="s">
        <v>149</v>
      </c>
    </row>
    <row r="5" spans="1:13" x14ac:dyDescent="0.15">
      <c r="A5" s="350" t="s">
        <v>150</v>
      </c>
      <c r="B5" s="351"/>
      <c r="C5" s="250"/>
      <c r="D5" s="240"/>
      <c r="E5" s="352" t="s">
        <v>151</v>
      </c>
      <c r="F5" s="353"/>
      <c r="G5" s="251" t="s">
        <v>111</v>
      </c>
      <c r="H5" s="252"/>
      <c r="I5" s="354" t="s">
        <v>113</v>
      </c>
      <c r="J5" s="355"/>
      <c r="K5" s="253"/>
      <c r="L5" s="347"/>
      <c r="M5" s="349"/>
    </row>
    <row r="6" spans="1:13" x14ac:dyDescent="0.15">
      <c r="A6" s="254"/>
      <c r="B6" s="255"/>
      <c r="C6" s="256"/>
      <c r="D6" s="257" t="s">
        <v>86</v>
      </c>
      <c r="E6" s="258"/>
      <c r="F6" s="259" t="s">
        <v>86</v>
      </c>
      <c r="G6" s="258"/>
      <c r="H6" s="259" t="s">
        <v>86</v>
      </c>
      <c r="I6" s="256"/>
      <c r="J6" s="259" t="s">
        <v>86</v>
      </c>
      <c r="K6" s="260" t="s">
        <v>86</v>
      </c>
      <c r="L6" s="261" t="s">
        <v>86</v>
      </c>
      <c r="M6" s="260" t="s">
        <v>86</v>
      </c>
    </row>
    <row r="7" spans="1:13" x14ac:dyDescent="0.15">
      <c r="A7" s="262"/>
      <c r="B7" s="263"/>
      <c r="C7" s="264"/>
      <c r="D7" s="265" t="s">
        <v>89</v>
      </c>
      <c r="E7" s="244"/>
      <c r="F7" s="266" t="s">
        <v>89</v>
      </c>
      <c r="G7" s="267"/>
      <c r="H7" s="266" t="s">
        <v>89</v>
      </c>
      <c r="I7" s="244"/>
      <c r="J7" s="266" t="s">
        <v>89</v>
      </c>
      <c r="K7" s="268" t="s">
        <v>89</v>
      </c>
      <c r="L7" s="265" t="s">
        <v>89</v>
      </c>
      <c r="M7" s="268" t="s">
        <v>89</v>
      </c>
    </row>
    <row r="8" spans="1:13" x14ac:dyDescent="0.15">
      <c r="A8" s="269" t="s">
        <v>152</v>
      </c>
      <c r="B8" s="269"/>
      <c r="C8" s="246"/>
      <c r="D8" s="246"/>
      <c r="E8" s="250"/>
      <c r="F8" s="270"/>
      <c r="G8" s="271"/>
      <c r="H8" s="270"/>
      <c r="I8" s="272"/>
      <c r="J8" s="273"/>
      <c r="K8" s="253"/>
      <c r="L8" s="240"/>
      <c r="M8" s="253"/>
    </row>
    <row r="9" spans="1:13" x14ac:dyDescent="0.15">
      <c r="A9" s="356" t="s">
        <v>153</v>
      </c>
      <c r="B9" s="357"/>
      <c r="C9" s="274">
        <v>100.3</v>
      </c>
      <c r="D9" s="275">
        <v>0.3</v>
      </c>
      <c r="E9" s="276">
        <v>100.5</v>
      </c>
      <c r="F9" s="277">
        <v>0.5</v>
      </c>
      <c r="G9" s="276">
        <v>100.1</v>
      </c>
      <c r="H9" s="277">
        <v>0.1</v>
      </c>
      <c r="I9" s="276">
        <v>100.9</v>
      </c>
      <c r="J9" s="277">
        <v>1</v>
      </c>
      <c r="K9" s="277">
        <v>2</v>
      </c>
      <c r="L9" s="277">
        <v>2.1</v>
      </c>
      <c r="M9" s="277">
        <v>-1</v>
      </c>
    </row>
    <row r="10" spans="1:13" x14ac:dyDescent="0.15">
      <c r="A10" s="343" t="s">
        <v>154</v>
      </c>
      <c r="B10" s="344"/>
      <c r="C10" s="274">
        <v>102.3</v>
      </c>
      <c r="D10" s="275">
        <v>2</v>
      </c>
      <c r="E10" s="276">
        <v>102.8</v>
      </c>
      <c r="F10" s="277">
        <v>2.2999999999999998</v>
      </c>
      <c r="G10" s="276">
        <v>102.7</v>
      </c>
      <c r="H10" s="277">
        <v>2.6</v>
      </c>
      <c r="I10" s="276">
        <v>104</v>
      </c>
      <c r="J10" s="277">
        <v>3.1</v>
      </c>
      <c r="K10" s="277">
        <v>1.7</v>
      </c>
      <c r="L10" s="277">
        <v>1.7</v>
      </c>
      <c r="M10" s="277">
        <v>1.9</v>
      </c>
    </row>
    <row r="11" spans="1:13" x14ac:dyDescent="0.15">
      <c r="A11" s="343" t="s">
        <v>155</v>
      </c>
      <c r="B11" s="344"/>
      <c r="C11" s="276">
        <v>103.5</v>
      </c>
      <c r="D11" s="275">
        <v>1.2</v>
      </c>
      <c r="E11" s="276">
        <v>104.6</v>
      </c>
      <c r="F11" s="277">
        <v>1.8</v>
      </c>
      <c r="G11" s="276">
        <v>105.2</v>
      </c>
      <c r="H11" s="277">
        <v>2.4</v>
      </c>
      <c r="I11" s="276">
        <v>105.9</v>
      </c>
      <c r="J11" s="277">
        <v>1.8</v>
      </c>
      <c r="K11" s="277">
        <v>1.7</v>
      </c>
      <c r="L11" s="277">
        <v>0.3</v>
      </c>
      <c r="M11" s="277">
        <v>0.5</v>
      </c>
    </row>
    <row r="12" spans="1:13" x14ac:dyDescent="0.15">
      <c r="A12" s="343" t="s">
        <v>156</v>
      </c>
      <c r="B12" s="344"/>
      <c r="C12" s="276">
        <v>109.2</v>
      </c>
      <c r="D12" s="275">
        <v>2.8</v>
      </c>
      <c r="E12" s="276">
        <v>108.5</v>
      </c>
      <c r="F12" s="277">
        <v>3.2</v>
      </c>
      <c r="G12" s="276">
        <v>112.6</v>
      </c>
      <c r="H12" s="277">
        <v>3.9</v>
      </c>
      <c r="I12" s="276">
        <v>108.9</v>
      </c>
      <c r="J12" s="277">
        <v>3.3</v>
      </c>
      <c r="K12" s="277">
        <v>3</v>
      </c>
      <c r="L12" s="277">
        <v>3.9</v>
      </c>
      <c r="M12" s="277">
        <v>2.9</v>
      </c>
    </row>
    <row r="13" spans="1:13" x14ac:dyDescent="0.15">
      <c r="A13" s="358" t="s">
        <v>157</v>
      </c>
      <c r="B13" s="359"/>
      <c r="C13" s="278">
        <v>90.3</v>
      </c>
      <c r="D13" s="279">
        <v>1.5</v>
      </c>
      <c r="E13" s="278">
        <v>88.5</v>
      </c>
      <c r="F13" s="280">
        <v>2.1</v>
      </c>
      <c r="G13" s="278">
        <v>105.2</v>
      </c>
      <c r="H13" s="280">
        <v>2.6</v>
      </c>
      <c r="I13" s="278">
        <v>87.8</v>
      </c>
      <c r="J13" s="280">
        <v>1.7</v>
      </c>
      <c r="K13" s="280">
        <v>1.2</v>
      </c>
      <c r="L13" s="280">
        <v>2.7</v>
      </c>
      <c r="M13" s="280">
        <v>0.1</v>
      </c>
    </row>
    <row r="14" spans="1:13" x14ac:dyDescent="0.15">
      <c r="A14" s="343" t="s">
        <v>158</v>
      </c>
      <c r="B14" s="344"/>
      <c r="C14" s="276">
        <v>88.3</v>
      </c>
      <c r="D14" s="275">
        <v>1.4</v>
      </c>
      <c r="E14" s="276">
        <v>86.2</v>
      </c>
      <c r="F14" s="277">
        <v>1.8</v>
      </c>
      <c r="G14" s="276">
        <v>105.8</v>
      </c>
      <c r="H14" s="277">
        <v>3</v>
      </c>
      <c r="I14" s="276">
        <v>85.9</v>
      </c>
      <c r="J14" s="277">
        <v>1.8</v>
      </c>
      <c r="K14" s="277">
        <v>1.6</v>
      </c>
      <c r="L14" s="277">
        <v>2.8</v>
      </c>
      <c r="M14" s="277">
        <v>0.7</v>
      </c>
    </row>
    <row r="15" spans="1:13" x14ac:dyDescent="0.15">
      <c r="A15" s="343" t="s">
        <v>159</v>
      </c>
      <c r="B15" s="344"/>
      <c r="C15" s="276">
        <v>94.9</v>
      </c>
      <c r="D15" s="275">
        <v>1</v>
      </c>
      <c r="E15" s="276">
        <v>93.2</v>
      </c>
      <c r="F15" s="277">
        <v>1.3</v>
      </c>
      <c r="G15" s="276">
        <v>109</v>
      </c>
      <c r="H15" s="277">
        <v>2.8</v>
      </c>
      <c r="I15" s="276">
        <v>93.1</v>
      </c>
      <c r="J15" s="277">
        <v>1.7</v>
      </c>
      <c r="K15" s="277">
        <v>0.6</v>
      </c>
      <c r="L15" s="277">
        <v>2.8</v>
      </c>
      <c r="M15" s="277">
        <v>0</v>
      </c>
    </row>
    <row r="16" spans="1:13" x14ac:dyDescent="0.15">
      <c r="A16" s="343" t="s">
        <v>160</v>
      </c>
      <c r="B16" s="344"/>
      <c r="C16" s="276">
        <v>92.9</v>
      </c>
      <c r="D16" s="275">
        <v>1.6</v>
      </c>
      <c r="E16" s="276">
        <v>90.7</v>
      </c>
      <c r="F16" s="277">
        <v>2.1</v>
      </c>
      <c r="G16" s="276">
        <v>109.6</v>
      </c>
      <c r="H16" s="277">
        <v>2.5</v>
      </c>
      <c r="I16" s="276">
        <v>90.5</v>
      </c>
      <c r="J16" s="277">
        <v>2</v>
      </c>
      <c r="K16" s="277">
        <v>2.5</v>
      </c>
      <c r="L16" s="277">
        <v>2.2999999999999998</v>
      </c>
      <c r="M16" s="277">
        <v>2</v>
      </c>
    </row>
    <row r="17" spans="1:13" x14ac:dyDescent="0.15">
      <c r="A17" s="343" t="s">
        <v>161</v>
      </c>
      <c r="B17" s="344"/>
      <c r="C17" s="276">
        <v>93.4</v>
      </c>
      <c r="D17" s="275">
        <v>2</v>
      </c>
      <c r="E17" s="276">
        <v>91.2</v>
      </c>
      <c r="F17" s="277">
        <v>2.6</v>
      </c>
      <c r="G17" s="276">
        <v>109.4</v>
      </c>
      <c r="H17" s="277">
        <v>3.4</v>
      </c>
      <c r="I17" s="276">
        <v>91.5</v>
      </c>
      <c r="J17" s="277">
        <v>2.5</v>
      </c>
      <c r="K17" s="281">
        <v>0.8</v>
      </c>
      <c r="L17" s="281">
        <v>3.4</v>
      </c>
      <c r="M17" s="277">
        <v>1.7</v>
      </c>
    </row>
    <row r="18" spans="1:13" x14ac:dyDescent="0.15">
      <c r="A18" s="343" t="s">
        <v>162</v>
      </c>
      <c r="B18" s="344"/>
      <c r="C18" s="276">
        <v>156.69999999999999</v>
      </c>
      <c r="D18" s="275">
        <v>4.5</v>
      </c>
      <c r="E18" s="276">
        <v>159.4</v>
      </c>
      <c r="F18" s="277">
        <v>5</v>
      </c>
      <c r="G18" s="276">
        <v>122.4</v>
      </c>
      <c r="H18" s="277">
        <v>5.7</v>
      </c>
      <c r="I18" s="276">
        <v>165.1</v>
      </c>
      <c r="J18" s="277">
        <v>4.4000000000000004</v>
      </c>
      <c r="K18" s="281">
        <v>4.5999999999999996</v>
      </c>
      <c r="L18" s="281">
        <v>7.8</v>
      </c>
      <c r="M18" s="277">
        <v>5.2</v>
      </c>
    </row>
    <row r="19" spans="1:13" x14ac:dyDescent="0.15">
      <c r="A19" s="343" t="s">
        <v>163</v>
      </c>
      <c r="B19" s="344"/>
      <c r="C19" s="276">
        <v>126.6</v>
      </c>
      <c r="D19" s="275">
        <v>3.4</v>
      </c>
      <c r="E19" s="276">
        <v>127.2</v>
      </c>
      <c r="F19" s="277">
        <v>3.9</v>
      </c>
      <c r="G19" s="276">
        <v>115.9</v>
      </c>
      <c r="H19" s="277">
        <v>4.2</v>
      </c>
      <c r="I19" s="276">
        <v>126</v>
      </c>
      <c r="J19" s="277">
        <v>3.7</v>
      </c>
      <c r="K19" s="277">
        <v>4.3</v>
      </c>
      <c r="L19" s="277">
        <v>5.5</v>
      </c>
      <c r="M19" s="277">
        <v>3.3</v>
      </c>
    </row>
    <row r="20" spans="1:13" x14ac:dyDescent="0.15">
      <c r="A20" s="343" t="s">
        <v>164</v>
      </c>
      <c r="B20" s="344"/>
      <c r="C20" s="276">
        <v>93</v>
      </c>
      <c r="D20" s="275">
        <v>2.8</v>
      </c>
      <c r="E20" s="276">
        <v>90.8</v>
      </c>
      <c r="F20" s="277">
        <v>3.1</v>
      </c>
      <c r="G20" s="276">
        <v>110.5</v>
      </c>
      <c r="H20" s="277">
        <v>3.8</v>
      </c>
      <c r="I20" s="276">
        <v>89.6</v>
      </c>
      <c r="J20" s="277">
        <v>3.1</v>
      </c>
      <c r="K20" s="277">
        <v>2.2999999999999998</v>
      </c>
      <c r="L20" s="277">
        <v>4.4000000000000004</v>
      </c>
      <c r="M20" s="277">
        <v>2.6</v>
      </c>
    </row>
    <row r="21" spans="1:13" x14ac:dyDescent="0.15">
      <c r="A21" s="343" t="s">
        <v>165</v>
      </c>
      <c r="B21" s="344"/>
      <c r="C21" s="276">
        <v>91.6</v>
      </c>
      <c r="D21" s="275">
        <v>2.5</v>
      </c>
      <c r="E21" s="276">
        <v>89.4</v>
      </c>
      <c r="F21" s="277">
        <v>2.6</v>
      </c>
      <c r="G21" s="276">
        <v>108.3</v>
      </c>
      <c r="H21" s="277">
        <v>2.5</v>
      </c>
      <c r="I21" s="276">
        <v>89.5</v>
      </c>
      <c r="J21" s="277">
        <v>3.1</v>
      </c>
      <c r="K21" s="277">
        <v>2.7</v>
      </c>
      <c r="L21" s="277">
        <v>2.8</v>
      </c>
      <c r="M21" s="277">
        <v>1.4</v>
      </c>
    </row>
    <row r="22" spans="1:13" x14ac:dyDescent="0.15">
      <c r="A22" s="343" t="s">
        <v>166</v>
      </c>
      <c r="B22" s="344"/>
      <c r="C22" s="276">
        <v>91.9</v>
      </c>
      <c r="D22" s="275">
        <v>2.2000000000000002</v>
      </c>
      <c r="E22" s="276">
        <v>89.7</v>
      </c>
      <c r="F22" s="277">
        <v>2.5</v>
      </c>
      <c r="G22" s="276">
        <v>110.6</v>
      </c>
      <c r="H22" s="277">
        <v>3.4</v>
      </c>
      <c r="I22" s="276">
        <v>89.9</v>
      </c>
      <c r="J22" s="277">
        <v>2.9</v>
      </c>
      <c r="K22" s="277">
        <v>3.2</v>
      </c>
      <c r="L22" s="277">
        <v>2.2000000000000002</v>
      </c>
      <c r="M22" s="277">
        <v>2.4</v>
      </c>
    </row>
    <row r="23" spans="1:13" x14ac:dyDescent="0.15">
      <c r="A23" s="343" t="s">
        <v>167</v>
      </c>
      <c r="B23" s="344"/>
      <c r="C23" s="276">
        <v>96.9</v>
      </c>
      <c r="D23" s="275">
        <v>3.9</v>
      </c>
      <c r="E23" s="276">
        <v>95.1</v>
      </c>
      <c r="F23" s="277">
        <v>4.2</v>
      </c>
      <c r="G23" s="276">
        <v>112.8</v>
      </c>
      <c r="H23" s="277">
        <v>4.4000000000000004</v>
      </c>
      <c r="I23" s="276">
        <v>94.4</v>
      </c>
      <c r="J23" s="277">
        <v>4.4000000000000004</v>
      </c>
      <c r="K23" s="277">
        <v>2.9</v>
      </c>
      <c r="L23" s="277">
        <v>4.2</v>
      </c>
      <c r="M23" s="277">
        <v>4.2</v>
      </c>
    </row>
    <row r="24" spans="1:13" x14ac:dyDescent="0.15">
      <c r="A24" s="343" t="s">
        <v>168</v>
      </c>
      <c r="B24" s="344"/>
      <c r="C24" s="276">
        <v>193.9</v>
      </c>
      <c r="D24" s="275">
        <v>4.4000000000000004</v>
      </c>
      <c r="E24" s="276">
        <v>200.8</v>
      </c>
      <c r="F24" s="277">
        <v>4.7</v>
      </c>
      <c r="G24" s="276">
        <v>131.30000000000001</v>
      </c>
      <c r="H24" s="277">
        <v>7.3</v>
      </c>
      <c r="I24" s="276">
        <v>203.1</v>
      </c>
      <c r="J24" s="277">
        <v>4.9000000000000004</v>
      </c>
      <c r="K24" s="277">
        <v>5.3</v>
      </c>
      <c r="L24" s="277">
        <v>3.5</v>
      </c>
      <c r="M24" s="277">
        <v>7</v>
      </c>
    </row>
    <row r="25" spans="1:13" x14ac:dyDescent="0.15">
      <c r="A25" s="343" t="s">
        <v>169</v>
      </c>
      <c r="B25" s="344"/>
      <c r="C25" s="276">
        <v>91.9</v>
      </c>
      <c r="D25" s="275">
        <v>1.8</v>
      </c>
      <c r="E25" s="276">
        <v>90.3</v>
      </c>
      <c r="F25" s="277">
        <v>2</v>
      </c>
      <c r="G25" s="276">
        <v>109.7</v>
      </c>
      <c r="H25" s="277">
        <v>4.3</v>
      </c>
      <c r="I25" s="276">
        <v>89.7</v>
      </c>
      <c r="J25" s="277">
        <v>2.2000000000000002</v>
      </c>
      <c r="K25" s="277">
        <v>3.3</v>
      </c>
      <c r="L25" s="277">
        <v>0.2</v>
      </c>
      <c r="M25" s="277">
        <v>2.1</v>
      </c>
    </row>
    <row r="26" spans="1:13" x14ac:dyDescent="0.15">
      <c r="A26" s="360" t="s">
        <v>170</v>
      </c>
      <c r="B26" s="361"/>
      <c r="C26" s="282">
        <v>91</v>
      </c>
      <c r="D26" s="283">
        <v>3.1</v>
      </c>
      <c r="E26" s="282">
        <v>89.4</v>
      </c>
      <c r="F26" s="284">
        <v>3.7</v>
      </c>
      <c r="G26" s="282">
        <v>108.3</v>
      </c>
      <c r="H26" s="284">
        <v>2.4</v>
      </c>
      <c r="I26" s="282">
        <v>89</v>
      </c>
      <c r="J26" s="284">
        <v>3.6</v>
      </c>
      <c r="K26" s="277">
        <v>3.8</v>
      </c>
      <c r="L26" s="277">
        <v>0.5</v>
      </c>
      <c r="M26" s="277">
        <v>2.5</v>
      </c>
    </row>
    <row r="27" spans="1:13" x14ac:dyDescent="0.15">
      <c r="A27" s="285" t="s">
        <v>171</v>
      </c>
      <c r="B27" s="285"/>
      <c r="C27" s="286"/>
      <c r="D27" s="287"/>
      <c r="E27" s="288"/>
      <c r="F27" s="289"/>
      <c r="G27" s="288"/>
      <c r="H27" s="289"/>
      <c r="I27" s="288"/>
      <c r="J27" s="289"/>
      <c r="K27" s="290"/>
      <c r="L27" s="291"/>
      <c r="M27" s="290"/>
    </row>
    <row r="28" spans="1:13" x14ac:dyDescent="0.15">
      <c r="A28" s="356" t="s">
        <v>153</v>
      </c>
      <c r="B28" s="357"/>
      <c r="C28" s="274">
        <v>100.5</v>
      </c>
      <c r="D28" s="275">
        <v>0.5</v>
      </c>
      <c r="E28" s="276">
        <v>100.7</v>
      </c>
      <c r="F28" s="277">
        <v>0.8</v>
      </c>
      <c r="G28" s="276">
        <v>100.1</v>
      </c>
      <c r="H28" s="277">
        <v>0.2</v>
      </c>
      <c r="I28" s="276">
        <v>101.2</v>
      </c>
      <c r="J28" s="277">
        <v>1.2</v>
      </c>
      <c r="K28" s="277">
        <v>1.8</v>
      </c>
      <c r="L28" s="277">
        <v>1.4</v>
      </c>
      <c r="M28" s="277">
        <v>-0.1</v>
      </c>
    </row>
    <row r="29" spans="1:13" x14ac:dyDescent="0.15">
      <c r="A29" s="343" t="s">
        <v>154</v>
      </c>
      <c r="B29" s="344"/>
      <c r="C29" s="274">
        <v>101.9</v>
      </c>
      <c r="D29" s="275">
        <v>1.4</v>
      </c>
      <c r="E29" s="276">
        <v>102.3</v>
      </c>
      <c r="F29" s="277">
        <v>1.6</v>
      </c>
      <c r="G29" s="276">
        <v>102.6</v>
      </c>
      <c r="H29" s="277">
        <v>2.5</v>
      </c>
      <c r="I29" s="276">
        <v>103.6</v>
      </c>
      <c r="J29" s="277">
        <v>2.4</v>
      </c>
      <c r="K29" s="277">
        <v>0.6</v>
      </c>
      <c r="L29" s="277">
        <v>1.4</v>
      </c>
      <c r="M29" s="277">
        <v>1.9</v>
      </c>
    </row>
    <row r="30" spans="1:13" x14ac:dyDescent="0.15">
      <c r="A30" s="343" t="s">
        <v>155</v>
      </c>
      <c r="B30" s="344"/>
      <c r="C30" s="276">
        <v>103</v>
      </c>
      <c r="D30" s="275">
        <v>1.1000000000000001</v>
      </c>
      <c r="E30" s="276">
        <v>103.9</v>
      </c>
      <c r="F30" s="277">
        <v>1.6</v>
      </c>
      <c r="G30" s="276">
        <v>105.3</v>
      </c>
      <c r="H30" s="277">
        <v>2.6</v>
      </c>
      <c r="I30" s="276">
        <v>105.3</v>
      </c>
      <c r="J30" s="277">
        <v>1.6</v>
      </c>
      <c r="K30" s="277">
        <v>1.3</v>
      </c>
      <c r="L30" s="277">
        <v>0.5</v>
      </c>
      <c r="M30" s="277">
        <v>0.7</v>
      </c>
    </row>
    <row r="31" spans="1:13" x14ac:dyDescent="0.15">
      <c r="A31" s="343" t="s">
        <v>156</v>
      </c>
      <c r="B31" s="344"/>
      <c r="C31" s="276">
        <v>107.5</v>
      </c>
      <c r="D31" s="275">
        <v>2</v>
      </c>
      <c r="E31" s="276">
        <v>106.6</v>
      </c>
      <c r="F31" s="277">
        <v>2.4</v>
      </c>
      <c r="G31" s="276">
        <v>111.8</v>
      </c>
      <c r="H31" s="277">
        <v>3.2</v>
      </c>
      <c r="I31" s="276">
        <v>107.6</v>
      </c>
      <c r="J31" s="277">
        <v>2.6</v>
      </c>
      <c r="K31" s="277">
        <v>2.5</v>
      </c>
      <c r="L31" s="277">
        <v>2.2000000000000002</v>
      </c>
      <c r="M31" s="277">
        <v>1.9</v>
      </c>
    </row>
    <row r="32" spans="1:13" x14ac:dyDescent="0.15">
      <c r="A32" s="358" t="s">
        <v>157</v>
      </c>
      <c r="B32" s="359"/>
      <c r="C32" s="278">
        <v>104.7</v>
      </c>
      <c r="D32" s="279">
        <v>1.1000000000000001</v>
      </c>
      <c r="E32" s="278">
        <v>104.1</v>
      </c>
      <c r="F32" s="280">
        <v>1.6</v>
      </c>
      <c r="G32" s="278">
        <v>107.2</v>
      </c>
      <c r="H32" s="280">
        <v>2.5</v>
      </c>
      <c r="I32" s="278">
        <v>104.5</v>
      </c>
      <c r="J32" s="280">
        <v>1.2</v>
      </c>
      <c r="K32" s="280">
        <v>1.2</v>
      </c>
      <c r="L32" s="280">
        <v>2</v>
      </c>
      <c r="M32" s="280">
        <v>0.3</v>
      </c>
    </row>
    <row r="33" spans="1:13" x14ac:dyDescent="0.15">
      <c r="A33" s="343" t="s">
        <v>158</v>
      </c>
      <c r="B33" s="344"/>
      <c r="C33" s="276">
        <v>105.3</v>
      </c>
      <c r="D33" s="275">
        <v>1.5</v>
      </c>
      <c r="E33" s="276">
        <v>104.6</v>
      </c>
      <c r="F33" s="277">
        <v>1.9</v>
      </c>
      <c r="G33" s="276">
        <v>108.3</v>
      </c>
      <c r="H33" s="277">
        <v>3</v>
      </c>
      <c r="I33" s="276">
        <v>105.1</v>
      </c>
      <c r="J33" s="277">
        <v>1.9</v>
      </c>
      <c r="K33" s="277">
        <v>1.5</v>
      </c>
      <c r="L33" s="277">
        <v>2.7</v>
      </c>
      <c r="M33" s="277">
        <v>1.1000000000000001</v>
      </c>
    </row>
    <row r="34" spans="1:13" x14ac:dyDescent="0.15">
      <c r="A34" s="343" t="s">
        <v>159</v>
      </c>
      <c r="B34" s="344"/>
      <c r="C34" s="276">
        <v>106.4</v>
      </c>
      <c r="D34" s="275">
        <v>1.5</v>
      </c>
      <c r="E34" s="276">
        <v>105.7</v>
      </c>
      <c r="F34" s="277">
        <v>1.8</v>
      </c>
      <c r="G34" s="276">
        <v>110.1</v>
      </c>
      <c r="H34" s="277">
        <v>3.1</v>
      </c>
      <c r="I34" s="276">
        <v>106.5</v>
      </c>
      <c r="J34" s="277">
        <v>2.1</v>
      </c>
      <c r="K34" s="277">
        <v>1.5</v>
      </c>
      <c r="L34" s="277">
        <v>3.2</v>
      </c>
      <c r="M34" s="277">
        <v>1.1000000000000001</v>
      </c>
    </row>
    <row r="35" spans="1:13" x14ac:dyDescent="0.15">
      <c r="A35" s="343" t="s">
        <v>160</v>
      </c>
      <c r="B35" s="344"/>
      <c r="C35" s="276">
        <v>108</v>
      </c>
      <c r="D35" s="275">
        <v>1.6</v>
      </c>
      <c r="E35" s="276">
        <v>107</v>
      </c>
      <c r="F35" s="277">
        <v>2.1</v>
      </c>
      <c r="G35" s="276">
        <v>112</v>
      </c>
      <c r="H35" s="277">
        <v>2.8</v>
      </c>
      <c r="I35" s="276">
        <v>108</v>
      </c>
      <c r="J35" s="277">
        <v>2.2999999999999998</v>
      </c>
      <c r="K35" s="277">
        <v>2.1</v>
      </c>
      <c r="L35" s="277">
        <v>1.9</v>
      </c>
      <c r="M35" s="277">
        <v>1.9</v>
      </c>
    </row>
    <row r="36" spans="1:13" x14ac:dyDescent="0.15">
      <c r="A36" s="343" t="s">
        <v>161</v>
      </c>
      <c r="B36" s="344"/>
      <c r="C36" s="276">
        <v>107.4</v>
      </c>
      <c r="D36" s="275">
        <v>2</v>
      </c>
      <c r="E36" s="276">
        <v>106.3</v>
      </c>
      <c r="F36" s="277">
        <v>2.6</v>
      </c>
      <c r="G36" s="276">
        <v>111.6</v>
      </c>
      <c r="H36" s="277">
        <v>3.4</v>
      </c>
      <c r="I36" s="276">
        <v>107.5</v>
      </c>
      <c r="J36" s="277">
        <v>2.8</v>
      </c>
      <c r="K36" s="277">
        <v>3</v>
      </c>
      <c r="L36" s="277">
        <v>1.9</v>
      </c>
      <c r="M36" s="277">
        <v>1.7</v>
      </c>
    </row>
    <row r="37" spans="1:13" x14ac:dyDescent="0.15">
      <c r="A37" s="343" t="s">
        <v>162</v>
      </c>
      <c r="B37" s="344"/>
      <c r="C37" s="276">
        <v>108.2</v>
      </c>
      <c r="D37" s="275">
        <v>2.1</v>
      </c>
      <c r="E37" s="276">
        <v>107</v>
      </c>
      <c r="F37" s="277">
        <v>2.6</v>
      </c>
      <c r="G37" s="276">
        <v>113.1</v>
      </c>
      <c r="H37" s="277">
        <v>2.4</v>
      </c>
      <c r="I37" s="276">
        <v>108.2</v>
      </c>
      <c r="J37" s="277">
        <v>2.8</v>
      </c>
      <c r="K37" s="277">
        <v>2.6</v>
      </c>
      <c r="L37" s="277">
        <v>2.2000000000000002</v>
      </c>
      <c r="M37" s="277">
        <v>2.1</v>
      </c>
    </row>
    <row r="38" spans="1:13" x14ac:dyDescent="0.15">
      <c r="A38" s="343" t="s">
        <v>163</v>
      </c>
      <c r="B38" s="344"/>
      <c r="C38" s="276">
        <v>108.2</v>
      </c>
      <c r="D38" s="275">
        <v>2.2000000000000002</v>
      </c>
      <c r="E38" s="276">
        <v>107.1</v>
      </c>
      <c r="F38" s="277">
        <v>2.5</v>
      </c>
      <c r="G38" s="276">
        <v>113.2</v>
      </c>
      <c r="H38" s="277">
        <v>3.6</v>
      </c>
      <c r="I38" s="276">
        <v>108.3</v>
      </c>
      <c r="J38" s="277">
        <v>2.8</v>
      </c>
      <c r="K38" s="277">
        <v>3</v>
      </c>
      <c r="L38" s="277">
        <v>2</v>
      </c>
      <c r="M38" s="277">
        <v>1.8</v>
      </c>
    </row>
    <row r="39" spans="1:13" x14ac:dyDescent="0.15">
      <c r="A39" s="343" t="s">
        <v>164</v>
      </c>
      <c r="B39" s="344"/>
      <c r="C39" s="276">
        <v>107.5</v>
      </c>
      <c r="D39" s="275">
        <v>2.4</v>
      </c>
      <c r="E39" s="276">
        <v>106.5</v>
      </c>
      <c r="F39" s="277">
        <v>2.7</v>
      </c>
      <c r="G39" s="276">
        <v>112.3</v>
      </c>
      <c r="H39" s="277">
        <v>3.7</v>
      </c>
      <c r="I39" s="276">
        <v>107.8</v>
      </c>
      <c r="J39" s="277">
        <v>3.2</v>
      </c>
      <c r="K39" s="277">
        <v>3.1</v>
      </c>
      <c r="L39" s="277">
        <v>1.8</v>
      </c>
      <c r="M39" s="277">
        <v>2.2000000000000002</v>
      </c>
    </row>
    <row r="40" spans="1:13" x14ac:dyDescent="0.15">
      <c r="A40" s="343" t="s">
        <v>165</v>
      </c>
      <c r="B40" s="344"/>
      <c r="C40" s="276">
        <v>107.8</v>
      </c>
      <c r="D40" s="275">
        <v>2.2000000000000002</v>
      </c>
      <c r="E40" s="276">
        <v>106.9</v>
      </c>
      <c r="F40" s="277">
        <v>2.4</v>
      </c>
      <c r="G40" s="276">
        <v>111</v>
      </c>
      <c r="H40" s="277">
        <v>2.5</v>
      </c>
      <c r="I40" s="276">
        <v>108</v>
      </c>
      <c r="J40" s="277">
        <v>2.8</v>
      </c>
      <c r="K40" s="277">
        <v>2.8</v>
      </c>
      <c r="L40" s="277">
        <v>1.9</v>
      </c>
      <c r="M40" s="277">
        <v>1.8</v>
      </c>
    </row>
    <row r="41" spans="1:13" x14ac:dyDescent="0.15">
      <c r="A41" s="343" t="s">
        <v>166</v>
      </c>
      <c r="B41" s="344"/>
      <c r="C41" s="276">
        <v>108.6</v>
      </c>
      <c r="D41" s="275">
        <v>2.2999999999999998</v>
      </c>
      <c r="E41" s="276">
        <v>107.8</v>
      </c>
      <c r="F41" s="277">
        <v>2.7</v>
      </c>
      <c r="G41" s="276">
        <v>113.4</v>
      </c>
      <c r="H41" s="277">
        <v>3.5</v>
      </c>
      <c r="I41" s="276">
        <v>108.9</v>
      </c>
      <c r="J41" s="277">
        <v>2.9</v>
      </c>
      <c r="K41" s="277">
        <v>3</v>
      </c>
      <c r="L41" s="277">
        <v>2.8</v>
      </c>
      <c r="M41" s="277">
        <v>2.5</v>
      </c>
    </row>
    <row r="42" spans="1:13" x14ac:dyDescent="0.15">
      <c r="A42" s="343" t="s">
        <v>167</v>
      </c>
      <c r="B42" s="344"/>
      <c r="C42" s="276">
        <v>108.7</v>
      </c>
      <c r="D42" s="275">
        <v>2.5</v>
      </c>
      <c r="E42" s="276">
        <v>107.9</v>
      </c>
      <c r="F42" s="277">
        <v>2.7</v>
      </c>
      <c r="G42" s="276">
        <v>114.3</v>
      </c>
      <c r="H42" s="277">
        <v>4</v>
      </c>
      <c r="I42" s="276">
        <v>109.1</v>
      </c>
      <c r="J42" s="277">
        <v>3.1</v>
      </c>
      <c r="K42" s="277">
        <v>2.9</v>
      </c>
      <c r="L42" s="277">
        <v>2.8</v>
      </c>
      <c r="M42" s="277">
        <v>2.6</v>
      </c>
    </row>
    <row r="43" spans="1:13" x14ac:dyDescent="0.15">
      <c r="A43" s="343" t="s">
        <v>168</v>
      </c>
      <c r="B43" s="344"/>
      <c r="C43" s="276">
        <v>108.8</v>
      </c>
      <c r="D43" s="275">
        <v>2.4</v>
      </c>
      <c r="E43" s="276">
        <v>108</v>
      </c>
      <c r="F43" s="277">
        <v>2.7</v>
      </c>
      <c r="G43" s="276">
        <v>114.6</v>
      </c>
      <c r="H43" s="277">
        <v>3.7</v>
      </c>
      <c r="I43" s="276">
        <v>109.2</v>
      </c>
      <c r="J43" s="277">
        <v>3.1</v>
      </c>
      <c r="K43" s="277">
        <v>3</v>
      </c>
      <c r="L43" s="277">
        <v>1.9</v>
      </c>
      <c r="M43" s="277">
        <v>2.8</v>
      </c>
    </row>
    <row r="44" spans="1:13" x14ac:dyDescent="0.15">
      <c r="A44" s="343" t="s">
        <v>169</v>
      </c>
      <c r="B44" s="344"/>
      <c r="C44" s="276">
        <v>107</v>
      </c>
      <c r="D44" s="275">
        <v>2.2000000000000002</v>
      </c>
      <c r="E44" s="276">
        <v>106.7</v>
      </c>
      <c r="F44" s="277">
        <v>2.5</v>
      </c>
      <c r="G44" s="276">
        <v>111.3</v>
      </c>
      <c r="H44" s="277">
        <v>3.8</v>
      </c>
      <c r="I44" s="276">
        <v>107.2</v>
      </c>
      <c r="J44" s="277">
        <v>2.6</v>
      </c>
      <c r="K44" s="277">
        <v>3.9</v>
      </c>
      <c r="L44" s="277">
        <v>1.6</v>
      </c>
      <c r="M44" s="277">
        <v>3.1</v>
      </c>
    </row>
    <row r="45" spans="1:13" x14ac:dyDescent="0.15">
      <c r="A45" s="360" t="s">
        <v>170</v>
      </c>
      <c r="B45" s="361"/>
      <c r="C45" s="282">
        <v>107.1</v>
      </c>
      <c r="D45" s="283">
        <v>1.7</v>
      </c>
      <c r="E45" s="282">
        <v>107</v>
      </c>
      <c r="F45" s="284">
        <v>2.2999999999999998</v>
      </c>
      <c r="G45" s="282">
        <v>110.7</v>
      </c>
      <c r="H45" s="284">
        <v>2.2000000000000002</v>
      </c>
      <c r="I45" s="282">
        <v>107.3</v>
      </c>
      <c r="J45" s="284">
        <v>2.1</v>
      </c>
      <c r="K45" s="277">
        <v>3.8</v>
      </c>
      <c r="L45" s="277">
        <v>0.8</v>
      </c>
      <c r="M45" s="277">
        <v>2.4</v>
      </c>
    </row>
    <row r="46" spans="1:13" x14ac:dyDescent="0.15">
      <c r="A46" s="269" t="s">
        <v>172</v>
      </c>
      <c r="B46" s="269"/>
      <c r="C46" s="286"/>
      <c r="D46" s="287"/>
      <c r="E46" s="288"/>
      <c r="F46" s="289"/>
      <c r="G46" s="288"/>
      <c r="H46" s="289"/>
      <c r="I46" s="288"/>
      <c r="J46" s="289"/>
      <c r="K46" s="290"/>
      <c r="L46" s="291"/>
      <c r="M46" s="290"/>
    </row>
    <row r="47" spans="1:13" x14ac:dyDescent="0.15">
      <c r="A47" s="356" t="s">
        <v>153</v>
      </c>
      <c r="B47" s="357"/>
      <c r="C47" s="274">
        <v>100.3</v>
      </c>
      <c r="D47" s="275">
        <v>0.3</v>
      </c>
      <c r="E47" s="276">
        <v>100.4</v>
      </c>
      <c r="F47" s="277">
        <v>0.4</v>
      </c>
      <c r="G47" s="276">
        <v>100.3</v>
      </c>
      <c r="H47" s="277">
        <v>0.3</v>
      </c>
      <c r="I47" s="276">
        <v>100.8</v>
      </c>
      <c r="J47" s="277">
        <v>0.8</v>
      </c>
      <c r="K47" s="277">
        <v>0.6</v>
      </c>
      <c r="L47" s="277">
        <v>1.4</v>
      </c>
      <c r="M47" s="277">
        <v>-0.3</v>
      </c>
    </row>
    <row r="48" spans="1:13" x14ac:dyDescent="0.15">
      <c r="A48" s="343" t="s">
        <v>154</v>
      </c>
      <c r="B48" s="344"/>
      <c r="C48" s="274">
        <v>101.4</v>
      </c>
      <c r="D48" s="275">
        <v>1.1000000000000001</v>
      </c>
      <c r="E48" s="276">
        <v>101.7</v>
      </c>
      <c r="F48" s="277">
        <v>1.3</v>
      </c>
      <c r="G48" s="276">
        <v>102.6</v>
      </c>
      <c r="H48" s="277">
        <v>2.2999999999999998</v>
      </c>
      <c r="I48" s="276">
        <v>102.8</v>
      </c>
      <c r="J48" s="277">
        <v>2</v>
      </c>
      <c r="K48" s="277">
        <v>0.2</v>
      </c>
      <c r="L48" s="277">
        <v>1</v>
      </c>
      <c r="M48" s="277">
        <v>1.6</v>
      </c>
    </row>
    <row r="49" spans="1:13" x14ac:dyDescent="0.15">
      <c r="A49" s="343" t="s">
        <v>155</v>
      </c>
      <c r="B49" s="344"/>
      <c r="C49" s="276">
        <v>102.6</v>
      </c>
      <c r="D49" s="275">
        <v>1.2</v>
      </c>
      <c r="E49" s="276">
        <v>103.3</v>
      </c>
      <c r="F49" s="277">
        <v>1.6</v>
      </c>
      <c r="G49" s="276">
        <v>105.2</v>
      </c>
      <c r="H49" s="277">
        <v>2.5</v>
      </c>
      <c r="I49" s="276">
        <v>104.7</v>
      </c>
      <c r="J49" s="277">
        <v>1.8</v>
      </c>
      <c r="K49" s="277">
        <v>1.7</v>
      </c>
      <c r="L49" s="277">
        <v>0.6</v>
      </c>
      <c r="M49" s="277">
        <v>0.8</v>
      </c>
    </row>
    <row r="50" spans="1:13" x14ac:dyDescent="0.15">
      <c r="A50" s="343" t="s">
        <v>156</v>
      </c>
      <c r="B50" s="344"/>
      <c r="C50" s="276">
        <v>107.1</v>
      </c>
      <c r="D50" s="275">
        <v>2.1</v>
      </c>
      <c r="E50" s="276">
        <v>106.1</v>
      </c>
      <c r="F50" s="277">
        <v>2.4</v>
      </c>
      <c r="G50" s="276">
        <v>111.7</v>
      </c>
      <c r="H50" s="277">
        <v>3.1</v>
      </c>
      <c r="I50" s="276">
        <v>107.2</v>
      </c>
      <c r="J50" s="277">
        <v>2.7</v>
      </c>
      <c r="K50" s="277">
        <v>2.7</v>
      </c>
      <c r="L50" s="277">
        <v>2.2000000000000002</v>
      </c>
      <c r="M50" s="277">
        <v>1.9</v>
      </c>
    </row>
    <row r="51" spans="1:13" x14ac:dyDescent="0.15">
      <c r="A51" s="358" t="s">
        <v>157</v>
      </c>
      <c r="B51" s="359"/>
      <c r="C51" s="278">
        <v>104.5</v>
      </c>
      <c r="D51" s="279">
        <v>1.3</v>
      </c>
      <c r="E51" s="278">
        <v>103.8</v>
      </c>
      <c r="F51" s="280">
        <v>1.8</v>
      </c>
      <c r="G51" s="278">
        <v>107.1</v>
      </c>
      <c r="H51" s="280">
        <v>2.7</v>
      </c>
      <c r="I51" s="278">
        <v>104.3</v>
      </c>
      <c r="J51" s="280">
        <v>1.5</v>
      </c>
      <c r="K51" s="280">
        <v>1.8</v>
      </c>
      <c r="L51" s="280">
        <v>1.8</v>
      </c>
      <c r="M51" s="280">
        <v>0.4</v>
      </c>
    </row>
    <row r="52" spans="1:13" x14ac:dyDescent="0.15">
      <c r="A52" s="343" t="s">
        <v>158</v>
      </c>
      <c r="B52" s="344"/>
      <c r="C52" s="276">
        <v>105</v>
      </c>
      <c r="D52" s="275">
        <v>1.7</v>
      </c>
      <c r="E52" s="276">
        <v>104.3</v>
      </c>
      <c r="F52" s="277">
        <v>2.2000000000000002</v>
      </c>
      <c r="G52" s="276">
        <v>108.3</v>
      </c>
      <c r="H52" s="277">
        <v>3</v>
      </c>
      <c r="I52" s="276">
        <v>104.9</v>
      </c>
      <c r="J52" s="277">
        <v>2.2000000000000002</v>
      </c>
      <c r="K52" s="277">
        <v>2.1</v>
      </c>
      <c r="L52" s="277">
        <v>2.7</v>
      </c>
      <c r="M52" s="277">
        <v>1</v>
      </c>
    </row>
    <row r="53" spans="1:13" x14ac:dyDescent="0.15">
      <c r="A53" s="343" t="s">
        <v>159</v>
      </c>
      <c r="B53" s="344"/>
      <c r="C53" s="276">
        <v>105.9</v>
      </c>
      <c r="D53" s="275">
        <v>1.7</v>
      </c>
      <c r="E53" s="276">
        <v>105.1</v>
      </c>
      <c r="F53" s="277">
        <v>2</v>
      </c>
      <c r="G53" s="276">
        <v>110</v>
      </c>
      <c r="H53" s="277">
        <v>3.1</v>
      </c>
      <c r="I53" s="276">
        <v>106</v>
      </c>
      <c r="J53" s="277">
        <v>2.2999999999999998</v>
      </c>
      <c r="K53" s="277">
        <v>2</v>
      </c>
      <c r="L53" s="277">
        <v>3.3</v>
      </c>
      <c r="M53" s="277">
        <v>0.9</v>
      </c>
    </row>
    <row r="54" spans="1:13" x14ac:dyDescent="0.15">
      <c r="A54" s="343" t="s">
        <v>160</v>
      </c>
      <c r="B54" s="344"/>
      <c r="C54" s="276">
        <v>107.5</v>
      </c>
      <c r="D54" s="275">
        <v>1.8</v>
      </c>
      <c r="E54" s="276">
        <v>106.4</v>
      </c>
      <c r="F54" s="277">
        <v>2.2999999999999998</v>
      </c>
      <c r="G54" s="276">
        <v>111.8</v>
      </c>
      <c r="H54" s="277">
        <v>2.7</v>
      </c>
      <c r="I54" s="276">
        <v>107.5</v>
      </c>
      <c r="J54" s="277">
        <v>2.5</v>
      </c>
      <c r="K54" s="277">
        <v>2.7</v>
      </c>
      <c r="L54" s="277">
        <v>1.9</v>
      </c>
      <c r="M54" s="277">
        <v>1.7</v>
      </c>
    </row>
    <row r="55" spans="1:13" x14ac:dyDescent="0.15">
      <c r="A55" s="343" t="s">
        <v>161</v>
      </c>
      <c r="B55" s="344"/>
      <c r="C55" s="276">
        <v>107.2</v>
      </c>
      <c r="D55" s="275">
        <v>2.1</v>
      </c>
      <c r="E55" s="276">
        <v>106</v>
      </c>
      <c r="F55" s="277">
        <v>2.6</v>
      </c>
      <c r="G55" s="276">
        <v>111.6</v>
      </c>
      <c r="H55" s="277">
        <v>3.4</v>
      </c>
      <c r="I55" s="276">
        <v>107.3</v>
      </c>
      <c r="J55" s="277">
        <v>2.9</v>
      </c>
      <c r="K55" s="277">
        <v>3.2</v>
      </c>
      <c r="L55" s="277">
        <v>1.9</v>
      </c>
      <c r="M55" s="277">
        <v>1.6</v>
      </c>
    </row>
    <row r="56" spans="1:13" x14ac:dyDescent="0.15">
      <c r="A56" s="343" t="s">
        <v>162</v>
      </c>
      <c r="B56" s="344"/>
      <c r="C56" s="276">
        <v>108</v>
      </c>
      <c r="D56" s="275">
        <v>2.2000000000000002</v>
      </c>
      <c r="E56" s="276">
        <v>106.7</v>
      </c>
      <c r="F56" s="277">
        <v>2.7</v>
      </c>
      <c r="G56" s="276">
        <v>113.2</v>
      </c>
      <c r="H56" s="277">
        <v>2.4</v>
      </c>
      <c r="I56" s="276">
        <v>108.1</v>
      </c>
      <c r="J56" s="277">
        <v>3</v>
      </c>
      <c r="K56" s="277">
        <v>2.7</v>
      </c>
      <c r="L56" s="277">
        <v>2</v>
      </c>
      <c r="M56" s="277">
        <v>2.2000000000000002</v>
      </c>
    </row>
    <row r="57" spans="1:13" x14ac:dyDescent="0.15">
      <c r="A57" s="343" t="s">
        <v>163</v>
      </c>
      <c r="B57" s="344"/>
      <c r="C57" s="276">
        <v>107.9</v>
      </c>
      <c r="D57" s="275">
        <v>2.4</v>
      </c>
      <c r="E57" s="276">
        <v>106.7</v>
      </c>
      <c r="F57" s="277">
        <v>2.6</v>
      </c>
      <c r="G57" s="276">
        <v>113.2</v>
      </c>
      <c r="H57" s="277">
        <v>3.6</v>
      </c>
      <c r="I57" s="276">
        <v>108.1</v>
      </c>
      <c r="J57" s="277">
        <v>3</v>
      </c>
      <c r="K57" s="277">
        <v>3.3</v>
      </c>
      <c r="L57" s="277">
        <v>2</v>
      </c>
      <c r="M57" s="277">
        <v>1.8</v>
      </c>
    </row>
    <row r="58" spans="1:13" x14ac:dyDescent="0.15">
      <c r="A58" s="343" t="s">
        <v>164</v>
      </c>
      <c r="B58" s="344"/>
      <c r="C58" s="276">
        <v>107.2</v>
      </c>
      <c r="D58" s="275">
        <v>2.4</v>
      </c>
      <c r="E58" s="276">
        <v>106.1</v>
      </c>
      <c r="F58" s="277">
        <v>2.7</v>
      </c>
      <c r="G58" s="276">
        <v>112.2</v>
      </c>
      <c r="H58" s="277">
        <v>3.7</v>
      </c>
      <c r="I58" s="276">
        <v>107.5</v>
      </c>
      <c r="J58" s="277">
        <v>3.2</v>
      </c>
      <c r="K58" s="277">
        <v>2.9</v>
      </c>
      <c r="L58" s="277">
        <v>1.6</v>
      </c>
      <c r="M58" s="277">
        <v>2.2999999999999998</v>
      </c>
    </row>
    <row r="59" spans="1:13" x14ac:dyDescent="0.15">
      <c r="A59" s="343" t="s">
        <v>165</v>
      </c>
      <c r="B59" s="344"/>
      <c r="C59" s="276">
        <v>107.7</v>
      </c>
      <c r="D59" s="275">
        <v>2.5</v>
      </c>
      <c r="E59" s="276">
        <v>106.7</v>
      </c>
      <c r="F59" s="277">
        <v>2.7</v>
      </c>
      <c r="G59" s="276">
        <v>110.9</v>
      </c>
      <c r="H59" s="277">
        <v>2.2999999999999998</v>
      </c>
      <c r="I59" s="276">
        <v>107.9</v>
      </c>
      <c r="J59" s="277">
        <v>3.1</v>
      </c>
      <c r="K59" s="277">
        <v>2.9</v>
      </c>
      <c r="L59" s="277">
        <v>1.9</v>
      </c>
      <c r="M59" s="277">
        <v>1.8</v>
      </c>
    </row>
    <row r="60" spans="1:13" x14ac:dyDescent="0.15">
      <c r="A60" s="343" t="s">
        <v>166</v>
      </c>
      <c r="B60" s="344"/>
      <c r="C60" s="276">
        <v>108.1</v>
      </c>
      <c r="D60" s="275">
        <v>2.5</v>
      </c>
      <c r="E60" s="276">
        <v>107.1</v>
      </c>
      <c r="F60" s="277">
        <v>2.7</v>
      </c>
      <c r="G60" s="276">
        <v>113.4</v>
      </c>
      <c r="H60" s="277">
        <v>3.6</v>
      </c>
      <c r="I60" s="276">
        <v>108.3</v>
      </c>
      <c r="J60" s="277">
        <v>2.9</v>
      </c>
      <c r="K60" s="277">
        <v>3.1</v>
      </c>
      <c r="L60" s="277">
        <v>2.6</v>
      </c>
      <c r="M60" s="277">
        <v>2.5</v>
      </c>
    </row>
    <row r="61" spans="1:13" x14ac:dyDescent="0.15">
      <c r="A61" s="343" t="s">
        <v>167</v>
      </c>
      <c r="B61" s="344"/>
      <c r="C61" s="276">
        <v>108</v>
      </c>
      <c r="D61" s="275">
        <v>2.5</v>
      </c>
      <c r="E61" s="276">
        <v>107.1</v>
      </c>
      <c r="F61" s="277">
        <v>2.7</v>
      </c>
      <c r="G61" s="276">
        <v>114.3</v>
      </c>
      <c r="H61" s="277">
        <v>4.0999999999999996</v>
      </c>
      <c r="I61" s="276">
        <v>108.4</v>
      </c>
      <c r="J61" s="277">
        <v>3.1</v>
      </c>
      <c r="K61" s="277">
        <v>2.9</v>
      </c>
      <c r="L61" s="277">
        <v>2.6</v>
      </c>
      <c r="M61" s="277">
        <v>2.8</v>
      </c>
    </row>
    <row r="62" spans="1:13" x14ac:dyDescent="0.15">
      <c r="A62" s="343" t="s">
        <v>168</v>
      </c>
      <c r="B62" s="344"/>
      <c r="C62" s="276">
        <v>108.2</v>
      </c>
      <c r="D62" s="275">
        <v>2.6</v>
      </c>
      <c r="E62" s="276">
        <v>107.4</v>
      </c>
      <c r="F62" s="277">
        <v>2.8</v>
      </c>
      <c r="G62" s="276">
        <v>114.4</v>
      </c>
      <c r="H62" s="277">
        <v>3.6</v>
      </c>
      <c r="I62" s="276">
        <v>108.6</v>
      </c>
      <c r="J62" s="277">
        <v>3.1</v>
      </c>
      <c r="K62" s="277">
        <v>3</v>
      </c>
      <c r="L62" s="277">
        <v>1.9</v>
      </c>
      <c r="M62" s="277">
        <v>2.7</v>
      </c>
    </row>
    <row r="63" spans="1:13" x14ac:dyDescent="0.15">
      <c r="A63" s="343" t="s">
        <v>169</v>
      </c>
      <c r="B63" s="344"/>
      <c r="C63" s="276">
        <v>106.7</v>
      </c>
      <c r="D63" s="275">
        <v>2.1</v>
      </c>
      <c r="E63" s="276">
        <v>106.5</v>
      </c>
      <c r="F63" s="277">
        <v>2.6</v>
      </c>
      <c r="G63" s="276">
        <v>110.9</v>
      </c>
      <c r="H63" s="277">
        <v>3.5</v>
      </c>
      <c r="I63" s="276">
        <v>107</v>
      </c>
      <c r="J63" s="277">
        <v>2.6</v>
      </c>
      <c r="K63" s="277">
        <v>3.4</v>
      </c>
      <c r="L63" s="277">
        <v>1.8</v>
      </c>
      <c r="M63" s="277">
        <v>3.2</v>
      </c>
    </row>
    <row r="64" spans="1:13" x14ac:dyDescent="0.15">
      <c r="A64" s="360" t="s">
        <v>170</v>
      </c>
      <c r="B64" s="361"/>
      <c r="C64" s="292">
        <v>106.7</v>
      </c>
      <c r="D64" s="283">
        <v>1.6</v>
      </c>
      <c r="E64" s="282">
        <v>106.6</v>
      </c>
      <c r="F64" s="284">
        <v>2.2000000000000002</v>
      </c>
      <c r="G64" s="282">
        <v>110.6</v>
      </c>
      <c r="H64" s="284">
        <v>2.1</v>
      </c>
      <c r="I64" s="282">
        <v>106.9</v>
      </c>
      <c r="J64" s="284">
        <v>1.9</v>
      </c>
      <c r="K64" s="277">
        <v>3.3</v>
      </c>
      <c r="L64" s="293">
        <v>0.9</v>
      </c>
      <c r="M64" s="284">
        <v>2.7</v>
      </c>
    </row>
    <row r="65" spans="1:11" ht="13.5" customHeight="1" x14ac:dyDescent="0.15">
      <c r="A65" s="127"/>
      <c r="B65" s="240"/>
      <c r="C65" s="264"/>
      <c r="D65" s="264"/>
      <c r="E65" s="264"/>
      <c r="F65" s="264"/>
      <c r="G65" s="264"/>
      <c r="H65" s="264"/>
      <c r="I65" s="264"/>
      <c r="J65" s="264"/>
      <c r="K65" s="264"/>
    </row>
    <row r="66" spans="1:11" x14ac:dyDescent="0.15">
      <c r="A66" s="127"/>
    </row>
    <row r="67" spans="1:11" x14ac:dyDescent="0.15">
      <c r="A67" s="127"/>
    </row>
  </sheetData>
  <mergeCells count="60"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</mergeCells>
  <phoneticPr fontId="4"/>
  <conditionalFormatting sqref="A13:B26 A32:B45 A51:B64">
    <cfRule type="expression" dxfId="22" priority="1" stopIfTrue="1">
      <formula>OR(RIGHT($A13,2)="６月",RIGHT($A13,3)="12月")</formula>
    </cfRule>
  </conditionalFormatting>
  <conditionalFormatting sqref="C32:M45 C51:M64 C13:M26">
    <cfRule type="expression" dxfId="21" priority="2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7E917-C4F0-4860-B917-509D9F0FDB4E}">
  <sheetPr codeName="Sheet23">
    <pageSetUpPr fitToPage="1"/>
  </sheetPr>
  <dimension ref="A1:M67"/>
  <sheetViews>
    <sheetView showGridLines="0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3" ht="18.75" x14ac:dyDescent="0.2">
      <c r="A1" s="345" t="s">
        <v>173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</row>
    <row r="2" spans="1:13" ht="18.75" x14ac:dyDescent="0.2">
      <c r="A2" s="294"/>
      <c r="B2" s="294"/>
      <c r="G2" s="294"/>
    </row>
    <row r="3" spans="1:13" ht="12" customHeight="1" x14ac:dyDescent="0.15">
      <c r="A3" s="239" t="s">
        <v>144</v>
      </c>
      <c r="B3" s="239"/>
      <c r="C3" s="240"/>
      <c r="D3" s="240"/>
      <c r="E3" s="240"/>
      <c r="F3" s="240"/>
      <c r="G3" s="240"/>
      <c r="H3" s="240"/>
      <c r="I3" s="240"/>
      <c r="J3" s="240"/>
      <c r="M3" s="241" t="s">
        <v>174</v>
      </c>
    </row>
    <row r="4" spans="1:13" ht="13.5" customHeight="1" x14ac:dyDescent="0.15">
      <c r="A4" s="242"/>
      <c r="B4" s="243"/>
      <c r="C4" s="244" t="s">
        <v>146</v>
      </c>
      <c r="D4" s="245"/>
      <c r="E4" s="245"/>
      <c r="F4" s="246"/>
      <c r="G4" s="245"/>
      <c r="H4" s="245"/>
      <c r="I4" s="247"/>
      <c r="J4" s="248"/>
      <c r="K4" s="249" t="s">
        <v>147</v>
      </c>
      <c r="L4" s="346" t="s">
        <v>148</v>
      </c>
      <c r="M4" s="348" t="s">
        <v>149</v>
      </c>
    </row>
    <row r="5" spans="1:13" x14ac:dyDescent="0.15">
      <c r="A5" s="350" t="s">
        <v>150</v>
      </c>
      <c r="B5" s="351"/>
      <c r="C5" s="250"/>
      <c r="D5" s="240"/>
      <c r="E5" s="352" t="s">
        <v>151</v>
      </c>
      <c r="F5" s="353"/>
      <c r="G5" s="251" t="s">
        <v>111</v>
      </c>
      <c r="H5" s="252"/>
      <c r="I5" s="354" t="s">
        <v>113</v>
      </c>
      <c r="J5" s="355"/>
      <c r="K5" s="253"/>
      <c r="L5" s="347"/>
      <c r="M5" s="349"/>
    </row>
    <row r="6" spans="1:13" x14ac:dyDescent="0.15">
      <c r="A6" s="254"/>
      <c r="B6" s="255"/>
      <c r="C6" s="256"/>
      <c r="D6" s="257" t="s">
        <v>86</v>
      </c>
      <c r="E6" s="258"/>
      <c r="F6" s="259" t="s">
        <v>86</v>
      </c>
      <c r="G6" s="258"/>
      <c r="H6" s="259" t="s">
        <v>86</v>
      </c>
      <c r="I6" s="256"/>
      <c r="J6" s="259" t="s">
        <v>86</v>
      </c>
      <c r="K6" s="260" t="s">
        <v>86</v>
      </c>
      <c r="L6" s="261" t="s">
        <v>86</v>
      </c>
      <c r="M6" s="260" t="s">
        <v>86</v>
      </c>
    </row>
    <row r="7" spans="1:13" x14ac:dyDescent="0.15">
      <c r="A7" s="262"/>
      <c r="B7" s="263"/>
      <c r="C7" s="264"/>
      <c r="D7" s="266" t="s">
        <v>89</v>
      </c>
      <c r="E7" s="244"/>
      <c r="F7" s="266" t="s">
        <v>89</v>
      </c>
      <c r="G7" s="267"/>
      <c r="H7" s="266" t="s">
        <v>89</v>
      </c>
      <c r="I7" s="244"/>
      <c r="J7" s="266" t="s">
        <v>89</v>
      </c>
      <c r="K7" s="268" t="s">
        <v>89</v>
      </c>
      <c r="L7" s="265" t="s">
        <v>89</v>
      </c>
      <c r="M7" s="268" t="s">
        <v>89</v>
      </c>
    </row>
    <row r="8" spans="1:13" x14ac:dyDescent="0.15">
      <c r="A8" s="269" t="s">
        <v>175</v>
      </c>
      <c r="B8" s="269"/>
      <c r="C8" s="246"/>
      <c r="D8" s="295"/>
      <c r="E8" s="250"/>
      <c r="F8" s="270"/>
      <c r="G8" s="271"/>
      <c r="H8" s="270"/>
      <c r="I8" s="272"/>
      <c r="J8" s="273"/>
      <c r="K8" s="253"/>
      <c r="L8" s="240"/>
      <c r="M8" s="253"/>
    </row>
    <row r="9" spans="1:13" x14ac:dyDescent="0.15">
      <c r="A9" s="356" t="s">
        <v>153</v>
      </c>
      <c r="B9" s="357"/>
      <c r="C9" s="274">
        <v>100.7</v>
      </c>
      <c r="D9" s="275">
        <v>0.6</v>
      </c>
      <c r="E9" s="276">
        <v>101</v>
      </c>
      <c r="F9" s="277">
        <v>1.1000000000000001</v>
      </c>
      <c r="G9" s="276">
        <v>99.3</v>
      </c>
      <c r="H9" s="277">
        <v>-0.7</v>
      </c>
      <c r="I9" s="276">
        <v>101.4</v>
      </c>
      <c r="J9" s="277">
        <v>1.4</v>
      </c>
      <c r="K9" s="277">
        <v>1.8</v>
      </c>
      <c r="L9" s="277">
        <v>0.6</v>
      </c>
      <c r="M9" s="277">
        <v>0</v>
      </c>
    </row>
    <row r="10" spans="1:13" x14ac:dyDescent="0.15">
      <c r="A10" s="343" t="s">
        <v>154</v>
      </c>
      <c r="B10" s="344"/>
      <c r="C10" s="274">
        <v>100.8</v>
      </c>
      <c r="D10" s="275">
        <v>0.1</v>
      </c>
      <c r="E10" s="276">
        <v>101.2</v>
      </c>
      <c r="F10" s="277">
        <v>0.2</v>
      </c>
      <c r="G10" s="276">
        <v>100.3</v>
      </c>
      <c r="H10" s="277">
        <v>1</v>
      </c>
      <c r="I10" s="276">
        <v>102</v>
      </c>
      <c r="J10" s="277">
        <v>0.6</v>
      </c>
      <c r="K10" s="277">
        <v>0.4</v>
      </c>
      <c r="L10" s="277">
        <v>-0.2</v>
      </c>
      <c r="M10" s="277">
        <v>-0.7</v>
      </c>
    </row>
    <row r="11" spans="1:13" x14ac:dyDescent="0.15">
      <c r="A11" s="343" t="s">
        <v>155</v>
      </c>
      <c r="B11" s="344"/>
      <c r="C11" s="276">
        <v>100.9</v>
      </c>
      <c r="D11" s="275">
        <v>0.1</v>
      </c>
      <c r="E11" s="276">
        <v>101.9</v>
      </c>
      <c r="F11" s="277">
        <v>0.7</v>
      </c>
      <c r="G11" s="276">
        <v>99.9</v>
      </c>
      <c r="H11" s="277">
        <v>-0.4</v>
      </c>
      <c r="I11" s="276">
        <v>102.4</v>
      </c>
      <c r="J11" s="277">
        <v>0.4</v>
      </c>
      <c r="K11" s="277">
        <v>0.3</v>
      </c>
      <c r="L11" s="277">
        <v>-0.8</v>
      </c>
      <c r="M11" s="277">
        <v>0.4</v>
      </c>
    </row>
    <row r="12" spans="1:13" x14ac:dyDescent="0.15">
      <c r="A12" s="362" t="s">
        <v>156</v>
      </c>
      <c r="B12" s="363"/>
      <c r="C12" s="276">
        <v>101.4</v>
      </c>
      <c r="D12" s="275">
        <v>-1</v>
      </c>
      <c r="E12" s="276">
        <v>101.1</v>
      </c>
      <c r="F12" s="277">
        <v>-0.7</v>
      </c>
      <c r="G12" s="276">
        <v>101.1</v>
      </c>
      <c r="H12" s="277">
        <v>-1</v>
      </c>
      <c r="I12" s="276">
        <v>101.8</v>
      </c>
      <c r="J12" s="277">
        <v>-0.8</v>
      </c>
      <c r="K12" s="277">
        <v>-0.7</v>
      </c>
      <c r="L12" s="277">
        <v>-1</v>
      </c>
      <c r="M12" s="277">
        <v>-0.5</v>
      </c>
    </row>
    <row r="13" spans="1:13" x14ac:dyDescent="0.15">
      <c r="A13" s="343" t="s">
        <v>157</v>
      </c>
      <c r="B13" s="344"/>
      <c r="C13" s="278">
        <v>95.3</v>
      </c>
      <c r="D13" s="279">
        <v>-0.9</v>
      </c>
      <c r="E13" s="278">
        <v>94.6</v>
      </c>
      <c r="F13" s="280">
        <v>-0.3</v>
      </c>
      <c r="G13" s="278">
        <v>97.5</v>
      </c>
      <c r="H13" s="280">
        <v>-1</v>
      </c>
      <c r="I13" s="278">
        <v>96.1</v>
      </c>
      <c r="J13" s="280">
        <v>-0.7</v>
      </c>
      <c r="K13" s="280">
        <v>-0.4</v>
      </c>
      <c r="L13" s="280">
        <v>-1.2</v>
      </c>
      <c r="M13" s="280">
        <v>-0.6</v>
      </c>
    </row>
    <row r="14" spans="1:13" x14ac:dyDescent="0.15">
      <c r="A14" s="343" t="s">
        <v>158</v>
      </c>
      <c r="B14" s="344"/>
      <c r="C14" s="276">
        <v>99.6</v>
      </c>
      <c r="D14" s="275">
        <v>-0.5</v>
      </c>
      <c r="E14" s="276">
        <v>99.4</v>
      </c>
      <c r="F14" s="277">
        <v>-0.1</v>
      </c>
      <c r="G14" s="276">
        <v>99.4</v>
      </c>
      <c r="H14" s="277">
        <v>-0.5</v>
      </c>
      <c r="I14" s="276">
        <v>99.5</v>
      </c>
      <c r="J14" s="277">
        <v>-0.2</v>
      </c>
      <c r="K14" s="277">
        <v>-0.3</v>
      </c>
      <c r="L14" s="277">
        <v>-0.3</v>
      </c>
      <c r="M14" s="277">
        <v>-0.3</v>
      </c>
    </row>
    <row r="15" spans="1:13" x14ac:dyDescent="0.15">
      <c r="A15" s="343" t="s">
        <v>159</v>
      </c>
      <c r="B15" s="344"/>
      <c r="C15" s="276">
        <v>100.9</v>
      </c>
      <c r="D15" s="275">
        <v>-2.6</v>
      </c>
      <c r="E15" s="276">
        <v>100.6</v>
      </c>
      <c r="F15" s="277">
        <v>-2.5</v>
      </c>
      <c r="G15" s="276">
        <v>101</v>
      </c>
      <c r="H15" s="277">
        <v>-1.6</v>
      </c>
      <c r="I15" s="276">
        <v>101.1</v>
      </c>
      <c r="J15" s="277">
        <v>-2.7</v>
      </c>
      <c r="K15" s="277">
        <v>-1.8</v>
      </c>
      <c r="L15" s="277">
        <v>-0.8</v>
      </c>
      <c r="M15" s="277">
        <v>-2.2000000000000002</v>
      </c>
    </row>
    <row r="16" spans="1:13" x14ac:dyDescent="0.15">
      <c r="A16" s="343" t="s">
        <v>160</v>
      </c>
      <c r="B16" s="344"/>
      <c r="C16" s="276">
        <v>104.7</v>
      </c>
      <c r="D16" s="275">
        <v>-0.9</v>
      </c>
      <c r="E16" s="276">
        <v>104.7</v>
      </c>
      <c r="F16" s="277">
        <v>-0.5</v>
      </c>
      <c r="G16" s="276">
        <v>103.4</v>
      </c>
      <c r="H16" s="277">
        <v>-0.8</v>
      </c>
      <c r="I16" s="276">
        <v>105.1</v>
      </c>
      <c r="J16" s="277">
        <v>-0.7</v>
      </c>
      <c r="K16" s="277">
        <v>-1.6</v>
      </c>
      <c r="L16" s="277">
        <v>-1.2</v>
      </c>
      <c r="M16" s="277">
        <v>0.4</v>
      </c>
    </row>
    <row r="17" spans="1:13" x14ac:dyDescent="0.15">
      <c r="A17" s="343" t="s">
        <v>161</v>
      </c>
      <c r="B17" s="344"/>
      <c r="C17" s="276">
        <v>101.3</v>
      </c>
      <c r="D17" s="275">
        <v>1</v>
      </c>
      <c r="E17" s="276">
        <v>100.6</v>
      </c>
      <c r="F17" s="277">
        <v>1.8</v>
      </c>
      <c r="G17" s="276">
        <v>102.1</v>
      </c>
      <c r="H17" s="277">
        <v>-0.5</v>
      </c>
      <c r="I17" s="276">
        <v>102.3</v>
      </c>
      <c r="J17" s="277">
        <v>1.7</v>
      </c>
      <c r="K17" s="277">
        <v>2.2000000000000002</v>
      </c>
      <c r="L17" s="277">
        <v>0.1</v>
      </c>
      <c r="M17" s="277">
        <v>0.7</v>
      </c>
    </row>
    <row r="18" spans="1:13" x14ac:dyDescent="0.15">
      <c r="A18" s="343" t="s">
        <v>162</v>
      </c>
      <c r="B18" s="344"/>
      <c r="C18" s="276">
        <v>103.7</v>
      </c>
      <c r="D18" s="275">
        <v>-3.1</v>
      </c>
      <c r="E18" s="276">
        <v>103.4</v>
      </c>
      <c r="F18" s="277">
        <v>-2.9</v>
      </c>
      <c r="G18" s="276">
        <v>103</v>
      </c>
      <c r="H18" s="277">
        <v>-1.9</v>
      </c>
      <c r="I18" s="276">
        <v>103.7</v>
      </c>
      <c r="J18" s="277">
        <v>-2.9</v>
      </c>
      <c r="K18" s="277">
        <v>-2</v>
      </c>
      <c r="L18" s="277">
        <v>-2.1</v>
      </c>
      <c r="M18" s="277">
        <v>-3</v>
      </c>
    </row>
    <row r="19" spans="1:13" x14ac:dyDescent="0.15">
      <c r="A19" s="343" t="s">
        <v>163</v>
      </c>
      <c r="B19" s="344"/>
      <c r="C19" s="276">
        <v>104.7</v>
      </c>
      <c r="D19" s="275">
        <v>0.6</v>
      </c>
      <c r="E19" s="276">
        <v>104.9</v>
      </c>
      <c r="F19" s="277">
        <v>1.2</v>
      </c>
      <c r="G19" s="276">
        <v>102.8</v>
      </c>
      <c r="H19" s="277">
        <v>0</v>
      </c>
      <c r="I19" s="276">
        <v>105.4</v>
      </c>
      <c r="J19" s="277">
        <v>1.1000000000000001</v>
      </c>
      <c r="K19" s="277">
        <v>0.1</v>
      </c>
      <c r="L19" s="277">
        <v>-0.3</v>
      </c>
      <c r="M19" s="277">
        <v>1.4</v>
      </c>
    </row>
    <row r="20" spans="1:13" x14ac:dyDescent="0.15">
      <c r="A20" s="343" t="s">
        <v>164</v>
      </c>
      <c r="B20" s="344"/>
      <c r="C20" s="276">
        <v>97.9</v>
      </c>
      <c r="D20" s="275">
        <v>-1.1000000000000001</v>
      </c>
      <c r="E20" s="276">
        <v>97.1</v>
      </c>
      <c r="F20" s="277">
        <v>-0.8</v>
      </c>
      <c r="G20" s="276">
        <v>100.4</v>
      </c>
      <c r="H20" s="277">
        <v>-0.9</v>
      </c>
      <c r="I20" s="276">
        <v>98.5</v>
      </c>
      <c r="J20" s="277">
        <v>-0.8</v>
      </c>
      <c r="K20" s="277">
        <v>-0.3</v>
      </c>
      <c r="L20" s="277">
        <v>-0.2</v>
      </c>
      <c r="M20" s="277">
        <v>-0.5</v>
      </c>
    </row>
    <row r="21" spans="1:13" x14ac:dyDescent="0.15">
      <c r="A21" s="343" t="s">
        <v>165</v>
      </c>
      <c r="B21" s="344"/>
      <c r="C21" s="276">
        <v>99.7</v>
      </c>
      <c r="D21" s="275">
        <v>-2.7</v>
      </c>
      <c r="E21" s="276">
        <v>99.3</v>
      </c>
      <c r="F21" s="277">
        <v>-2.7</v>
      </c>
      <c r="G21" s="276">
        <v>100</v>
      </c>
      <c r="H21" s="277">
        <v>-2.1</v>
      </c>
      <c r="I21" s="276">
        <v>99.4</v>
      </c>
      <c r="J21" s="277">
        <v>-2.9</v>
      </c>
      <c r="K21" s="277">
        <v>-2</v>
      </c>
      <c r="L21" s="277">
        <v>-2.9</v>
      </c>
      <c r="M21" s="277">
        <v>-2.1</v>
      </c>
    </row>
    <row r="22" spans="1:13" x14ac:dyDescent="0.15">
      <c r="A22" s="343" t="s">
        <v>166</v>
      </c>
      <c r="B22" s="344"/>
      <c r="C22" s="276">
        <v>103.6</v>
      </c>
      <c r="D22" s="275">
        <v>-0.4</v>
      </c>
      <c r="E22" s="276">
        <v>103.9</v>
      </c>
      <c r="F22" s="277">
        <v>0.1</v>
      </c>
      <c r="G22" s="276">
        <v>101.5</v>
      </c>
      <c r="H22" s="277">
        <v>-0.8</v>
      </c>
      <c r="I22" s="276">
        <v>104.5</v>
      </c>
      <c r="J22" s="277">
        <v>0</v>
      </c>
      <c r="K22" s="277">
        <v>-0.5</v>
      </c>
      <c r="L22" s="277">
        <v>-1.2</v>
      </c>
      <c r="M22" s="277">
        <v>1.1000000000000001</v>
      </c>
    </row>
    <row r="23" spans="1:13" x14ac:dyDescent="0.15">
      <c r="A23" s="343" t="s">
        <v>167</v>
      </c>
      <c r="B23" s="344"/>
      <c r="C23" s="276">
        <v>103.8</v>
      </c>
      <c r="D23" s="275">
        <v>-0.3</v>
      </c>
      <c r="E23" s="276">
        <v>104.1</v>
      </c>
      <c r="F23" s="277">
        <v>0</v>
      </c>
      <c r="G23" s="276">
        <v>101.4</v>
      </c>
      <c r="H23" s="277">
        <v>-0.5</v>
      </c>
      <c r="I23" s="276">
        <v>104.3</v>
      </c>
      <c r="J23" s="277">
        <v>-0.1</v>
      </c>
      <c r="K23" s="277">
        <v>0.7</v>
      </c>
      <c r="L23" s="277">
        <v>-0.5</v>
      </c>
      <c r="M23" s="277">
        <v>-0.3</v>
      </c>
    </row>
    <row r="24" spans="1:13" x14ac:dyDescent="0.15">
      <c r="A24" s="343" t="s">
        <v>168</v>
      </c>
      <c r="B24" s="344"/>
      <c r="C24" s="276">
        <v>101.2</v>
      </c>
      <c r="D24" s="275">
        <v>-1.1000000000000001</v>
      </c>
      <c r="E24" s="276">
        <v>101.1</v>
      </c>
      <c r="F24" s="277">
        <v>-0.9</v>
      </c>
      <c r="G24" s="276">
        <v>101.1</v>
      </c>
      <c r="H24" s="277">
        <v>-1</v>
      </c>
      <c r="I24" s="276">
        <v>101.3</v>
      </c>
      <c r="J24" s="277">
        <v>-1</v>
      </c>
      <c r="K24" s="277">
        <v>-1</v>
      </c>
      <c r="L24" s="277">
        <v>-1.2</v>
      </c>
      <c r="M24" s="277">
        <v>-0.8</v>
      </c>
    </row>
    <row r="25" spans="1:13" x14ac:dyDescent="0.15">
      <c r="A25" s="343" t="s">
        <v>169</v>
      </c>
      <c r="B25" s="344"/>
      <c r="C25" s="276">
        <v>95.1</v>
      </c>
      <c r="D25" s="275">
        <v>-0.2</v>
      </c>
      <c r="E25" s="276">
        <v>94.8</v>
      </c>
      <c r="F25" s="277">
        <v>0.2</v>
      </c>
      <c r="G25" s="276">
        <v>97</v>
      </c>
      <c r="H25" s="277">
        <v>-0.5</v>
      </c>
      <c r="I25" s="276">
        <v>96.2</v>
      </c>
      <c r="J25" s="277">
        <v>0.1</v>
      </c>
      <c r="K25" s="277">
        <v>1.6</v>
      </c>
      <c r="L25" s="277">
        <v>-0.5</v>
      </c>
      <c r="M25" s="277">
        <v>-0.8</v>
      </c>
    </row>
    <row r="26" spans="1:13" x14ac:dyDescent="0.15">
      <c r="A26" s="360" t="s">
        <v>170</v>
      </c>
      <c r="B26" s="361"/>
      <c r="C26" s="282">
        <v>97.1</v>
      </c>
      <c r="D26" s="283">
        <v>-2.5</v>
      </c>
      <c r="E26" s="282">
        <v>97.3</v>
      </c>
      <c r="F26" s="284">
        <v>-2.1</v>
      </c>
      <c r="G26" s="282">
        <v>97.2</v>
      </c>
      <c r="H26" s="284">
        <v>-2.2000000000000002</v>
      </c>
      <c r="I26" s="282">
        <v>96.9</v>
      </c>
      <c r="J26" s="284">
        <v>-2.6</v>
      </c>
      <c r="K26" s="277">
        <v>-0.7</v>
      </c>
      <c r="L26" s="277">
        <v>-1.7</v>
      </c>
      <c r="M26" s="277">
        <v>-1.8</v>
      </c>
    </row>
    <row r="27" spans="1:13" x14ac:dyDescent="0.15">
      <c r="A27" s="285" t="s">
        <v>176</v>
      </c>
      <c r="B27" s="285"/>
      <c r="C27" s="286"/>
      <c r="D27" s="287"/>
      <c r="E27" s="288"/>
      <c r="F27" s="289"/>
      <c r="G27" s="288"/>
      <c r="H27" s="289"/>
      <c r="I27" s="288"/>
      <c r="J27" s="289"/>
      <c r="K27" s="290"/>
      <c r="L27" s="291"/>
      <c r="M27" s="290"/>
    </row>
    <row r="28" spans="1:13" x14ac:dyDescent="0.15">
      <c r="A28" s="356" t="s">
        <v>153</v>
      </c>
      <c r="B28" s="357"/>
      <c r="C28" s="274">
        <v>100.4</v>
      </c>
      <c r="D28" s="275">
        <v>0.4</v>
      </c>
      <c r="E28" s="276">
        <v>100.6</v>
      </c>
      <c r="F28" s="277">
        <v>0.6</v>
      </c>
      <c r="G28" s="276">
        <v>99.5</v>
      </c>
      <c r="H28" s="277">
        <v>-0.4</v>
      </c>
      <c r="I28" s="276">
        <v>100.9</v>
      </c>
      <c r="J28" s="277">
        <v>0.8</v>
      </c>
      <c r="K28" s="277">
        <v>0.7</v>
      </c>
      <c r="L28" s="277">
        <v>0.5</v>
      </c>
      <c r="M28" s="277">
        <v>0.1</v>
      </c>
    </row>
    <row r="29" spans="1:13" x14ac:dyDescent="0.15">
      <c r="A29" s="343" t="s">
        <v>154</v>
      </c>
      <c r="B29" s="344"/>
      <c r="C29" s="274">
        <v>100.1</v>
      </c>
      <c r="D29" s="275">
        <v>-0.3</v>
      </c>
      <c r="E29" s="276">
        <v>100.3</v>
      </c>
      <c r="F29" s="277">
        <v>-0.3</v>
      </c>
      <c r="G29" s="276">
        <v>100.3</v>
      </c>
      <c r="H29" s="277">
        <v>0.8</v>
      </c>
      <c r="I29" s="276">
        <v>101.1</v>
      </c>
      <c r="J29" s="277">
        <v>0.2</v>
      </c>
      <c r="K29" s="277">
        <v>0</v>
      </c>
      <c r="L29" s="277">
        <v>-0.5</v>
      </c>
      <c r="M29" s="277">
        <v>-1.2</v>
      </c>
    </row>
    <row r="30" spans="1:13" x14ac:dyDescent="0.15">
      <c r="A30" s="343" t="s">
        <v>155</v>
      </c>
      <c r="B30" s="344"/>
      <c r="C30" s="276">
        <v>100.3</v>
      </c>
      <c r="D30" s="275">
        <v>0.2</v>
      </c>
      <c r="E30" s="276">
        <v>101.1</v>
      </c>
      <c r="F30" s="277">
        <v>0.8</v>
      </c>
      <c r="G30" s="276">
        <v>99.8</v>
      </c>
      <c r="H30" s="277">
        <v>-0.5</v>
      </c>
      <c r="I30" s="276">
        <v>101.6</v>
      </c>
      <c r="J30" s="277">
        <v>0.5</v>
      </c>
      <c r="K30" s="277">
        <v>0.8</v>
      </c>
      <c r="L30" s="277">
        <v>-0.7</v>
      </c>
      <c r="M30" s="277">
        <v>0.5</v>
      </c>
    </row>
    <row r="31" spans="1:13" x14ac:dyDescent="0.15">
      <c r="A31" s="343" t="s">
        <v>156</v>
      </c>
      <c r="B31" s="344"/>
      <c r="C31" s="276">
        <v>100.8</v>
      </c>
      <c r="D31" s="275">
        <v>-0.9</v>
      </c>
      <c r="E31" s="276">
        <v>100.5</v>
      </c>
      <c r="F31" s="277">
        <v>-0.5</v>
      </c>
      <c r="G31" s="276">
        <v>101</v>
      </c>
      <c r="H31" s="277">
        <v>-1</v>
      </c>
      <c r="I31" s="276">
        <v>101.2</v>
      </c>
      <c r="J31" s="277">
        <v>-0.6</v>
      </c>
      <c r="K31" s="277">
        <v>-0.3</v>
      </c>
      <c r="L31" s="277">
        <v>-0.9</v>
      </c>
      <c r="M31" s="277">
        <v>-0.6</v>
      </c>
    </row>
    <row r="32" spans="1:13" x14ac:dyDescent="0.15">
      <c r="A32" s="358" t="s">
        <v>157</v>
      </c>
      <c r="B32" s="359"/>
      <c r="C32" s="278">
        <v>94.6</v>
      </c>
      <c r="D32" s="279">
        <v>-0.6</v>
      </c>
      <c r="E32" s="278">
        <v>93.8</v>
      </c>
      <c r="F32" s="280">
        <v>-0.1</v>
      </c>
      <c r="G32" s="278">
        <v>97.3</v>
      </c>
      <c r="H32" s="280">
        <v>-0.9</v>
      </c>
      <c r="I32" s="278">
        <v>95.4</v>
      </c>
      <c r="J32" s="280">
        <v>-0.4</v>
      </c>
      <c r="K32" s="280">
        <v>0.3</v>
      </c>
      <c r="L32" s="280">
        <v>-1.2</v>
      </c>
      <c r="M32" s="280">
        <v>-0.3</v>
      </c>
    </row>
    <row r="33" spans="1:13" x14ac:dyDescent="0.15">
      <c r="A33" s="343" t="s">
        <v>158</v>
      </c>
      <c r="B33" s="344"/>
      <c r="C33" s="276">
        <v>98.9</v>
      </c>
      <c r="D33" s="275">
        <v>-0.4</v>
      </c>
      <c r="E33" s="276">
        <v>98.6</v>
      </c>
      <c r="F33" s="277">
        <v>0.1</v>
      </c>
      <c r="G33" s="276">
        <v>99.4</v>
      </c>
      <c r="H33" s="277">
        <v>-0.6</v>
      </c>
      <c r="I33" s="276">
        <v>98.8</v>
      </c>
      <c r="J33" s="277">
        <v>0</v>
      </c>
      <c r="K33" s="277">
        <v>0.4</v>
      </c>
      <c r="L33" s="277">
        <v>-0.5</v>
      </c>
      <c r="M33" s="277">
        <v>-0.4</v>
      </c>
    </row>
    <row r="34" spans="1:13" x14ac:dyDescent="0.15">
      <c r="A34" s="343" t="s">
        <v>159</v>
      </c>
      <c r="B34" s="344"/>
      <c r="C34" s="276">
        <v>99.9</v>
      </c>
      <c r="D34" s="275">
        <v>-2.6</v>
      </c>
      <c r="E34" s="276">
        <v>99.5</v>
      </c>
      <c r="F34" s="277">
        <v>-2.5</v>
      </c>
      <c r="G34" s="276">
        <v>100.8</v>
      </c>
      <c r="H34" s="277">
        <v>-1.8</v>
      </c>
      <c r="I34" s="276">
        <v>100.1</v>
      </c>
      <c r="J34" s="277">
        <v>-2.8</v>
      </c>
      <c r="K34" s="277">
        <v>-1.5</v>
      </c>
      <c r="L34" s="277">
        <v>-0.8</v>
      </c>
      <c r="M34" s="277">
        <v>-2.4</v>
      </c>
    </row>
    <row r="35" spans="1:13" x14ac:dyDescent="0.15">
      <c r="A35" s="343" t="s">
        <v>160</v>
      </c>
      <c r="B35" s="344"/>
      <c r="C35" s="276">
        <v>104.1</v>
      </c>
      <c r="D35" s="275">
        <v>-0.7</v>
      </c>
      <c r="E35" s="276">
        <v>103.9</v>
      </c>
      <c r="F35" s="277">
        <v>-0.3</v>
      </c>
      <c r="G35" s="276">
        <v>103.2</v>
      </c>
      <c r="H35" s="277">
        <v>-0.9</v>
      </c>
      <c r="I35" s="276">
        <v>104.4</v>
      </c>
      <c r="J35" s="277">
        <v>-0.5</v>
      </c>
      <c r="K35" s="277">
        <v>-1.1000000000000001</v>
      </c>
      <c r="L35" s="277">
        <v>-1.2</v>
      </c>
      <c r="M35" s="277">
        <v>0.1</v>
      </c>
    </row>
    <row r="36" spans="1:13" x14ac:dyDescent="0.15">
      <c r="A36" s="343" t="s">
        <v>161</v>
      </c>
      <c r="B36" s="344"/>
      <c r="C36" s="276">
        <v>100.9</v>
      </c>
      <c r="D36" s="275">
        <v>1.2</v>
      </c>
      <c r="E36" s="276">
        <v>100.2</v>
      </c>
      <c r="F36" s="277">
        <v>2.1</v>
      </c>
      <c r="G36" s="276">
        <v>101.9</v>
      </c>
      <c r="H36" s="277">
        <v>-0.7</v>
      </c>
      <c r="I36" s="276">
        <v>101.9</v>
      </c>
      <c r="J36" s="277">
        <v>2</v>
      </c>
      <c r="K36" s="277">
        <v>2.7</v>
      </c>
      <c r="L36" s="277">
        <v>0.3</v>
      </c>
      <c r="M36" s="277">
        <v>0.6</v>
      </c>
    </row>
    <row r="37" spans="1:13" x14ac:dyDescent="0.15">
      <c r="A37" s="343" t="s">
        <v>162</v>
      </c>
      <c r="B37" s="344"/>
      <c r="C37" s="276">
        <v>103.3</v>
      </c>
      <c r="D37" s="275">
        <v>-3.1</v>
      </c>
      <c r="E37" s="276">
        <v>103</v>
      </c>
      <c r="F37" s="277">
        <v>-2.9</v>
      </c>
      <c r="G37" s="276">
        <v>103</v>
      </c>
      <c r="H37" s="277">
        <v>-2.1</v>
      </c>
      <c r="I37" s="276">
        <v>103.4</v>
      </c>
      <c r="J37" s="277">
        <v>-3</v>
      </c>
      <c r="K37" s="277">
        <v>-1.8</v>
      </c>
      <c r="L37" s="277">
        <v>-2</v>
      </c>
      <c r="M37" s="277">
        <v>-3</v>
      </c>
    </row>
    <row r="38" spans="1:13" x14ac:dyDescent="0.15">
      <c r="A38" s="343" t="s">
        <v>163</v>
      </c>
      <c r="B38" s="344"/>
      <c r="C38" s="276">
        <v>104.4</v>
      </c>
      <c r="D38" s="275">
        <v>0.8</v>
      </c>
      <c r="E38" s="276">
        <v>104.5</v>
      </c>
      <c r="F38" s="277">
        <v>1.5</v>
      </c>
      <c r="G38" s="276">
        <v>102.6</v>
      </c>
      <c r="H38" s="277">
        <v>-0.1</v>
      </c>
      <c r="I38" s="276">
        <v>105.1</v>
      </c>
      <c r="J38" s="277">
        <v>1.3</v>
      </c>
      <c r="K38" s="277">
        <v>0.2</v>
      </c>
      <c r="L38" s="277">
        <v>-0.5</v>
      </c>
      <c r="M38" s="277">
        <v>1.4</v>
      </c>
    </row>
    <row r="39" spans="1:13" x14ac:dyDescent="0.15">
      <c r="A39" s="343" t="s">
        <v>164</v>
      </c>
      <c r="B39" s="344"/>
      <c r="C39" s="276">
        <v>97.6</v>
      </c>
      <c r="D39" s="275">
        <v>-1</v>
      </c>
      <c r="E39" s="276">
        <v>96.8</v>
      </c>
      <c r="F39" s="277">
        <v>-0.6</v>
      </c>
      <c r="G39" s="276">
        <v>100</v>
      </c>
      <c r="H39" s="277">
        <v>-1</v>
      </c>
      <c r="I39" s="276">
        <v>98.4</v>
      </c>
      <c r="J39" s="277">
        <v>-0.6</v>
      </c>
      <c r="K39" s="277">
        <v>-0.3</v>
      </c>
      <c r="L39" s="277">
        <v>-0.3</v>
      </c>
      <c r="M39" s="277">
        <v>-0.3</v>
      </c>
    </row>
    <row r="40" spans="1:13" x14ac:dyDescent="0.15">
      <c r="A40" s="343" t="s">
        <v>165</v>
      </c>
      <c r="B40" s="344"/>
      <c r="C40" s="276">
        <v>99.1</v>
      </c>
      <c r="D40" s="275">
        <v>-2.7</v>
      </c>
      <c r="E40" s="276">
        <v>98.6</v>
      </c>
      <c r="F40" s="277">
        <v>-2.8</v>
      </c>
      <c r="G40" s="276">
        <v>99.7</v>
      </c>
      <c r="H40" s="277">
        <v>-2.4</v>
      </c>
      <c r="I40" s="276">
        <v>98.8</v>
      </c>
      <c r="J40" s="277">
        <v>-2.9</v>
      </c>
      <c r="K40" s="277">
        <v>-2</v>
      </c>
      <c r="L40" s="277">
        <v>-2.9</v>
      </c>
      <c r="M40" s="277">
        <v>-2.1</v>
      </c>
    </row>
    <row r="41" spans="1:13" x14ac:dyDescent="0.15">
      <c r="A41" s="343" t="s">
        <v>166</v>
      </c>
      <c r="B41" s="344"/>
      <c r="C41" s="276">
        <v>102.9</v>
      </c>
      <c r="D41" s="275">
        <v>-0.2</v>
      </c>
      <c r="E41" s="276">
        <v>103.1</v>
      </c>
      <c r="F41" s="277">
        <v>0.3</v>
      </c>
      <c r="G41" s="276">
        <v>101.4</v>
      </c>
      <c r="H41" s="277">
        <v>-0.8</v>
      </c>
      <c r="I41" s="276">
        <v>103.8</v>
      </c>
      <c r="J41" s="277">
        <v>0.3</v>
      </c>
      <c r="K41" s="277">
        <v>-0.4</v>
      </c>
      <c r="L41" s="277">
        <v>-1.1000000000000001</v>
      </c>
      <c r="M41" s="277">
        <v>1.2</v>
      </c>
    </row>
    <row r="42" spans="1:13" x14ac:dyDescent="0.15">
      <c r="A42" s="343" t="s">
        <v>167</v>
      </c>
      <c r="B42" s="344"/>
      <c r="C42" s="276">
        <v>103.1</v>
      </c>
      <c r="D42" s="275">
        <v>-0.2</v>
      </c>
      <c r="E42" s="276">
        <v>103.4</v>
      </c>
      <c r="F42" s="277">
        <v>0.2</v>
      </c>
      <c r="G42" s="276">
        <v>101.3</v>
      </c>
      <c r="H42" s="277">
        <v>-0.5</v>
      </c>
      <c r="I42" s="276">
        <v>103.6</v>
      </c>
      <c r="J42" s="277">
        <v>0</v>
      </c>
      <c r="K42" s="277">
        <v>0.8</v>
      </c>
      <c r="L42" s="277">
        <v>-0.4</v>
      </c>
      <c r="M42" s="277">
        <v>-0.3</v>
      </c>
    </row>
    <row r="43" spans="1:13" x14ac:dyDescent="0.15">
      <c r="A43" s="343" t="s">
        <v>168</v>
      </c>
      <c r="B43" s="344"/>
      <c r="C43" s="276">
        <v>100.6</v>
      </c>
      <c r="D43" s="275">
        <v>-0.9</v>
      </c>
      <c r="E43" s="276">
        <v>100.5</v>
      </c>
      <c r="F43" s="277">
        <v>-0.6</v>
      </c>
      <c r="G43" s="276">
        <v>100.8</v>
      </c>
      <c r="H43" s="277">
        <v>-1</v>
      </c>
      <c r="I43" s="276">
        <v>100.7</v>
      </c>
      <c r="J43" s="277">
        <v>-0.8</v>
      </c>
      <c r="K43" s="277">
        <v>-0.9</v>
      </c>
      <c r="L43" s="277">
        <v>-0.9</v>
      </c>
      <c r="M43" s="277">
        <v>-0.7</v>
      </c>
    </row>
    <row r="44" spans="1:13" x14ac:dyDescent="0.15">
      <c r="A44" s="343" t="s">
        <v>169</v>
      </c>
      <c r="B44" s="344"/>
      <c r="C44" s="276">
        <v>94.5</v>
      </c>
      <c r="D44" s="275">
        <v>-0.1</v>
      </c>
      <c r="E44" s="276">
        <v>94.2</v>
      </c>
      <c r="F44" s="277">
        <v>0.4</v>
      </c>
      <c r="G44" s="276">
        <v>96.5</v>
      </c>
      <c r="H44" s="277">
        <v>-0.8</v>
      </c>
      <c r="I44" s="276">
        <v>95.6</v>
      </c>
      <c r="J44" s="277">
        <v>0.2</v>
      </c>
      <c r="K44" s="277">
        <v>1.4</v>
      </c>
      <c r="L44" s="277">
        <v>-0.5</v>
      </c>
      <c r="M44" s="277">
        <v>-1.2</v>
      </c>
    </row>
    <row r="45" spans="1:13" x14ac:dyDescent="0.15">
      <c r="A45" s="360" t="s">
        <v>170</v>
      </c>
      <c r="B45" s="361"/>
      <c r="C45" s="282">
        <v>96.5</v>
      </c>
      <c r="D45" s="283">
        <v>-2.4</v>
      </c>
      <c r="E45" s="282">
        <v>96.6</v>
      </c>
      <c r="F45" s="284">
        <v>-2</v>
      </c>
      <c r="G45" s="282">
        <v>97</v>
      </c>
      <c r="H45" s="284">
        <v>-2.4</v>
      </c>
      <c r="I45" s="282">
        <v>96.1</v>
      </c>
      <c r="J45" s="284">
        <v>-2.7</v>
      </c>
      <c r="K45" s="277">
        <v>-1</v>
      </c>
      <c r="L45" s="277">
        <v>-1.5</v>
      </c>
      <c r="M45" s="277">
        <v>-1.7</v>
      </c>
    </row>
    <row r="46" spans="1:13" x14ac:dyDescent="0.15">
      <c r="A46" s="269" t="s">
        <v>177</v>
      </c>
      <c r="B46" s="269"/>
      <c r="C46" s="286"/>
      <c r="D46" s="287"/>
      <c r="E46" s="288"/>
      <c r="F46" s="289"/>
      <c r="G46" s="288"/>
      <c r="H46" s="289"/>
      <c r="I46" s="288"/>
      <c r="J46" s="289"/>
      <c r="K46" s="290"/>
      <c r="L46" s="291"/>
      <c r="M46" s="290"/>
    </row>
    <row r="47" spans="1:13" x14ac:dyDescent="0.15">
      <c r="A47" s="356" t="s">
        <v>153</v>
      </c>
      <c r="B47" s="357"/>
      <c r="C47" s="274">
        <v>105.2</v>
      </c>
      <c r="D47" s="275">
        <v>5.0999999999999996</v>
      </c>
      <c r="E47" s="276">
        <v>106.2</v>
      </c>
      <c r="F47" s="277">
        <v>6.2</v>
      </c>
      <c r="G47" s="276">
        <v>93.7</v>
      </c>
      <c r="H47" s="277">
        <v>-6.4</v>
      </c>
      <c r="I47" s="276">
        <v>107.4</v>
      </c>
      <c r="J47" s="277">
        <v>7.4</v>
      </c>
      <c r="K47" s="277">
        <v>14.1</v>
      </c>
      <c r="L47" s="277">
        <v>3.6</v>
      </c>
      <c r="M47" s="277">
        <v>-0.8</v>
      </c>
    </row>
    <row r="48" spans="1:13" x14ac:dyDescent="0.15">
      <c r="A48" s="343" t="s">
        <v>154</v>
      </c>
      <c r="B48" s="344"/>
      <c r="C48" s="274">
        <v>110</v>
      </c>
      <c r="D48" s="275">
        <v>4.5999999999999996</v>
      </c>
      <c r="E48" s="276">
        <v>111.3</v>
      </c>
      <c r="F48" s="277">
        <v>4.8</v>
      </c>
      <c r="G48" s="276">
        <v>102.8</v>
      </c>
      <c r="H48" s="277">
        <v>9.6999999999999993</v>
      </c>
      <c r="I48" s="276">
        <v>113</v>
      </c>
      <c r="J48" s="277">
        <v>5.2</v>
      </c>
      <c r="K48" s="277">
        <v>6.2</v>
      </c>
      <c r="L48" s="277">
        <v>4.2</v>
      </c>
      <c r="M48" s="277">
        <v>10.3</v>
      </c>
    </row>
    <row r="49" spans="1:13" x14ac:dyDescent="0.15">
      <c r="A49" s="343" t="s">
        <v>155</v>
      </c>
      <c r="B49" s="344"/>
      <c r="C49" s="276">
        <v>109</v>
      </c>
      <c r="D49" s="275">
        <v>-0.9</v>
      </c>
      <c r="E49" s="276">
        <v>110.9</v>
      </c>
      <c r="F49" s="277">
        <v>-0.4</v>
      </c>
      <c r="G49" s="276">
        <v>104.4</v>
      </c>
      <c r="H49" s="277">
        <v>1.6</v>
      </c>
      <c r="I49" s="276">
        <v>111.6</v>
      </c>
      <c r="J49" s="277">
        <v>-1.2</v>
      </c>
      <c r="K49" s="277">
        <v>-5.5</v>
      </c>
      <c r="L49" s="277">
        <v>-2.8</v>
      </c>
      <c r="M49" s="277">
        <v>0.4</v>
      </c>
    </row>
    <row r="50" spans="1:13" x14ac:dyDescent="0.15">
      <c r="A50" s="343" t="s">
        <v>156</v>
      </c>
      <c r="B50" s="344"/>
      <c r="C50" s="276">
        <v>109.3</v>
      </c>
      <c r="D50" s="275">
        <v>-2.7</v>
      </c>
      <c r="E50" s="276">
        <v>109</v>
      </c>
      <c r="F50" s="277">
        <v>-2.4</v>
      </c>
      <c r="G50" s="276">
        <v>107.9</v>
      </c>
      <c r="H50" s="277">
        <v>2.6</v>
      </c>
      <c r="I50" s="276">
        <v>108.4</v>
      </c>
      <c r="J50" s="277">
        <v>-2.6</v>
      </c>
      <c r="K50" s="277">
        <v>-3.6</v>
      </c>
      <c r="L50" s="277">
        <v>-1.3</v>
      </c>
      <c r="M50" s="277">
        <v>-0.8</v>
      </c>
    </row>
    <row r="51" spans="1:13" x14ac:dyDescent="0.15">
      <c r="A51" s="358" t="s">
        <v>157</v>
      </c>
      <c r="B51" s="359"/>
      <c r="C51" s="278">
        <v>104.3</v>
      </c>
      <c r="D51" s="279">
        <v>-4</v>
      </c>
      <c r="E51" s="278">
        <v>104</v>
      </c>
      <c r="F51" s="280">
        <v>-3.1</v>
      </c>
      <c r="G51" s="278">
        <v>104.8</v>
      </c>
      <c r="H51" s="280">
        <v>-4.3</v>
      </c>
      <c r="I51" s="278">
        <v>103.7</v>
      </c>
      <c r="J51" s="280">
        <v>-4.2</v>
      </c>
      <c r="K51" s="280">
        <v>-7.6</v>
      </c>
      <c r="L51" s="280">
        <v>-1.4</v>
      </c>
      <c r="M51" s="280">
        <v>-7.6</v>
      </c>
    </row>
    <row r="52" spans="1:13" x14ac:dyDescent="0.15">
      <c r="A52" s="343" t="s">
        <v>158</v>
      </c>
      <c r="B52" s="344"/>
      <c r="C52" s="276">
        <v>109.8</v>
      </c>
      <c r="D52" s="275">
        <v>-2</v>
      </c>
      <c r="E52" s="276">
        <v>109.7</v>
      </c>
      <c r="F52" s="277">
        <v>-1.4</v>
      </c>
      <c r="G52" s="276">
        <v>100</v>
      </c>
      <c r="H52" s="277">
        <v>5</v>
      </c>
      <c r="I52" s="276">
        <v>108.3</v>
      </c>
      <c r="J52" s="277">
        <v>-2.5</v>
      </c>
      <c r="K52" s="277">
        <v>-7</v>
      </c>
      <c r="L52" s="277">
        <v>1.5</v>
      </c>
      <c r="M52" s="277">
        <v>2.1</v>
      </c>
    </row>
    <row r="53" spans="1:13" x14ac:dyDescent="0.15">
      <c r="A53" s="343" t="s">
        <v>159</v>
      </c>
      <c r="B53" s="344"/>
      <c r="C53" s="276">
        <v>114.1</v>
      </c>
      <c r="D53" s="275">
        <v>-2.8</v>
      </c>
      <c r="E53" s="276">
        <v>114.5</v>
      </c>
      <c r="F53" s="277">
        <v>-2.1</v>
      </c>
      <c r="G53" s="276">
        <v>109.5</v>
      </c>
      <c r="H53" s="277">
        <v>4.5</v>
      </c>
      <c r="I53" s="276">
        <v>113</v>
      </c>
      <c r="J53" s="277">
        <v>-1.6</v>
      </c>
      <c r="K53" s="277">
        <v>-5.5</v>
      </c>
      <c r="L53" s="277">
        <v>0</v>
      </c>
      <c r="M53" s="277">
        <v>1.9</v>
      </c>
    </row>
    <row r="54" spans="1:13" x14ac:dyDescent="0.15">
      <c r="A54" s="343" t="s">
        <v>160</v>
      </c>
      <c r="B54" s="344"/>
      <c r="C54" s="276">
        <v>114.1</v>
      </c>
      <c r="D54" s="275">
        <v>-2.8</v>
      </c>
      <c r="E54" s="276">
        <v>113.7</v>
      </c>
      <c r="F54" s="277">
        <v>-2.7</v>
      </c>
      <c r="G54" s="276">
        <v>109.5</v>
      </c>
      <c r="H54" s="277">
        <v>4.5</v>
      </c>
      <c r="I54" s="276">
        <v>113</v>
      </c>
      <c r="J54" s="277">
        <v>-3.2</v>
      </c>
      <c r="K54" s="277">
        <v>-6.4</v>
      </c>
      <c r="L54" s="277">
        <v>0</v>
      </c>
      <c r="M54" s="277">
        <v>8.3000000000000007</v>
      </c>
    </row>
    <row r="55" spans="1:13" x14ac:dyDescent="0.15">
      <c r="A55" s="343" t="s">
        <v>161</v>
      </c>
      <c r="B55" s="344"/>
      <c r="C55" s="276">
        <v>106.5</v>
      </c>
      <c r="D55" s="275">
        <v>-2</v>
      </c>
      <c r="E55" s="276">
        <v>105.6</v>
      </c>
      <c r="F55" s="277">
        <v>-1.6</v>
      </c>
      <c r="G55" s="276">
        <v>109.5</v>
      </c>
      <c r="H55" s="277">
        <v>4.5</v>
      </c>
      <c r="I55" s="276">
        <v>106.5</v>
      </c>
      <c r="J55" s="277">
        <v>-1.7</v>
      </c>
      <c r="K55" s="277">
        <v>-3.9</v>
      </c>
      <c r="L55" s="277">
        <v>-2.8</v>
      </c>
      <c r="M55" s="277">
        <v>2.1</v>
      </c>
    </row>
    <row r="56" spans="1:13" x14ac:dyDescent="0.15">
      <c r="A56" s="343" t="s">
        <v>162</v>
      </c>
      <c r="B56" s="344"/>
      <c r="C56" s="276">
        <v>108.7</v>
      </c>
      <c r="D56" s="275">
        <v>-2.9</v>
      </c>
      <c r="E56" s="276">
        <v>108.1</v>
      </c>
      <c r="F56" s="277">
        <v>-2.9</v>
      </c>
      <c r="G56" s="276">
        <v>104.8</v>
      </c>
      <c r="H56" s="277">
        <v>4.8</v>
      </c>
      <c r="I56" s="276">
        <v>107.4</v>
      </c>
      <c r="J56" s="277">
        <v>-2.5</v>
      </c>
      <c r="K56" s="277">
        <v>-4.4000000000000004</v>
      </c>
      <c r="L56" s="277">
        <v>-2.8</v>
      </c>
      <c r="M56" s="277">
        <v>-2.1</v>
      </c>
    </row>
    <row r="57" spans="1:13" x14ac:dyDescent="0.15">
      <c r="A57" s="343" t="s">
        <v>163</v>
      </c>
      <c r="B57" s="344"/>
      <c r="C57" s="276">
        <v>109.8</v>
      </c>
      <c r="D57" s="275">
        <v>-2</v>
      </c>
      <c r="E57" s="276">
        <v>109.7</v>
      </c>
      <c r="F57" s="277">
        <v>-1.4</v>
      </c>
      <c r="G57" s="276">
        <v>109.5</v>
      </c>
      <c r="H57" s="277">
        <v>4.5</v>
      </c>
      <c r="I57" s="276">
        <v>109.3</v>
      </c>
      <c r="J57" s="277">
        <v>-0.8</v>
      </c>
      <c r="K57" s="277">
        <v>-0.7</v>
      </c>
      <c r="L57" s="277">
        <v>2.9</v>
      </c>
      <c r="M57" s="277">
        <v>2</v>
      </c>
    </row>
    <row r="58" spans="1:13" x14ac:dyDescent="0.15">
      <c r="A58" s="343" t="s">
        <v>164</v>
      </c>
      <c r="B58" s="344"/>
      <c r="C58" s="276">
        <v>101.1</v>
      </c>
      <c r="D58" s="275">
        <v>-3.1</v>
      </c>
      <c r="E58" s="276">
        <v>100</v>
      </c>
      <c r="F58" s="277">
        <v>-3.1</v>
      </c>
      <c r="G58" s="276">
        <v>114.3</v>
      </c>
      <c r="H58" s="277">
        <v>4.4000000000000004</v>
      </c>
      <c r="I58" s="276">
        <v>100</v>
      </c>
      <c r="J58" s="277">
        <v>-2.7</v>
      </c>
      <c r="K58" s="277">
        <v>-0.8</v>
      </c>
      <c r="L58" s="277">
        <v>0</v>
      </c>
      <c r="M58" s="277">
        <v>-6</v>
      </c>
    </row>
    <row r="59" spans="1:13" x14ac:dyDescent="0.15">
      <c r="A59" s="343" t="s">
        <v>165</v>
      </c>
      <c r="B59" s="344"/>
      <c r="C59" s="276">
        <v>107.6</v>
      </c>
      <c r="D59" s="275">
        <v>-3</v>
      </c>
      <c r="E59" s="276">
        <v>107.3</v>
      </c>
      <c r="F59" s="277">
        <v>-3.6</v>
      </c>
      <c r="G59" s="276">
        <v>109.5</v>
      </c>
      <c r="H59" s="277">
        <v>4.5</v>
      </c>
      <c r="I59" s="276">
        <v>106.5</v>
      </c>
      <c r="J59" s="277">
        <v>-4.0999999999999996</v>
      </c>
      <c r="K59" s="277">
        <v>-1.5</v>
      </c>
      <c r="L59" s="277">
        <v>-2.8</v>
      </c>
      <c r="M59" s="277">
        <v>-2</v>
      </c>
    </row>
    <row r="60" spans="1:13" x14ac:dyDescent="0.15">
      <c r="A60" s="343" t="s">
        <v>166</v>
      </c>
      <c r="B60" s="344"/>
      <c r="C60" s="276">
        <v>113</v>
      </c>
      <c r="D60" s="275">
        <v>-2.8</v>
      </c>
      <c r="E60" s="276">
        <v>113.7</v>
      </c>
      <c r="F60" s="277">
        <v>-1.4</v>
      </c>
      <c r="G60" s="276">
        <v>104.8</v>
      </c>
      <c r="H60" s="277">
        <v>0</v>
      </c>
      <c r="I60" s="276">
        <v>113</v>
      </c>
      <c r="J60" s="277">
        <v>-2.2999999999999998</v>
      </c>
      <c r="K60" s="277">
        <v>-1.4</v>
      </c>
      <c r="L60" s="277">
        <v>-2.8</v>
      </c>
      <c r="M60" s="277">
        <v>-2</v>
      </c>
    </row>
    <row r="61" spans="1:13" x14ac:dyDescent="0.15">
      <c r="A61" s="343" t="s">
        <v>167</v>
      </c>
      <c r="B61" s="344"/>
      <c r="C61" s="276">
        <v>113</v>
      </c>
      <c r="D61" s="275">
        <v>-1.9</v>
      </c>
      <c r="E61" s="276">
        <v>112.9</v>
      </c>
      <c r="F61" s="277">
        <v>-2.1</v>
      </c>
      <c r="G61" s="276">
        <v>104.8</v>
      </c>
      <c r="H61" s="277">
        <v>0</v>
      </c>
      <c r="I61" s="276">
        <v>112</v>
      </c>
      <c r="J61" s="277">
        <v>-1.7</v>
      </c>
      <c r="K61" s="277">
        <v>-1.4</v>
      </c>
      <c r="L61" s="277">
        <v>-2.7</v>
      </c>
      <c r="M61" s="277">
        <v>-4</v>
      </c>
    </row>
    <row r="62" spans="1:13" x14ac:dyDescent="0.15">
      <c r="A62" s="343" t="s">
        <v>168</v>
      </c>
      <c r="B62" s="344"/>
      <c r="C62" s="276">
        <v>109.8</v>
      </c>
      <c r="D62" s="275">
        <v>-2.8</v>
      </c>
      <c r="E62" s="276">
        <v>108.9</v>
      </c>
      <c r="F62" s="277">
        <v>-3.5</v>
      </c>
      <c r="G62" s="276">
        <v>114.3</v>
      </c>
      <c r="H62" s="277">
        <v>0</v>
      </c>
      <c r="I62" s="276">
        <v>108.3</v>
      </c>
      <c r="J62" s="277">
        <v>-3.3</v>
      </c>
      <c r="K62" s="277">
        <v>-2.1</v>
      </c>
      <c r="L62" s="277">
        <v>-3.9</v>
      </c>
      <c r="M62" s="277">
        <v>-2</v>
      </c>
    </row>
    <row r="63" spans="1:13" x14ac:dyDescent="0.15">
      <c r="A63" s="343" t="s">
        <v>169</v>
      </c>
      <c r="B63" s="344"/>
      <c r="C63" s="276">
        <v>103.3</v>
      </c>
      <c r="D63" s="275">
        <v>-1</v>
      </c>
      <c r="E63" s="276">
        <v>102.4</v>
      </c>
      <c r="F63" s="277">
        <v>-1.5</v>
      </c>
      <c r="G63" s="276">
        <v>114.3</v>
      </c>
      <c r="H63" s="277">
        <v>9.1</v>
      </c>
      <c r="I63" s="276">
        <v>102.8</v>
      </c>
      <c r="J63" s="277">
        <v>-0.9</v>
      </c>
      <c r="K63" s="277">
        <v>3.2</v>
      </c>
      <c r="L63" s="277">
        <v>0</v>
      </c>
      <c r="M63" s="277">
        <v>6.1</v>
      </c>
    </row>
    <row r="64" spans="1:13" x14ac:dyDescent="0.15">
      <c r="A64" s="360" t="s">
        <v>170</v>
      </c>
      <c r="B64" s="361"/>
      <c r="C64" s="292">
        <v>105.4</v>
      </c>
      <c r="D64" s="283">
        <v>-4</v>
      </c>
      <c r="E64" s="282">
        <v>106.5</v>
      </c>
      <c r="F64" s="284">
        <v>-2.9</v>
      </c>
      <c r="G64" s="282">
        <v>104.8</v>
      </c>
      <c r="H64" s="284">
        <v>4.8</v>
      </c>
      <c r="I64" s="282">
        <v>105.6</v>
      </c>
      <c r="J64" s="284">
        <v>-2.5</v>
      </c>
      <c r="K64" s="293">
        <v>2.2000000000000002</v>
      </c>
      <c r="L64" s="293">
        <v>-3</v>
      </c>
      <c r="M64" s="284">
        <v>-2</v>
      </c>
    </row>
    <row r="65" spans="1:11" ht="13.5" customHeight="1" x14ac:dyDescent="0.15">
      <c r="A65" s="127"/>
      <c r="B65" s="240"/>
      <c r="C65" s="240"/>
      <c r="D65" s="240"/>
      <c r="E65" s="240"/>
      <c r="F65" s="240"/>
      <c r="G65" s="240"/>
      <c r="H65" s="240"/>
      <c r="I65" s="240"/>
      <c r="J65" s="240"/>
      <c r="K65" s="240"/>
    </row>
    <row r="66" spans="1:11" x14ac:dyDescent="0.15">
      <c r="A66" s="127"/>
    </row>
    <row r="67" spans="1:11" x14ac:dyDescent="0.15">
      <c r="A67" s="127"/>
    </row>
  </sheetData>
  <mergeCells count="60"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</mergeCells>
  <phoneticPr fontId="4"/>
  <conditionalFormatting sqref="A13:B26 A32:B45 A51:B64">
    <cfRule type="expression" dxfId="20" priority="2" stopIfTrue="1">
      <formula>OR(RIGHT($A13,2)="６月",RIGHT($A13,3)="12月")</formula>
    </cfRule>
  </conditionalFormatting>
  <conditionalFormatting sqref="C13:M26 C32:M45 C51:M64">
    <cfRule type="expression" dxfId="19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154B4-AC73-4CCC-8D03-32F4B8BB301A}">
  <sheetPr codeName="Sheet25">
    <pageSetUpPr fitToPage="1"/>
  </sheetPr>
  <dimension ref="A1:M29"/>
  <sheetViews>
    <sheetView showGridLines="0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3" x14ac:dyDescent="0.15">
      <c r="A1" s="296"/>
      <c r="B1" s="296"/>
      <c r="C1" s="296"/>
      <c r="D1" s="296"/>
      <c r="E1" s="296"/>
      <c r="F1" s="296"/>
      <c r="G1" s="296"/>
      <c r="H1" s="296"/>
      <c r="I1" s="296"/>
      <c r="J1" s="296"/>
      <c r="K1" s="296"/>
    </row>
    <row r="2" spans="1:13" ht="19.149999999999999" customHeight="1" x14ac:dyDescent="0.2">
      <c r="A2" s="345" t="s">
        <v>178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</row>
    <row r="4" spans="1:13" ht="12" customHeight="1" x14ac:dyDescent="0.15">
      <c r="A4" s="239" t="s">
        <v>144</v>
      </c>
      <c r="B4" s="239"/>
      <c r="C4" s="240"/>
      <c r="D4" s="240"/>
      <c r="E4" s="240"/>
      <c r="F4" s="240"/>
      <c r="G4" s="239"/>
      <c r="H4" s="240"/>
      <c r="I4" s="240"/>
      <c r="M4" s="241" t="s">
        <v>174</v>
      </c>
    </row>
    <row r="5" spans="1:13" ht="13.5" customHeight="1" x14ac:dyDescent="0.15">
      <c r="A5" s="242"/>
      <c r="B5" s="243"/>
      <c r="C5" s="244" t="s">
        <v>146</v>
      </c>
      <c r="D5" s="245"/>
      <c r="E5" s="245"/>
      <c r="F5" s="246"/>
      <c r="G5" s="245"/>
      <c r="H5" s="245"/>
      <c r="I5" s="247"/>
      <c r="J5" s="248"/>
      <c r="K5" s="249" t="s">
        <v>147</v>
      </c>
      <c r="L5" s="346" t="s">
        <v>148</v>
      </c>
      <c r="M5" s="348" t="s">
        <v>149</v>
      </c>
    </row>
    <row r="6" spans="1:13" x14ac:dyDescent="0.15">
      <c r="A6" s="350" t="s">
        <v>150</v>
      </c>
      <c r="B6" s="351"/>
      <c r="C6" s="250"/>
      <c r="D6" s="240"/>
      <c r="E6" s="352" t="s">
        <v>151</v>
      </c>
      <c r="F6" s="353"/>
      <c r="G6" s="251" t="s">
        <v>111</v>
      </c>
      <c r="H6" s="252"/>
      <c r="I6" s="354" t="s">
        <v>113</v>
      </c>
      <c r="J6" s="355"/>
      <c r="K6" s="253"/>
      <c r="L6" s="347"/>
      <c r="M6" s="349"/>
    </row>
    <row r="7" spans="1:13" x14ac:dyDescent="0.15">
      <c r="A7" s="254"/>
      <c r="B7" s="255"/>
      <c r="C7" s="256"/>
      <c r="D7" s="257" t="s">
        <v>86</v>
      </c>
      <c r="E7" s="258"/>
      <c r="F7" s="259" t="s">
        <v>86</v>
      </c>
      <c r="G7" s="258"/>
      <c r="H7" s="259" t="s">
        <v>86</v>
      </c>
      <c r="I7" s="256"/>
      <c r="J7" s="259" t="s">
        <v>86</v>
      </c>
      <c r="K7" s="260" t="s">
        <v>86</v>
      </c>
      <c r="L7" s="261" t="s">
        <v>86</v>
      </c>
      <c r="M7" s="260" t="s">
        <v>86</v>
      </c>
    </row>
    <row r="8" spans="1:13" x14ac:dyDescent="0.15">
      <c r="A8" s="244"/>
      <c r="B8" s="297"/>
      <c r="C8" s="244"/>
      <c r="D8" s="266" t="s">
        <v>89</v>
      </c>
      <c r="E8" s="244"/>
      <c r="F8" s="266" t="s">
        <v>89</v>
      </c>
      <c r="G8" s="267"/>
      <c r="H8" s="266" t="s">
        <v>89</v>
      </c>
      <c r="I8" s="244"/>
      <c r="J8" s="266" t="s">
        <v>89</v>
      </c>
      <c r="K8" s="268" t="s">
        <v>89</v>
      </c>
      <c r="L8" s="265" t="s">
        <v>89</v>
      </c>
      <c r="M8" s="268" t="s">
        <v>89</v>
      </c>
    </row>
    <row r="9" spans="1:13" x14ac:dyDescent="0.15">
      <c r="A9" s="343" t="s">
        <v>153</v>
      </c>
      <c r="B9" s="344"/>
      <c r="C9" s="274">
        <v>100.5</v>
      </c>
      <c r="D9" s="275">
        <v>0.5</v>
      </c>
      <c r="E9" s="276">
        <v>100.3</v>
      </c>
      <c r="F9" s="277">
        <v>0.3</v>
      </c>
      <c r="G9" s="276">
        <v>101</v>
      </c>
      <c r="H9" s="277">
        <v>1</v>
      </c>
      <c r="I9" s="276">
        <v>100.3</v>
      </c>
      <c r="J9" s="277">
        <v>0.3</v>
      </c>
      <c r="K9" s="277">
        <v>-1.1000000000000001</v>
      </c>
      <c r="L9" s="277">
        <v>0.4</v>
      </c>
      <c r="M9" s="277">
        <v>2.8</v>
      </c>
    </row>
    <row r="10" spans="1:13" x14ac:dyDescent="0.15">
      <c r="A10" s="343" t="s">
        <v>154</v>
      </c>
      <c r="B10" s="344"/>
      <c r="C10" s="274">
        <v>101.3</v>
      </c>
      <c r="D10" s="275">
        <v>0.8</v>
      </c>
      <c r="E10" s="276">
        <v>100.6</v>
      </c>
      <c r="F10" s="277">
        <v>0.3</v>
      </c>
      <c r="G10" s="276">
        <v>102.8</v>
      </c>
      <c r="H10" s="277">
        <v>1.8</v>
      </c>
      <c r="I10" s="276">
        <v>99.7</v>
      </c>
      <c r="J10" s="277">
        <v>-0.6</v>
      </c>
      <c r="K10" s="277">
        <v>-0.9</v>
      </c>
      <c r="L10" s="277">
        <v>-0.8</v>
      </c>
      <c r="M10" s="277">
        <v>2.6</v>
      </c>
    </row>
    <row r="11" spans="1:13" x14ac:dyDescent="0.15">
      <c r="A11" s="343" t="s">
        <v>155</v>
      </c>
      <c r="B11" s="344"/>
      <c r="C11" s="276">
        <v>103.1</v>
      </c>
      <c r="D11" s="275">
        <v>1.9</v>
      </c>
      <c r="E11" s="276">
        <v>101.5</v>
      </c>
      <c r="F11" s="277">
        <v>0.9</v>
      </c>
      <c r="G11" s="276">
        <v>106.8</v>
      </c>
      <c r="H11" s="277">
        <v>3.9</v>
      </c>
      <c r="I11" s="276">
        <v>100.4</v>
      </c>
      <c r="J11" s="277">
        <v>0.8</v>
      </c>
      <c r="K11" s="277">
        <v>0.2</v>
      </c>
      <c r="L11" s="277">
        <v>0.3</v>
      </c>
      <c r="M11" s="277">
        <v>1.9</v>
      </c>
    </row>
    <row r="12" spans="1:13" x14ac:dyDescent="0.15">
      <c r="A12" s="343" t="s">
        <v>156</v>
      </c>
      <c r="B12" s="344"/>
      <c r="C12" s="276">
        <v>104.3</v>
      </c>
      <c r="D12" s="275">
        <v>1.2</v>
      </c>
      <c r="E12" s="276">
        <v>104.7</v>
      </c>
      <c r="F12" s="277">
        <v>3.2</v>
      </c>
      <c r="G12" s="276">
        <v>103.4</v>
      </c>
      <c r="H12" s="277">
        <v>-3.2</v>
      </c>
      <c r="I12" s="276">
        <v>101.6</v>
      </c>
      <c r="J12" s="277">
        <v>1.2</v>
      </c>
      <c r="K12" s="277">
        <v>-0.1</v>
      </c>
      <c r="L12" s="277">
        <v>1.6</v>
      </c>
      <c r="M12" s="277">
        <v>0.7</v>
      </c>
    </row>
    <row r="13" spans="1:13" x14ac:dyDescent="0.15">
      <c r="A13" s="358" t="s">
        <v>157</v>
      </c>
      <c r="B13" s="359"/>
      <c r="C13" s="278">
        <v>103.2</v>
      </c>
      <c r="D13" s="279">
        <v>1.2</v>
      </c>
      <c r="E13" s="278">
        <v>103.6</v>
      </c>
      <c r="F13" s="280">
        <v>3</v>
      </c>
      <c r="G13" s="278">
        <v>102.4</v>
      </c>
      <c r="H13" s="280">
        <v>-2.6</v>
      </c>
      <c r="I13" s="278">
        <v>100.7</v>
      </c>
      <c r="J13" s="280">
        <v>0.9</v>
      </c>
      <c r="K13" s="280">
        <v>0.2</v>
      </c>
      <c r="L13" s="280">
        <v>1.2</v>
      </c>
      <c r="M13" s="280">
        <v>0.8</v>
      </c>
    </row>
    <row r="14" spans="1:13" x14ac:dyDescent="0.15">
      <c r="A14" s="343" t="s">
        <v>158</v>
      </c>
      <c r="B14" s="344"/>
      <c r="C14" s="276">
        <v>103.1</v>
      </c>
      <c r="D14" s="275">
        <v>1.3</v>
      </c>
      <c r="E14" s="276">
        <v>103.5</v>
      </c>
      <c r="F14" s="277">
        <v>3.2</v>
      </c>
      <c r="G14" s="276">
        <v>102.4</v>
      </c>
      <c r="H14" s="277">
        <v>-2.8</v>
      </c>
      <c r="I14" s="276">
        <v>100.6</v>
      </c>
      <c r="J14" s="277">
        <v>1</v>
      </c>
      <c r="K14" s="277">
        <v>0.2</v>
      </c>
      <c r="L14" s="277">
        <v>1.2</v>
      </c>
      <c r="M14" s="277">
        <v>0.8</v>
      </c>
    </row>
    <row r="15" spans="1:13" x14ac:dyDescent="0.15">
      <c r="A15" s="343" t="s">
        <v>159</v>
      </c>
      <c r="B15" s="344"/>
      <c r="C15" s="276">
        <v>102.7</v>
      </c>
      <c r="D15" s="275">
        <v>1.4</v>
      </c>
      <c r="E15" s="276">
        <v>103</v>
      </c>
      <c r="F15" s="277">
        <v>3.1</v>
      </c>
      <c r="G15" s="276">
        <v>102</v>
      </c>
      <c r="H15" s="277">
        <v>-2.8</v>
      </c>
      <c r="I15" s="276">
        <v>100</v>
      </c>
      <c r="J15" s="277">
        <v>1.2</v>
      </c>
      <c r="K15" s="277">
        <v>0</v>
      </c>
      <c r="L15" s="277">
        <v>1.3</v>
      </c>
      <c r="M15" s="277">
        <v>0.8</v>
      </c>
    </row>
    <row r="16" spans="1:13" x14ac:dyDescent="0.15">
      <c r="A16" s="343" t="s">
        <v>160</v>
      </c>
      <c r="B16" s="344"/>
      <c r="C16" s="276">
        <v>103.9</v>
      </c>
      <c r="D16" s="275">
        <v>1.2</v>
      </c>
      <c r="E16" s="276">
        <v>104.9</v>
      </c>
      <c r="F16" s="277">
        <v>2.9</v>
      </c>
      <c r="G16" s="276">
        <v>101.7</v>
      </c>
      <c r="H16" s="277">
        <v>-2.6</v>
      </c>
      <c r="I16" s="276">
        <v>101.6</v>
      </c>
      <c r="J16" s="277">
        <v>1.1000000000000001</v>
      </c>
      <c r="K16" s="277">
        <v>0</v>
      </c>
      <c r="L16" s="277">
        <v>1.3</v>
      </c>
      <c r="M16" s="277">
        <v>1.1000000000000001</v>
      </c>
    </row>
    <row r="17" spans="1:13" x14ac:dyDescent="0.15">
      <c r="A17" s="343" t="s">
        <v>161</v>
      </c>
      <c r="B17" s="344"/>
      <c r="C17" s="276">
        <v>104.3</v>
      </c>
      <c r="D17" s="275">
        <v>1.3</v>
      </c>
      <c r="E17" s="276">
        <v>105</v>
      </c>
      <c r="F17" s="277">
        <v>2.9</v>
      </c>
      <c r="G17" s="276">
        <v>102.9</v>
      </c>
      <c r="H17" s="277">
        <v>-2.2000000000000002</v>
      </c>
      <c r="I17" s="276">
        <v>101.9</v>
      </c>
      <c r="J17" s="277">
        <v>1.2</v>
      </c>
      <c r="K17" s="277">
        <v>-0.1</v>
      </c>
      <c r="L17" s="277">
        <v>1.6</v>
      </c>
      <c r="M17" s="277">
        <v>1</v>
      </c>
    </row>
    <row r="18" spans="1:13" x14ac:dyDescent="0.15">
      <c r="A18" s="343" t="s">
        <v>162</v>
      </c>
      <c r="B18" s="344"/>
      <c r="C18" s="276">
        <v>104.6</v>
      </c>
      <c r="D18" s="275">
        <v>1.1000000000000001</v>
      </c>
      <c r="E18" s="276">
        <v>105.3</v>
      </c>
      <c r="F18" s="277">
        <v>3.1</v>
      </c>
      <c r="G18" s="276">
        <v>103.2</v>
      </c>
      <c r="H18" s="277">
        <v>-3</v>
      </c>
      <c r="I18" s="276">
        <v>102.1</v>
      </c>
      <c r="J18" s="277">
        <v>1.4</v>
      </c>
      <c r="K18" s="277">
        <v>-0.1</v>
      </c>
      <c r="L18" s="277">
        <v>1.7</v>
      </c>
      <c r="M18" s="277">
        <v>0.8</v>
      </c>
    </row>
    <row r="19" spans="1:13" x14ac:dyDescent="0.15">
      <c r="A19" s="343" t="s">
        <v>163</v>
      </c>
      <c r="B19" s="344"/>
      <c r="C19" s="276">
        <v>104.9</v>
      </c>
      <c r="D19" s="275">
        <v>1.2</v>
      </c>
      <c r="E19" s="276">
        <v>105.4</v>
      </c>
      <c r="F19" s="277">
        <v>3.2</v>
      </c>
      <c r="G19" s="276">
        <v>103.6</v>
      </c>
      <c r="H19" s="277">
        <v>-3.4</v>
      </c>
      <c r="I19" s="276">
        <v>102.1</v>
      </c>
      <c r="J19" s="277">
        <v>1.3</v>
      </c>
      <c r="K19" s="277">
        <v>0</v>
      </c>
      <c r="L19" s="277">
        <v>1.8</v>
      </c>
      <c r="M19" s="277">
        <v>0.7</v>
      </c>
    </row>
    <row r="20" spans="1:13" x14ac:dyDescent="0.15">
      <c r="A20" s="343" t="s">
        <v>164</v>
      </c>
      <c r="B20" s="344"/>
      <c r="C20" s="276">
        <v>104.8</v>
      </c>
      <c r="D20" s="275">
        <v>1.2</v>
      </c>
      <c r="E20" s="276">
        <v>105.3</v>
      </c>
      <c r="F20" s="277">
        <v>3.2</v>
      </c>
      <c r="G20" s="276">
        <v>103.8</v>
      </c>
      <c r="H20" s="277">
        <v>-3.3</v>
      </c>
      <c r="I20" s="276">
        <v>101.9</v>
      </c>
      <c r="J20" s="277">
        <v>1.3</v>
      </c>
      <c r="K20" s="277">
        <v>-0.1</v>
      </c>
      <c r="L20" s="277">
        <v>2</v>
      </c>
      <c r="M20" s="277">
        <v>0.8</v>
      </c>
    </row>
    <row r="21" spans="1:13" x14ac:dyDescent="0.15">
      <c r="A21" s="343" t="s">
        <v>165</v>
      </c>
      <c r="B21" s="344"/>
      <c r="C21" s="276">
        <v>104.7</v>
      </c>
      <c r="D21" s="275">
        <v>1</v>
      </c>
      <c r="E21" s="276">
        <v>105.4</v>
      </c>
      <c r="F21" s="277">
        <v>3.5</v>
      </c>
      <c r="G21" s="276">
        <v>103.3</v>
      </c>
      <c r="H21" s="277">
        <v>-4.4000000000000004</v>
      </c>
      <c r="I21" s="276">
        <v>101.8</v>
      </c>
      <c r="J21" s="277">
        <v>1.2</v>
      </c>
      <c r="K21" s="277">
        <v>-0.1</v>
      </c>
      <c r="L21" s="277">
        <v>1.8</v>
      </c>
      <c r="M21" s="277">
        <v>0.5</v>
      </c>
    </row>
    <row r="22" spans="1:13" x14ac:dyDescent="0.15">
      <c r="A22" s="343" t="s">
        <v>166</v>
      </c>
      <c r="B22" s="344"/>
      <c r="C22" s="276">
        <v>104.9</v>
      </c>
      <c r="D22" s="275">
        <v>1</v>
      </c>
      <c r="E22" s="276">
        <v>105.1</v>
      </c>
      <c r="F22" s="277">
        <v>3.1</v>
      </c>
      <c r="G22" s="276">
        <v>104.5</v>
      </c>
      <c r="H22" s="277">
        <v>-3.6</v>
      </c>
      <c r="I22" s="276">
        <v>102</v>
      </c>
      <c r="J22" s="277">
        <v>1.4</v>
      </c>
      <c r="K22" s="277">
        <v>-0.1</v>
      </c>
      <c r="L22" s="277">
        <v>1.9</v>
      </c>
      <c r="M22" s="277">
        <v>0.6</v>
      </c>
    </row>
    <row r="23" spans="1:13" x14ac:dyDescent="0.15">
      <c r="A23" s="343" t="s">
        <v>167</v>
      </c>
      <c r="B23" s="344"/>
      <c r="C23" s="276">
        <v>105.1</v>
      </c>
      <c r="D23" s="275">
        <v>0.9</v>
      </c>
      <c r="E23" s="276">
        <v>105.2</v>
      </c>
      <c r="F23" s="277">
        <v>3.2</v>
      </c>
      <c r="G23" s="276">
        <v>105.1</v>
      </c>
      <c r="H23" s="277">
        <v>-3.9</v>
      </c>
      <c r="I23" s="276">
        <v>102</v>
      </c>
      <c r="J23" s="277">
        <v>1.1000000000000001</v>
      </c>
      <c r="K23" s="277">
        <v>-0.1</v>
      </c>
      <c r="L23" s="277">
        <v>1.9</v>
      </c>
      <c r="M23" s="277">
        <v>0.6</v>
      </c>
    </row>
    <row r="24" spans="1:13" x14ac:dyDescent="0.15">
      <c r="A24" s="343" t="s">
        <v>168</v>
      </c>
      <c r="B24" s="344"/>
      <c r="C24" s="276">
        <v>105.2</v>
      </c>
      <c r="D24" s="275">
        <v>0.9</v>
      </c>
      <c r="E24" s="276">
        <v>105.1</v>
      </c>
      <c r="F24" s="277">
        <v>3.1</v>
      </c>
      <c r="G24" s="276">
        <v>105.5</v>
      </c>
      <c r="H24" s="277">
        <v>-4.0999999999999996</v>
      </c>
      <c r="I24" s="276">
        <v>102.1</v>
      </c>
      <c r="J24" s="277">
        <v>1.1000000000000001</v>
      </c>
      <c r="K24" s="277">
        <v>-0.1</v>
      </c>
      <c r="L24" s="277">
        <v>1.7</v>
      </c>
      <c r="M24" s="277">
        <v>0.3</v>
      </c>
    </row>
    <row r="25" spans="1:13" x14ac:dyDescent="0.15">
      <c r="A25" s="343" t="s">
        <v>169</v>
      </c>
      <c r="B25" s="344"/>
      <c r="C25" s="276">
        <v>105</v>
      </c>
      <c r="D25" s="275">
        <v>1.7</v>
      </c>
      <c r="E25" s="276">
        <v>104.5</v>
      </c>
      <c r="F25" s="277">
        <v>0.9</v>
      </c>
      <c r="G25" s="276">
        <v>106</v>
      </c>
      <c r="H25" s="277">
        <v>3.5</v>
      </c>
      <c r="I25" s="276">
        <v>101.8</v>
      </c>
      <c r="J25" s="277">
        <v>1.1000000000000001</v>
      </c>
      <c r="K25" s="277">
        <v>0</v>
      </c>
      <c r="L25" s="277">
        <v>1.5</v>
      </c>
      <c r="M25" s="277">
        <v>1.8</v>
      </c>
    </row>
    <row r="26" spans="1:13" x14ac:dyDescent="0.15">
      <c r="A26" s="360" t="s">
        <v>170</v>
      </c>
      <c r="B26" s="361"/>
      <c r="C26" s="282">
        <v>104.8</v>
      </c>
      <c r="D26" s="283">
        <v>1.6</v>
      </c>
      <c r="E26" s="282">
        <v>104.3</v>
      </c>
      <c r="F26" s="284">
        <v>0.8</v>
      </c>
      <c r="G26" s="282">
        <v>105.8</v>
      </c>
      <c r="H26" s="284">
        <v>3.3</v>
      </c>
      <c r="I26" s="282">
        <v>101.6</v>
      </c>
      <c r="J26" s="284">
        <v>1</v>
      </c>
      <c r="K26" s="293">
        <v>-0.1</v>
      </c>
      <c r="L26" s="284">
        <v>1.4</v>
      </c>
      <c r="M26" s="284">
        <v>1.9</v>
      </c>
    </row>
    <row r="27" spans="1:13" ht="12.75" customHeight="1" x14ac:dyDescent="0.15">
      <c r="A27" s="127"/>
      <c r="B27" s="264"/>
      <c r="C27" s="264"/>
      <c r="D27" s="264"/>
      <c r="E27" s="264"/>
      <c r="F27" s="264"/>
      <c r="G27" s="264"/>
      <c r="H27" s="264"/>
      <c r="I27" s="264"/>
      <c r="J27" s="264"/>
    </row>
    <row r="28" spans="1:13" x14ac:dyDescent="0.15">
      <c r="A28" s="127"/>
    </row>
    <row r="29" spans="1:13" x14ac:dyDescent="0.15">
      <c r="A29" s="127"/>
    </row>
  </sheetData>
  <mergeCells count="24"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M2"/>
    <mergeCell ref="L5:L6"/>
    <mergeCell ref="M5:M6"/>
    <mergeCell ref="A6:B6"/>
    <mergeCell ref="E6:F6"/>
    <mergeCell ref="I6:J6"/>
    <mergeCell ref="A9:B9"/>
    <mergeCell ref="A10:B10"/>
    <mergeCell ref="A11:B11"/>
    <mergeCell ref="A12:B12"/>
    <mergeCell ref="A13:B13"/>
  </mergeCells>
  <phoneticPr fontId="4"/>
  <conditionalFormatting sqref="A13:B26">
    <cfRule type="expression" dxfId="18" priority="2" stopIfTrue="1">
      <formula>OR(RIGHT($A13,2)="６月",RIGHT($A13,3)="12月")</formula>
    </cfRule>
  </conditionalFormatting>
  <conditionalFormatting sqref="C13:M26">
    <cfRule type="expression" dxfId="17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34CCB-21C6-4329-8102-FE7645BCC2F7}">
  <sheetPr codeName="Sheet31"/>
  <dimension ref="A1:D27"/>
  <sheetViews>
    <sheetView showGridLines="0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45" t="s">
        <v>187</v>
      </c>
      <c r="B1" s="345"/>
      <c r="C1" s="345"/>
      <c r="D1" s="345"/>
    </row>
    <row r="2" spans="1:4" ht="18.75" x14ac:dyDescent="0.2">
      <c r="A2" s="345" t="s">
        <v>188</v>
      </c>
      <c r="B2" s="345"/>
      <c r="C2" s="345"/>
      <c r="D2" s="345"/>
    </row>
    <row r="4" spans="1:4" ht="12" customHeight="1" x14ac:dyDescent="0.15">
      <c r="A4" s="239" t="s">
        <v>144</v>
      </c>
      <c r="B4" s="239"/>
      <c r="C4" s="240"/>
      <c r="D4" s="240"/>
    </row>
    <row r="5" spans="1:4" x14ac:dyDescent="0.15">
      <c r="A5" s="242"/>
      <c r="B5" s="243"/>
      <c r="C5" s="313" t="s">
        <v>189</v>
      </c>
      <c r="D5" s="252"/>
    </row>
    <row r="6" spans="1:4" x14ac:dyDescent="0.15">
      <c r="A6" s="350" t="s">
        <v>190</v>
      </c>
      <c r="B6" s="351"/>
      <c r="C6" s="314" t="s">
        <v>38</v>
      </c>
      <c r="D6" s="270"/>
    </row>
    <row r="7" spans="1:4" x14ac:dyDescent="0.15">
      <c r="A7" s="254"/>
      <c r="B7" s="255"/>
      <c r="C7" s="256"/>
      <c r="D7" s="259" t="s">
        <v>139</v>
      </c>
    </row>
    <row r="8" spans="1:4" x14ac:dyDescent="0.15">
      <c r="A8" s="244"/>
      <c r="B8" s="297"/>
      <c r="C8" s="315" t="s">
        <v>40</v>
      </c>
      <c r="D8" s="266" t="s">
        <v>141</v>
      </c>
    </row>
    <row r="9" spans="1:4" x14ac:dyDescent="0.15">
      <c r="A9" s="343" t="s">
        <v>153</v>
      </c>
      <c r="B9" s="344"/>
      <c r="C9" s="316">
        <v>31.28</v>
      </c>
      <c r="D9" s="317">
        <v>0.15</v>
      </c>
    </row>
    <row r="10" spans="1:4" x14ac:dyDescent="0.15">
      <c r="A10" s="343" t="s">
        <v>154</v>
      </c>
      <c r="B10" s="344"/>
      <c r="C10" s="316">
        <v>31.6</v>
      </c>
      <c r="D10" s="317">
        <v>0.32</v>
      </c>
    </row>
    <row r="11" spans="1:4" x14ac:dyDescent="0.15">
      <c r="A11" s="343" t="s">
        <v>155</v>
      </c>
      <c r="B11" s="344"/>
      <c r="C11" s="316">
        <v>32.24</v>
      </c>
      <c r="D11" s="317">
        <v>0.64</v>
      </c>
    </row>
    <row r="12" spans="1:4" x14ac:dyDescent="0.15">
      <c r="A12" s="343" t="s">
        <v>156</v>
      </c>
      <c r="B12" s="344"/>
      <c r="C12" s="316">
        <v>30.86</v>
      </c>
      <c r="D12" s="317">
        <v>0.51</v>
      </c>
    </row>
    <row r="13" spans="1:4" x14ac:dyDescent="0.15">
      <c r="A13" s="358" t="s">
        <v>157</v>
      </c>
      <c r="B13" s="359"/>
      <c r="C13" s="318">
        <v>30.88</v>
      </c>
      <c r="D13" s="319">
        <v>0.68</v>
      </c>
    </row>
    <row r="14" spans="1:4" x14ac:dyDescent="0.15">
      <c r="A14" s="343" t="s">
        <v>158</v>
      </c>
      <c r="B14" s="344"/>
      <c r="C14" s="316">
        <v>30.92</v>
      </c>
      <c r="D14" s="317">
        <v>0.56000000000000005</v>
      </c>
    </row>
    <row r="15" spans="1:4" x14ac:dyDescent="0.15">
      <c r="A15" s="343" t="s">
        <v>159</v>
      </c>
      <c r="B15" s="344"/>
      <c r="C15" s="316">
        <v>30.93</v>
      </c>
      <c r="D15" s="317">
        <v>0.56000000000000005</v>
      </c>
    </row>
    <row r="16" spans="1:4" x14ac:dyDescent="0.15">
      <c r="A16" s="343" t="s">
        <v>160</v>
      </c>
      <c r="B16" s="344"/>
      <c r="C16" s="316">
        <v>30.48</v>
      </c>
      <c r="D16" s="317">
        <v>0.62</v>
      </c>
    </row>
    <row r="17" spans="1:4" x14ac:dyDescent="0.15">
      <c r="A17" s="343" t="s">
        <v>161</v>
      </c>
      <c r="B17" s="344"/>
      <c r="C17" s="316">
        <v>30.7</v>
      </c>
      <c r="D17" s="317">
        <v>0.73</v>
      </c>
    </row>
    <row r="18" spans="1:4" x14ac:dyDescent="0.15">
      <c r="A18" s="343" t="s">
        <v>162</v>
      </c>
      <c r="B18" s="344"/>
      <c r="C18" s="316">
        <v>30.7</v>
      </c>
      <c r="D18" s="317">
        <v>0.54</v>
      </c>
    </row>
    <row r="19" spans="1:4" x14ac:dyDescent="0.15">
      <c r="A19" s="343" t="s">
        <v>163</v>
      </c>
      <c r="B19" s="344"/>
      <c r="C19" s="316">
        <v>30.77</v>
      </c>
      <c r="D19" s="317">
        <v>0.45</v>
      </c>
    </row>
    <row r="20" spans="1:4" x14ac:dyDescent="0.15">
      <c r="A20" s="343" t="s">
        <v>164</v>
      </c>
      <c r="B20" s="344"/>
      <c r="C20" s="316">
        <v>30.82</v>
      </c>
      <c r="D20" s="317">
        <v>0.48</v>
      </c>
    </row>
    <row r="21" spans="1:4" x14ac:dyDescent="0.15">
      <c r="A21" s="343" t="s">
        <v>165</v>
      </c>
      <c r="B21" s="344"/>
      <c r="C21" s="316">
        <v>30.72</v>
      </c>
      <c r="D21" s="317">
        <v>0.23</v>
      </c>
    </row>
    <row r="22" spans="1:4" x14ac:dyDescent="0.15">
      <c r="A22" s="343" t="s">
        <v>166</v>
      </c>
      <c r="B22" s="344"/>
      <c r="C22" s="316">
        <v>31</v>
      </c>
      <c r="D22" s="317">
        <v>0.45</v>
      </c>
    </row>
    <row r="23" spans="1:4" x14ac:dyDescent="0.15">
      <c r="A23" s="343" t="s">
        <v>167</v>
      </c>
      <c r="B23" s="344"/>
      <c r="C23" s="316">
        <v>31.12</v>
      </c>
      <c r="D23" s="317">
        <v>0.4</v>
      </c>
    </row>
    <row r="24" spans="1:4" x14ac:dyDescent="0.15">
      <c r="A24" s="343" t="s">
        <v>168</v>
      </c>
      <c r="B24" s="344"/>
      <c r="C24" s="316">
        <v>31.22</v>
      </c>
      <c r="D24" s="317">
        <v>0.36</v>
      </c>
    </row>
    <row r="25" spans="1:4" x14ac:dyDescent="0.15">
      <c r="A25" s="343" t="s">
        <v>169</v>
      </c>
      <c r="B25" s="344"/>
      <c r="C25" s="316">
        <v>31.43</v>
      </c>
      <c r="D25" s="317">
        <v>0.55000000000000004</v>
      </c>
    </row>
    <row r="26" spans="1:4" x14ac:dyDescent="0.15">
      <c r="A26" s="360" t="s">
        <v>170</v>
      </c>
      <c r="B26" s="361"/>
      <c r="C26" s="320">
        <v>31.45</v>
      </c>
      <c r="D26" s="321">
        <v>0.53</v>
      </c>
    </row>
    <row r="27" spans="1:4" x14ac:dyDescent="0.15">
      <c r="A27" s="322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6" priority="2">
      <formula>OR(RIGHT($A13,2)="６月",RIGHT($A13,3)="12月")</formula>
    </cfRule>
  </conditionalFormatting>
  <conditionalFormatting sqref="C13:D26">
    <cfRule type="expression" dxfId="15" priority="3">
      <formula>OR(RIGHT($A13,2)="６月",RIGHT($A13,3)="12月")</formula>
    </cfRule>
  </conditionalFormatting>
  <conditionalFormatting sqref="A27">
    <cfRule type="expression" dxfId="14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9BB56-1725-488F-86D1-643689DDC19B}">
  <sheetPr codeName="Sheet9"/>
  <dimension ref="A1:F27"/>
  <sheetViews>
    <sheetView showGridLines="0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323" t="s">
        <v>191</v>
      </c>
      <c r="B1" s="296"/>
      <c r="C1" s="296"/>
      <c r="D1" s="296"/>
      <c r="E1" s="296"/>
      <c r="F1" s="296"/>
    </row>
    <row r="2" spans="1:6" ht="18.75" x14ac:dyDescent="0.2">
      <c r="A2" s="296"/>
      <c r="B2" s="237"/>
      <c r="C2" s="296"/>
      <c r="D2" s="296"/>
      <c r="E2" s="296"/>
      <c r="F2" s="296"/>
    </row>
    <row r="4" spans="1:6" ht="12" customHeight="1" x14ac:dyDescent="0.15">
      <c r="A4" s="239" t="s">
        <v>144</v>
      </c>
      <c r="B4" s="239"/>
      <c r="C4" s="240"/>
      <c r="D4" s="240"/>
      <c r="F4" s="241"/>
    </row>
    <row r="5" spans="1:6" x14ac:dyDescent="0.15">
      <c r="A5" s="242"/>
      <c r="B5" s="243"/>
      <c r="C5" s="364" t="s">
        <v>192</v>
      </c>
      <c r="D5" s="365"/>
      <c r="E5" s="364" t="s">
        <v>193</v>
      </c>
      <c r="F5" s="365"/>
    </row>
    <row r="6" spans="1:6" x14ac:dyDescent="0.15">
      <c r="A6" s="350" t="s">
        <v>190</v>
      </c>
      <c r="B6" s="351"/>
      <c r="C6" s="324"/>
      <c r="D6" s="273"/>
      <c r="E6" s="325"/>
      <c r="F6" s="273"/>
    </row>
    <row r="7" spans="1:6" x14ac:dyDescent="0.15">
      <c r="A7" s="254"/>
      <c r="B7" s="255"/>
      <c r="C7" s="258"/>
      <c r="D7" s="259" t="s">
        <v>139</v>
      </c>
      <c r="E7" s="302"/>
      <c r="F7" s="259" t="s">
        <v>139</v>
      </c>
    </row>
    <row r="8" spans="1:6" x14ac:dyDescent="0.15">
      <c r="A8" s="242"/>
      <c r="B8" s="243"/>
      <c r="C8" s="315" t="s">
        <v>40</v>
      </c>
      <c r="D8" s="266" t="s">
        <v>141</v>
      </c>
      <c r="E8" s="315" t="s">
        <v>40</v>
      </c>
      <c r="F8" s="266" t="s">
        <v>141</v>
      </c>
    </row>
    <row r="9" spans="1:6" x14ac:dyDescent="0.15">
      <c r="A9" s="343" t="s">
        <v>153</v>
      </c>
      <c r="B9" s="344"/>
      <c r="C9" s="316">
        <v>1.96</v>
      </c>
      <c r="D9" s="317">
        <v>-0.01</v>
      </c>
      <c r="E9" s="326">
        <v>1.93</v>
      </c>
      <c r="F9" s="317">
        <v>-0.05</v>
      </c>
    </row>
    <row r="10" spans="1:6" x14ac:dyDescent="0.15">
      <c r="A10" s="343" t="s">
        <v>154</v>
      </c>
      <c r="B10" s="344"/>
      <c r="C10" s="316">
        <v>2.0499999999999998</v>
      </c>
      <c r="D10" s="317">
        <v>0.09</v>
      </c>
      <c r="E10" s="326">
        <v>1.98</v>
      </c>
      <c r="F10" s="317">
        <v>0.05</v>
      </c>
    </row>
    <row r="11" spans="1:6" x14ac:dyDescent="0.15">
      <c r="A11" s="343" t="s">
        <v>155</v>
      </c>
      <c r="B11" s="344"/>
      <c r="C11" s="316">
        <v>2.14</v>
      </c>
      <c r="D11" s="317">
        <v>0.09</v>
      </c>
      <c r="E11" s="326">
        <v>2.0099999999999998</v>
      </c>
      <c r="F11" s="317">
        <v>0.03</v>
      </c>
    </row>
    <row r="12" spans="1:6" x14ac:dyDescent="0.15">
      <c r="A12" s="343" t="s">
        <v>156</v>
      </c>
      <c r="B12" s="344"/>
      <c r="C12" s="316">
        <v>2.04</v>
      </c>
      <c r="D12" s="317">
        <v>-0.1</v>
      </c>
      <c r="E12" s="326">
        <v>1.94</v>
      </c>
      <c r="F12" s="317">
        <v>-7.0000000000000007E-2</v>
      </c>
    </row>
    <row r="13" spans="1:6" x14ac:dyDescent="0.15">
      <c r="A13" s="358" t="s">
        <v>157</v>
      </c>
      <c r="B13" s="359"/>
      <c r="C13" s="318">
        <v>1.38</v>
      </c>
      <c r="D13" s="319">
        <v>-0.04</v>
      </c>
      <c r="E13" s="327">
        <v>1.74</v>
      </c>
      <c r="F13" s="319">
        <v>0.08</v>
      </c>
    </row>
    <row r="14" spans="1:6" x14ac:dyDescent="0.15">
      <c r="A14" s="343" t="s">
        <v>158</v>
      </c>
      <c r="B14" s="344"/>
      <c r="C14" s="316">
        <v>1.6</v>
      </c>
      <c r="D14" s="317">
        <v>-0.04</v>
      </c>
      <c r="E14" s="326">
        <v>1.68</v>
      </c>
      <c r="F14" s="317">
        <v>-0.1</v>
      </c>
    </row>
    <row r="15" spans="1:6" x14ac:dyDescent="0.15">
      <c r="A15" s="343" t="s">
        <v>159</v>
      </c>
      <c r="B15" s="344"/>
      <c r="C15" s="316">
        <v>1.86</v>
      </c>
      <c r="D15" s="317">
        <v>-7.0000000000000007E-2</v>
      </c>
      <c r="E15" s="326">
        <v>2.3199999999999998</v>
      </c>
      <c r="F15" s="317">
        <v>-7.0000000000000007E-2</v>
      </c>
    </row>
    <row r="16" spans="1:6" x14ac:dyDescent="0.15">
      <c r="A16" s="343" t="s">
        <v>160</v>
      </c>
      <c r="B16" s="344"/>
      <c r="C16" s="316">
        <v>5.33</v>
      </c>
      <c r="D16" s="317">
        <v>-0.13</v>
      </c>
      <c r="E16" s="326">
        <v>4.17</v>
      </c>
      <c r="F16" s="317">
        <v>-0.13</v>
      </c>
    </row>
    <row r="17" spans="1:6" x14ac:dyDescent="0.15">
      <c r="A17" s="343" t="s">
        <v>161</v>
      </c>
      <c r="B17" s="344"/>
      <c r="C17" s="316">
        <v>2.31</v>
      </c>
      <c r="D17" s="317">
        <v>-0.03</v>
      </c>
      <c r="E17" s="326">
        <v>1.97</v>
      </c>
      <c r="F17" s="317">
        <v>-0.04</v>
      </c>
    </row>
    <row r="18" spans="1:6" x14ac:dyDescent="0.15">
      <c r="A18" s="343" t="s">
        <v>162</v>
      </c>
      <c r="B18" s="344"/>
      <c r="C18" s="316">
        <v>1.86</v>
      </c>
      <c r="D18" s="317">
        <v>-0.11</v>
      </c>
      <c r="E18" s="326">
        <v>1.64</v>
      </c>
      <c r="F18" s="317">
        <v>-0.06</v>
      </c>
    </row>
    <row r="19" spans="1:6" x14ac:dyDescent="0.15">
      <c r="A19" s="343" t="s">
        <v>163</v>
      </c>
      <c r="B19" s="344"/>
      <c r="C19" s="316">
        <v>1.81</v>
      </c>
      <c r="D19" s="317">
        <v>-0.12</v>
      </c>
      <c r="E19" s="326">
        <v>1.67</v>
      </c>
      <c r="F19" s="317">
        <v>-0.06</v>
      </c>
    </row>
    <row r="20" spans="1:6" x14ac:dyDescent="0.15">
      <c r="A20" s="343" t="s">
        <v>164</v>
      </c>
      <c r="B20" s="344"/>
      <c r="C20" s="316">
        <v>1.61</v>
      </c>
      <c r="D20" s="317">
        <v>-0.06</v>
      </c>
      <c r="E20" s="326">
        <v>1.72</v>
      </c>
      <c r="F20" s="317">
        <v>-0.09</v>
      </c>
    </row>
    <row r="21" spans="1:6" x14ac:dyDescent="0.15">
      <c r="A21" s="343" t="s">
        <v>165</v>
      </c>
      <c r="B21" s="344"/>
      <c r="C21" s="316">
        <v>1.61</v>
      </c>
      <c r="D21" s="317">
        <v>-0.18</v>
      </c>
      <c r="E21" s="326">
        <v>1.73</v>
      </c>
      <c r="F21" s="317">
        <v>-0.02</v>
      </c>
    </row>
    <row r="22" spans="1:6" x14ac:dyDescent="0.15">
      <c r="A22" s="343" t="s">
        <v>166</v>
      </c>
      <c r="B22" s="344"/>
      <c r="C22" s="316">
        <v>1.98</v>
      </c>
      <c r="D22" s="317">
        <v>-0.16</v>
      </c>
      <c r="E22" s="326">
        <v>1.81</v>
      </c>
      <c r="F22" s="317">
        <v>-0.17</v>
      </c>
    </row>
    <row r="23" spans="1:6" x14ac:dyDescent="0.15">
      <c r="A23" s="343" t="s">
        <v>167</v>
      </c>
      <c r="B23" s="344"/>
      <c r="C23" s="316">
        <v>1.61</v>
      </c>
      <c r="D23" s="317">
        <v>-0.18</v>
      </c>
      <c r="E23" s="326">
        <v>1.46</v>
      </c>
      <c r="F23" s="317">
        <v>-7.0000000000000007E-2</v>
      </c>
    </row>
    <row r="24" spans="1:6" x14ac:dyDescent="0.15">
      <c r="A24" s="343" t="s">
        <v>168</v>
      </c>
      <c r="B24" s="344"/>
      <c r="C24" s="316">
        <v>1.48</v>
      </c>
      <c r="D24" s="317">
        <v>-0.1</v>
      </c>
      <c r="E24" s="326">
        <v>1.42</v>
      </c>
      <c r="F24" s="317">
        <v>-0.04</v>
      </c>
    </row>
    <row r="25" spans="1:6" x14ac:dyDescent="0.15">
      <c r="A25" s="343" t="s">
        <v>169</v>
      </c>
      <c r="B25" s="344"/>
      <c r="C25" s="316">
        <v>1.3</v>
      </c>
      <c r="D25" s="317">
        <v>-0.08</v>
      </c>
      <c r="E25" s="326">
        <v>1.6</v>
      </c>
      <c r="F25" s="317">
        <v>-0.14000000000000001</v>
      </c>
    </row>
    <row r="26" spans="1:6" x14ac:dyDescent="0.15">
      <c r="A26" s="360" t="s">
        <v>170</v>
      </c>
      <c r="B26" s="361"/>
      <c r="C26" s="320">
        <v>1.48</v>
      </c>
      <c r="D26" s="321">
        <v>-0.12</v>
      </c>
      <c r="E26" s="328">
        <v>1.67</v>
      </c>
      <c r="F26" s="321">
        <v>-0.01</v>
      </c>
    </row>
    <row r="27" spans="1:6" x14ac:dyDescent="0.15">
      <c r="A27" s="322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3" priority="2">
      <formula>OR(RIGHT($A13,2)="６月",RIGHT($A13,3)="12月")</formula>
    </cfRule>
  </conditionalFormatting>
  <conditionalFormatting sqref="C13:F26">
    <cfRule type="expression" dxfId="12" priority="3">
      <formula>OR(RIGHT($A13,2)="６月",RIGHT($A13,3)="12月")</formula>
    </cfRule>
  </conditionalFormatting>
  <conditionalFormatting sqref="A27">
    <cfRule type="expression" dxfId="11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0CF10-28C0-4F3C-A298-50B15F2E2E1E}">
  <sheetPr codeName="Sheet29">
    <pageSetUpPr fitToPage="1"/>
  </sheetPr>
  <dimension ref="A1:O50"/>
  <sheetViews>
    <sheetView showGridLines="0" zoomScaleNormal="100" zoomScaleSheetLayoutView="100" workbookViewId="0">
      <selection sqref="A1:J1"/>
    </sheetView>
  </sheetViews>
  <sheetFormatPr defaultRowHeight="13.5" x14ac:dyDescent="0.15"/>
  <cols>
    <col min="1" max="1" width="6" customWidth="1"/>
    <col min="2" max="2" width="14.5" customWidth="1"/>
    <col min="3" max="10" width="8.375" customWidth="1"/>
    <col min="11" max="16" width="7.875" customWidth="1"/>
  </cols>
  <sheetData>
    <row r="1" spans="1:15" ht="19.149999999999999" customHeight="1" x14ac:dyDescent="0.2">
      <c r="A1" s="345" t="s">
        <v>179</v>
      </c>
      <c r="B1" s="345"/>
      <c r="C1" s="345"/>
      <c r="D1" s="345"/>
      <c r="E1" s="345"/>
      <c r="F1" s="345"/>
      <c r="G1" s="345"/>
      <c r="H1" s="345"/>
      <c r="I1" s="345"/>
      <c r="J1" s="345"/>
      <c r="K1" s="238"/>
      <c r="L1" s="296"/>
      <c r="M1" s="296"/>
      <c r="N1" s="296"/>
      <c r="O1" s="296"/>
    </row>
    <row r="2" spans="1:15" ht="19.149999999999999" customHeight="1" x14ac:dyDescent="0.2">
      <c r="A2" s="345" t="s">
        <v>180</v>
      </c>
      <c r="B2" s="345"/>
      <c r="C2" s="345"/>
      <c r="D2" s="345"/>
      <c r="E2" s="345"/>
      <c r="F2" s="345"/>
      <c r="G2" s="345"/>
      <c r="H2" s="345"/>
      <c r="I2" s="345"/>
      <c r="J2" s="345"/>
      <c r="K2" s="296"/>
      <c r="L2" s="296"/>
      <c r="M2" s="296"/>
      <c r="N2" s="296"/>
      <c r="O2" s="296"/>
    </row>
    <row r="4" spans="1:15" ht="12" customHeight="1" x14ac:dyDescent="0.15">
      <c r="A4" s="239"/>
      <c r="B4" s="239"/>
      <c r="C4" s="240"/>
      <c r="D4" s="240"/>
      <c r="E4" s="240"/>
      <c r="G4" s="240"/>
      <c r="H4" s="240"/>
      <c r="I4" s="239"/>
      <c r="J4" s="241" t="s">
        <v>174</v>
      </c>
      <c r="K4" s="240"/>
      <c r="M4" s="239"/>
    </row>
    <row r="5" spans="1:15" ht="13.5" customHeight="1" x14ac:dyDescent="0.15">
      <c r="A5" s="184"/>
      <c r="B5" s="245"/>
      <c r="C5" s="352" t="s">
        <v>181</v>
      </c>
      <c r="D5" s="366"/>
      <c r="E5" s="298"/>
      <c r="F5" s="246"/>
      <c r="G5" s="352" t="s">
        <v>113</v>
      </c>
      <c r="H5" s="366"/>
      <c r="I5" s="299"/>
      <c r="J5" s="144"/>
    </row>
    <row r="6" spans="1:15" ht="13.5" customHeight="1" x14ac:dyDescent="0.15">
      <c r="A6" s="343" t="s">
        <v>182</v>
      </c>
      <c r="B6" s="344"/>
      <c r="C6" s="350" t="s">
        <v>183</v>
      </c>
      <c r="D6" s="351"/>
      <c r="E6" s="300" t="s">
        <v>80</v>
      </c>
      <c r="F6" s="240"/>
      <c r="G6" s="350" t="s">
        <v>184</v>
      </c>
      <c r="H6" s="351"/>
      <c r="I6" s="301" t="s">
        <v>80</v>
      </c>
      <c r="J6" s="297"/>
    </row>
    <row r="7" spans="1:15" ht="13.5" customHeight="1" x14ac:dyDescent="0.15">
      <c r="A7" s="256"/>
      <c r="B7" s="302"/>
      <c r="C7" s="256"/>
      <c r="D7" s="259" t="s">
        <v>185</v>
      </c>
      <c r="E7" s="240" t="s">
        <v>82</v>
      </c>
      <c r="F7" s="257" t="s">
        <v>185</v>
      </c>
      <c r="G7" s="303"/>
      <c r="H7" s="259" t="s">
        <v>185</v>
      </c>
      <c r="I7" s="304" t="s">
        <v>82</v>
      </c>
      <c r="J7" s="259" t="s">
        <v>185</v>
      </c>
    </row>
    <row r="8" spans="1:15" ht="13.5" customHeight="1" x14ac:dyDescent="0.15">
      <c r="A8" s="244"/>
      <c r="B8" s="264"/>
      <c r="C8" s="244"/>
      <c r="D8" s="266" t="s">
        <v>40</v>
      </c>
      <c r="E8" s="264"/>
      <c r="F8" s="266" t="s">
        <v>40</v>
      </c>
      <c r="G8" s="244"/>
      <c r="H8" s="266" t="s">
        <v>40</v>
      </c>
      <c r="I8" s="264"/>
      <c r="J8" s="266" t="s">
        <v>40</v>
      </c>
    </row>
    <row r="9" spans="1:15" ht="13.5" customHeight="1" x14ac:dyDescent="0.15">
      <c r="A9" s="343" t="s">
        <v>153</v>
      </c>
      <c r="B9" s="344"/>
      <c r="C9" s="276">
        <v>100.6</v>
      </c>
      <c r="D9" s="277">
        <v>0.6</v>
      </c>
      <c r="E9" s="274">
        <v>100.8</v>
      </c>
      <c r="F9" s="277">
        <v>0.8</v>
      </c>
      <c r="G9" s="276">
        <v>101.2</v>
      </c>
      <c r="H9" s="277">
        <v>1.2</v>
      </c>
      <c r="I9" s="274">
        <v>101.5</v>
      </c>
      <c r="J9" s="277">
        <v>1.5</v>
      </c>
    </row>
    <row r="10" spans="1:15" ht="13.5" customHeight="1" x14ac:dyDescent="0.15">
      <c r="A10" s="343" t="s">
        <v>154</v>
      </c>
      <c r="B10" s="344"/>
      <c r="C10" s="276">
        <v>99.6</v>
      </c>
      <c r="D10" s="277">
        <v>-1</v>
      </c>
      <c r="E10" s="274">
        <v>99.2</v>
      </c>
      <c r="F10" s="277">
        <v>-1.6</v>
      </c>
      <c r="G10" s="276">
        <v>101.3</v>
      </c>
      <c r="H10" s="277">
        <v>0.1</v>
      </c>
      <c r="I10" s="274">
        <v>100.9</v>
      </c>
      <c r="J10" s="277">
        <v>-0.6</v>
      </c>
    </row>
    <row r="11" spans="1:15" ht="13.5" customHeight="1" x14ac:dyDescent="0.15">
      <c r="A11" s="343" t="s">
        <v>155</v>
      </c>
      <c r="B11" s="344"/>
      <c r="C11" s="276">
        <v>97.1</v>
      </c>
      <c r="D11" s="277">
        <v>-2.5</v>
      </c>
      <c r="E11" s="274">
        <v>96.6</v>
      </c>
      <c r="F11" s="277">
        <v>-2.6</v>
      </c>
      <c r="G11" s="276">
        <v>99.3</v>
      </c>
      <c r="H11" s="277">
        <v>-2</v>
      </c>
      <c r="I11" s="274">
        <v>98.8</v>
      </c>
      <c r="J11" s="277">
        <v>-2.1</v>
      </c>
    </row>
    <row r="12" spans="1:15" ht="13.5" customHeight="1" x14ac:dyDescent="0.15">
      <c r="A12" s="343" t="s">
        <v>156</v>
      </c>
      <c r="B12" s="344"/>
      <c r="C12" s="276">
        <v>99.3</v>
      </c>
      <c r="D12" s="277">
        <v>-0.3</v>
      </c>
      <c r="E12" s="274">
        <v>97.7</v>
      </c>
      <c r="F12" s="277">
        <v>-1.2</v>
      </c>
      <c r="G12" s="276">
        <v>99</v>
      </c>
      <c r="H12" s="277">
        <v>0.1</v>
      </c>
      <c r="I12" s="274">
        <v>97.8</v>
      </c>
      <c r="J12" s="277">
        <v>-0.6</v>
      </c>
    </row>
    <row r="13" spans="1:15" ht="13.5" customHeight="1" x14ac:dyDescent="0.15">
      <c r="A13" s="358" t="s">
        <v>157</v>
      </c>
      <c r="B13" s="359"/>
      <c r="C13" s="278">
        <v>83.5</v>
      </c>
      <c r="D13" s="280">
        <v>-1.1000000000000001</v>
      </c>
      <c r="E13" s="305">
        <v>96.8</v>
      </c>
      <c r="F13" s="280">
        <v>-1.4</v>
      </c>
      <c r="G13" s="278">
        <v>81.099999999999994</v>
      </c>
      <c r="H13" s="280">
        <v>-0.9</v>
      </c>
      <c r="I13" s="305">
        <v>96.6</v>
      </c>
      <c r="J13" s="280">
        <v>-1.3</v>
      </c>
    </row>
    <row r="14" spans="1:15" ht="13.5" customHeight="1" x14ac:dyDescent="0.15">
      <c r="A14" s="343" t="s">
        <v>158</v>
      </c>
      <c r="B14" s="344"/>
      <c r="C14" s="276">
        <v>81.7</v>
      </c>
      <c r="D14" s="277">
        <v>-1.8</v>
      </c>
      <c r="E14" s="274">
        <v>97.4</v>
      </c>
      <c r="F14" s="277">
        <v>-1.6</v>
      </c>
      <c r="G14" s="276">
        <v>79.5</v>
      </c>
      <c r="H14" s="277">
        <v>-1.4</v>
      </c>
      <c r="I14" s="274">
        <v>97.2</v>
      </c>
      <c r="J14" s="277">
        <v>-1.3</v>
      </c>
    </row>
    <row r="15" spans="1:15" ht="13.5" customHeight="1" x14ac:dyDescent="0.15">
      <c r="A15" s="343" t="s">
        <v>159</v>
      </c>
      <c r="B15" s="344"/>
      <c r="C15" s="276">
        <v>87.5</v>
      </c>
      <c r="D15" s="277">
        <v>-2.1</v>
      </c>
      <c r="E15" s="274">
        <v>98.1</v>
      </c>
      <c r="F15" s="277">
        <v>-1.5</v>
      </c>
      <c r="G15" s="276">
        <v>85.8</v>
      </c>
      <c r="H15" s="277">
        <v>-1.4</v>
      </c>
      <c r="I15" s="274">
        <v>98.2</v>
      </c>
      <c r="J15" s="277">
        <v>-0.9</v>
      </c>
    </row>
    <row r="16" spans="1:15" ht="13.5" customHeight="1" x14ac:dyDescent="0.15">
      <c r="A16" s="343" t="s">
        <v>160</v>
      </c>
      <c r="B16" s="344"/>
      <c r="C16" s="276">
        <v>85.2</v>
      </c>
      <c r="D16" s="277">
        <v>-1.2</v>
      </c>
      <c r="E16" s="274">
        <v>99.1</v>
      </c>
      <c r="F16" s="277">
        <v>-1.2</v>
      </c>
      <c r="G16" s="276">
        <v>83</v>
      </c>
      <c r="H16" s="277">
        <v>-0.8</v>
      </c>
      <c r="I16" s="274">
        <v>99.1</v>
      </c>
      <c r="J16" s="277">
        <v>-0.5</v>
      </c>
    </row>
    <row r="17" spans="1:10" ht="13.5" customHeight="1" x14ac:dyDescent="0.15">
      <c r="A17" s="343" t="s">
        <v>161</v>
      </c>
      <c r="B17" s="344"/>
      <c r="C17" s="276">
        <v>85.3</v>
      </c>
      <c r="D17" s="277">
        <v>-1.3</v>
      </c>
      <c r="E17" s="274">
        <v>98.1</v>
      </c>
      <c r="F17" s="277">
        <v>-1.2</v>
      </c>
      <c r="G17" s="276">
        <v>83.6</v>
      </c>
      <c r="H17" s="277">
        <v>-0.7</v>
      </c>
      <c r="I17" s="274">
        <v>98.2</v>
      </c>
      <c r="J17" s="277">
        <v>-0.5</v>
      </c>
    </row>
    <row r="18" spans="1:10" ht="13.5" customHeight="1" x14ac:dyDescent="0.15">
      <c r="A18" s="343" t="s">
        <v>162</v>
      </c>
      <c r="B18" s="344"/>
      <c r="C18" s="276">
        <v>143</v>
      </c>
      <c r="D18" s="277">
        <v>1.1000000000000001</v>
      </c>
      <c r="E18" s="274">
        <v>98.7</v>
      </c>
      <c r="F18" s="277">
        <v>-1.2</v>
      </c>
      <c r="G18" s="276">
        <v>150.6</v>
      </c>
      <c r="H18" s="277">
        <v>1</v>
      </c>
      <c r="I18" s="274">
        <v>98.7</v>
      </c>
      <c r="J18" s="277">
        <v>-0.5</v>
      </c>
    </row>
    <row r="19" spans="1:10" ht="13.5" customHeight="1" x14ac:dyDescent="0.15">
      <c r="A19" s="343" t="s">
        <v>163</v>
      </c>
      <c r="B19" s="344"/>
      <c r="C19" s="276">
        <v>115</v>
      </c>
      <c r="D19" s="277">
        <v>0.3</v>
      </c>
      <c r="E19" s="274">
        <v>98.3</v>
      </c>
      <c r="F19" s="277">
        <v>-1</v>
      </c>
      <c r="G19" s="276">
        <v>114.4</v>
      </c>
      <c r="H19" s="277">
        <v>0.4</v>
      </c>
      <c r="I19" s="274">
        <v>98.4</v>
      </c>
      <c r="J19" s="277">
        <v>-0.4</v>
      </c>
    </row>
    <row r="20" spans="1:10" ht="13.5" customHeight="1" x14ac:dyDescent="0.15">
      <c r="A20" s="343" t="s">
        <v>164</v>
      </c>
      <c r="B20" s="344"/>
      <c r="C20" s="276">
        <v>83.9</v>
      </c>
      <c r="D20" s="277">
        <v>-0.8</v>
      </c>
      <c r="E20" s="274">
        <v>97</v>
      </c>
      <c r="F20" s="277">
        <v>-1.1000000000000001</v>
      </c>
      <c r="G20" s="276">
        <v>80.900000000000006</v>
      </c>
      <c r="H20" s="277">
        <v>-0.4</v>
      </c>
      <c r="I20" s="274">
        <v>97.3</v>
      </c>
      <c r="J20" s="277">
        <v>-0.4</v>
      </c>
    </row>
    <row r="21" spans="1:10" ht="13.5" customHeight="1" x14ac:dyDescent="0.15">
      <c r="A21" s="343" t="s">
        <v>165</v>
      </c>
      <c r="B21" s="344"/>
      <c r="C21" s="276">
        <v>83</v>
      </c>
      <c r="D21" s="277">
        <v>-0.4</v>
      </c>
      <c r="E21" s="274">
        <v>97.6</v>
      </c>
      <c r="F21" s="277">
        <v>-0.7</v>
      </c>
      <c r="G21" s="276">
        <v>81.099999999999994</v>
      </c>
      <c r="H21" s="277">
        <v>0.2</v>
      </c>
      <c r="I21" s="274">
        <v>97.8</v>
      </c>
      <c r="J21" s="277">
        <v>-0.1</v>
      </c>
    </row>
    <row r="22" spans="1:10" ht="13.5" customHeight="1" x14ac:dyDescent="0.15">
      <c r="A22" s="343" t="s">
        <v>166</v>
      </c>
      <c r="B22" s="344"/>
      <c r="C22" s="276">
        <v>82.6</v>
      </c>
      <c r="D22" s="277">
        <v>-0.4</v>
      </c>
      <c r="E22" s="274">
        <v>97.7</v>
      </c>
      <c r="F22" s="277">
        <v>-0.3</v>
      </c>
      <c r="G22" s="276">
        <v>80.8</v>
      </c>
      <c r="H22" s="277">
        <v>0.2</v>
      </c>
      <c r="I22" s="274">
        <v>97.9</v>
      </c>
      <c r="J22" s="277">
        <v>0.3</v>
      </c>
    </row>
    <row r="23" spans="1:10" ht="13.5" customHeight="1" x14ac:dyDescent="0.15">
      <c r="A23" s="343" t="s">
        <v>167</v>
      </c>
      <c r="B23" s="344"/>
      <c r="C23" s="276">
        <v>86.7</v>
      </c>
      <c r="D23" s="277">
        <v>0.5</v>
      </c>
      <c r="E23" s="274">
        <v>97.2</v>
      </c>
      <c r="F23" s="277">
        <v>-0.9</v>
      </c>
      <c r="G23" s="276">
        <v>84.4</v>
      </c>
      <c r="H23" s="277">
        <v>1</v>
      </c>
      <c r="I23" s="274">
        <v>97.6</v>
      </c>
      <c r="J23" s="277">
        <v>-0.3</v>
      </c>
    </row>
    <row r="24" spans="1:10" ht="13.5" customHeight="1" x14ac:dyDescent="0.15">
      <c r="A24" s="343" t="s">
        <v>168</v>
      </c>
      <c r="B24" s="344"/>
      <c r="C24" s="276">
        <v>172.4</v>
      </c>
      <c r="D24" s="277">
        <v>0.3</v>
      </c>
      <c r="E24" s="274">
        <v>96.7</v>
      </c>
      <c r="F24" s="277">
        <v>-1.6</v>
      </c>
      <c r="G24" s="276">
        <v>180.5</v>
      </c>
      <c r="H24" s="277">
        <v>0.6</v>
      </c>
      <c r="I24" s="274">
        <v>97.1</v>
      </c>
      <c r="J24" s="277">
        <v>-1</v>
      </c>
    </row>
    <row r="25" spans="1:10" ht="13.5" customHeight="1" x14ac:dyDescent="0.15">
      <c r="A25" s="343" t="s">
        <v>169</v>
      </c>
      <c r="B25" s="344"/>
      <c r="C25" s="276">
        <v>81.2</v>
      </c>
      <c r="D25" s="277">
        <v>-2.8</v>
      </c>
      <c r="E25" s="274">
        <v>94.5</v>
      </c>
      <c r="F25" s="277">
        <v>-2.4</v>
      </c>
      <c r="G25" s="276">
        <v>79.2</v>
      </c>
      <c r="H25" s="277">
        <v>-2.2999999999999998</v>
      </c>
      <c r="I25" s="274">
        <v>94.7</v>
      </c>
      <c r="J25" s="277">
        <v>-2</v>
      </c>
    </row>
    <row r="26" spans="1:10" ht="13.5" customHeight="1" x14ac:dyDescent="0.15">
      <c r="A26" s="360" t="s">
        <v>170</v>
      </c>
      <c r="B26" s="361"/>
      <c r="C26" s="282">
        <v>80.7</v>
      </c>
      <c r="D26" s="284">
        <v>-1.2</v>
      </c>
      <c r="E26" s="292">
        <v>95</v>
      </c>
      <c r="F26" s="284">
        <v>-2.5</v>
      </c>
      <c r="G26" s="282">
        <v>79</v>
      </c>
      <c r="H26" s="284">
        <v>-0.6</v>
      </c>
      <c r="I26" s="292">
        <v>95.2</v>
      </c>
      <c r="J26" s="284">
        <v>-2.1</v>
      </c>
    </row>
    <row r="27" spans="1:10" x14ac:dyDescent="0.15">
      <c r="A27" s="240" t="s">
        <v>186</v>
      </c>
    </row>
    <row r="28" spans="1:10" x14ac:dyDescent="0.15">
      <c r="A28" s="240"/>
    </row>
    <row r="29" spans="1:10" x14ac:dyDescent="0.15">
      <c r="A29" s="240"/>
    </row>
    <row r="32" spans="1:10" ht="12" customHeight="1" x14ac:dyDescent="0.15">
      <c r="A32" s="240"/>
      <c r="B32" s="240"/>
    </row>
    <row r="33" spans="1:14" ht="12" customHeight="1" x14ac:dyDescent="0.15">
      <c r="A33" s="240"/>
      <c r="B33" s="240"/>
    </row>
    <row r="34" spans="1:14" x14ac:dyDescent="0.15">
      <c r="A34" s="240"/>
      <c r="B34" s="240"/>
      <c r="C34" s="240"/>
      <c r="D34" s="240"/>
      <c r="E34" s="240"/>
      <c r="F34" s="240"/>
      <c r="G34" s="240"/>
      <c r="H34" s="240"/>
      <c r="I34" s="240"/>
      <c r="J34" s="240"/>
      <c r="K34" s="240"/>
      <c r="L34" s="240"/>
      <c r="M34" s="240"/>
      <c r="N34" s="240"/>
    </row>
    <row r="35" spans="1:14" x14ac:dyDescent="0.15">
      <c r="A35" s="240"/>
      <c r="B35" s="240"/>
      <c r="C35" s="240"/>
      <c r="D35" s="240"/>
      <c r="E35" s="240"/>
      <c r="F35" s="240"/>
      <c r="G35" s="240"/>
      <c r="H35" s="240"/>
      <c r="I35" s="240"/>
      <c r="J35" s="240"/>
      <c r="K35" s="240"/>
      <c r="L35" s="240"/>
      <c r="M35" s="240"/>
      <c r="N35" s="240"/>
    </row>
    <row r="36" spans="1:14" x14ac:dyDescent="0.15">
      <c r="A36" s="240"/>
      <c r="B36" s="240"/>
      <c r="C36" s="240"/>
      <c r="D36" s="240"/>
      <c r="E36" s="240"/>
      <c r="F36" s="240"/>
      <c r="G36" s="240"/>
      <c r="H36" s="240"/>
      <c r="I36" s="240"/>
      <c r="J36" s="240"/>
      <c r="K36" s="240"/>
      <c r="L36" s="240"/>
      <c r="M36" s="240"/>
      <c r="N36" s="240"/>
    </row>
    <row r="37" spans="1:14" x14ac:dyDescent="0.15">
      <c r="A37" s="240"/>
      <c r="B37" s="240"/>
      <c r="D37" s="306"/>
      <c r="F37" s="306"/>
      <c r="H37" s="306"/>
      <c r="I37" s="240"/>
      <c r="J37" s="240"/>
      <c r="K37" s="240"/>
      <c r="L37" s="240"/>
      <c r="M37" s="240"/>
      <c r="N37" s="240"/>
    </row>
    <row r="38" spans="1:14" x14ac:dyDescent="0.15">
      <c r="A38" s="240"/>
      <c r="B38" s="240"/>
      <c r="D38" s="240"/>
      <c r="F38" s="240"/>
      <c r="H38" s="240"/>
      <c r="I38" s="240"/>
      <c r="J38" s="240"/>
      <c r="K38" s="240"/>
      <c r="L38" s="240"/>
      <c r="M38" s="240"/>
      <c r="N38" s="240"/>
    </row>
    <row r="39" spans="1:14" x14ac:dyDescent="0.15">
      <c r="A39" s="240"/>
      <c r="B39" s="240"/>
      <c r="D39" s="240"/>
      <c r="F39" s="240"/>
      <c r="H39" s="240"/>
      <c r="I39" s="240"/>
      <c r="J39" s="240"/>
      <c r="K39" s="240"/>
      <c r="L39" s="240"/>
      <c r="M39" s="240"/>
      <c r="N39" s="240"/>
    </row>
    <row r="40" spans="1:14" x14ac:dyDescent="0.15">
      <c r="A40" s="240"/>
      <c r="B40" s="240"/>
      <c r="D40" s="240"/>
      <c r="F40" s="240"/>
      <c r="H40" s="240"/>
      <c r="I40" s="240"/>
      <c r="J40" s="240"/>
      <c r="K40" s="240"/>
      <c r="L40" s="240"/>
      <c r="M40" s="240"/>
      <c r="N40" s="240"/>
    </row>
    <row r="41" spans="1:14" ht="12.75" customHeight="1" x14ac:dyDescent="0.15">
      <c r="A41" s="240"/>
      <c r="B41" s="240"/>
      <c r="D41" s="240"/>
      <c r="F41" s="240"/>
      <c r="H41" s="240"/>
      <c r="I41" s="240"/>
      <c r="J41" s="240"/>
      <c r="K41" s="240"/>
      <c r="L41" s="240"/>
      <c r="M41" s="240"/>
      <c r="N41" s="240"/>
    </row>
    <row r="42" spans="1:14" x14ac:dyDescent="0.15">
      <c r="A42" s="307"/>
      <c r="B42" s="307"/>
      <c r="D42" s="240"/>
      <c r="F42" s="240"/>
      <c r="H42" s="240"/>
      <c r="I42" s="240"/>
      <c r="J42" s="240"/>
      <c r="K42" s="240"/>
      <c r="L42" s="240"/>
      <c r="M42" s="240"/>
      <c r="N42" s="240"/>
    </row>
    <row r="43" spans="1:14" x14ac:dyDescent="0.15">
      <c r="A43" s="240"/>
      <c r="B43" s="240"/>
      <c r="C43" s="240"/>
      <c r="D43" s="240"/>
      <c r="E43" s="240"/>
      <c r="F43" s="240"/>
      <c r="G43" s="240"/>
      <c r="H43" s="240"/>
      <c r="I43" s="240"/>
      <c r="J43" s="240"/>
      <c r="K43" s="240"/>
      <c r="L43" s="240"/>
      <c r="M43" s="240"/>
      <c r="N43" s="240"/>
    </row>
    <row r="44" spans="1:14" x14ac:dyDescent="0.15">
      <c r="A44" s="308"/>
      <c r="B44" s="308"/>
      <c r="C44" s="240"/>
      <c r="D44" s="240"/>
      <c r="E44" s="240"/>
      <c r="F44" s="240"/>
      <c r="G44" s="240"/>
      <c r="H44" s="240"/>
      <c r="I44" s="240"/>
      <c r="J44" s="240"/>
      <c r="K44" s="240"/>
      <c r="L44" s="240"/>
      <c r="M44" s="240"/>
      <c r="N44" s="240"/>
    </row>
    <row r="45" spans="1:14" x14ac:dyDescent="0.15">
      <c r="A45" s="309"/>
      <c r="B45" s="309"/>
      <c r="D45" s="310"/>
      <c r="F45" s="310"/>
      <c r="H45" s="310"/>
      <c r="I45" s="309"/>
      <c r="J45" s="309"/>
      <c r="K45" s="309"/>
      <c r="L45" s="309"/>
      <c r="M45" s="311"/>
      <c r="N45" s="311"/>
    </row>
    <row r="46" spans="1:14" x14ac:dyDescent="0.15">
      <c r="A46" s="309"/>
      <c r="B46" s="309"/>
      <c r="D46" s="309"/>
      <c r="F46" s="309"/>
      <c r="H46" s="309"/>
      <c r="J46" s="309"/>
      <c r="K46" s="309"/>
      <c r="L46" s="309"/>
      <c r="M46" s="311"/>
      <c r="N46" s="296"/>
    </row>
    <row r="47" spans="1:14" x14ac:dyDescent="0.15">
      <c r="D47" s="309"/>
      <c r="F47" s="309"/>
      <c r="H47" s="309"/>
      <c r="J47" s="309"/>
      <c r="K47" s="309"/>
      <c r="L47" s="309"/>
      <c r="M47" s="311"/>
      <c r="N47" s="311"/>
    </row>
    <row r="48" spans="1:14" x14ac:dyDescent="0.15">
      <c r="D48" s="309"/>
      <c r="F48" s="309"/>
      <c r="H48" s="309"/>
      <c r="I48" s="309"/>
      <c r="J48" s="309"/>
      <c r="K48" s="309"/>
      <c r="L48" s="309"/>
      <c r="M48" s="311"/>
      <c r="N48" s="296"/>
    </row>
    <row r="49" spans="1:14" x14ac:dyDescent="0.15">
      <c r="A49" s="309"/>
      <c r="B49" s="309"/>
      <c r="C49" s="296"/>
      <c r="D49" s="296"/>
      <c r="E49" s="296"/>
      <c r="F49" s="296"/>
      <c r="G49" s="296"/>
      <c r="H49" s="296"/>
      <c r="I49" s="296"/>
      <c r="J49" s="296"/>
      <c r="K49" s="296"/>
      <c r="L49" s="296"/>
      <c r="M49" s="296"/>
      <c r="N49" s="296"/>
    </row>
    <row r="50" spans="1:14" x14ac:dyDescent="0.15">
      <c r="A50" s="312"/>
      <c r="B50" s="312"/>
    </row>
  </sheetData>
  <mergeCells count="25"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J1"/>
    <mergeCell ref="A2:J2"/>
    <mergeCell ref="C5:D5"/>
    <mergeCell ref="G5:H5"/>
    <mergeCell ref="A6:B6"/>
    <mergeCell ref="C6:D6"/>
    <mergeCell ref="G6:H6"/>
    <mergeCell ref="A9:B9"/>
    <mergeCell ref="A10:B10"/>
    <mergeCell ref="A11:B11"/>
    <mergeCell ref="A12:B12"/>
    <mergeCell ref="A13:B13"/>
  </mergeCells>
  <phoneticPr fontId="4"/>
  <conditionalFormatting sqref="A13:B26">
    <cfRule type="expression" dxfId="10" priority="2">
      <formula>OR(RIGHT($A13,2)="６月",RIGHT($A13,3)="12月")</formula>
    </cfRule>
  </conditionalFormatting>
  <conditionalFormatting sqref="C13:F26">
    <cfRule type="expression" dxfId="9" priority="3">
      <formula>OR(RIGHT($A13,2)="６月",RIGHT($A13,3)="12月")</formula>
    </cfRule>
  </conditionalFormatting>
  <conditionalFormatting sqref="G13:J26">
    <cfRule type="expression" dxfId="8" priority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68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2025-03-28T17:26:55Z</dcterms:created>
  <dcterms:modified xsi:type="dcterms:W3CDTF">2025-03-28T18:50:05Z</dcterms:modified>
</cp:coreProperties>
</file>