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B5649D6-70E1-41A7-8F62-C38DB309B4FA}" xr6:coauthVersionLast="47" xr6:coauthVersionMax="47" xr10:uidLastSave="{00000000-0000-0000-0000-000000000000}"/>
  <bookViews>
    <workbookView xWindow="-120" yWindow="-120" windowWidth="29040" windowHeight="15840" xr2:uid="{F407EE3D-1052-431B-9115-D78AA7ED0C8A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雇用指数!$A$1:$M$53</definedName>
    <definedName name="_xlnm.Print_Area" localSheetId="1">時間!$A$1:$J$72</definedName>
    <definedName name="_xlnm.Print_Area" localSheetId="4">時間指数!$A$1:$M$49</definedName>
    <definedName name="_xlnm.Print_Area" localSheetId="8">実質賃金!$A$1:$J$49</definedName>
    <definedName name="_xlnm.Print_Area" localSheetId="3">賃金指数!$A$1:$M$49</definedName>
    <definedName name="_xlnm.Print_Area" localSheetId="10">付表!$A$1:$U$33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<sst xmlns="http://schemas.openxmlformats.org/spreadsheetml/2006/main" count="847" uniqueCount="182">
  <si>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</si>
  <si>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</si>
  <si>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</si>
  <si>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</si>
  <si>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</si>
  <si>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</si>
  <si>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</si>
  <si>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</si>
  <si>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</si>
  <si>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</si>
  <si>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</si>
  <si>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</si>
  <si>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</si>
  <si>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</si>
  <si>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</si>
  <si>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</si>
  <si>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</si>
  <si>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</si>
  <si>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</si>
  <si>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</si>
  <si>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</si>
  <si>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</si>
  <si>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</si>
  <si>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</si>
  <si>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</si>
  <si>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</si>
  <si>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</si>
  <si>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</si>
  <si>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</si>
  <si>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</si>
  <si>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</si>
  <si>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</si>
  <si>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</si>
  <si>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</si>
  <si>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</si>
  <si>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</si>
  <si>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</si>
  <si>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</si>
  <si>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</si>
  <si>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</si>
  <si>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</si>
  <si>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</si>
  <si>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</si>
  <si>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</si>
  <si>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</si>
  <si>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</si>
  <si>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</si>
  <si>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　　　　　　令和５年</t>
  </si>
  <si>
    <t>速報※　　　令和６年</t>
  </si>
  <si>
    <t>　　　　　　令和５年１月～３月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</si>
  <si>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</si>
  <si>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</si>
  <si>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</si>
  <si>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令和６年１月～３月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</si>
  <si>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</si>
  <si>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</si>
  <si>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</si>
  <si>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</si>
  <si>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</si>
  <si>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 xml:space="preserve"> 　　年１月にベンチマーク更新を行った参考値を作成し、この参考値と令和６年の値を比較することにより算出しているため、指数から算出した場合と一致しない。</t>
    <rPh sb="3" eb="4">
      <t>ネン</t>
    </rPh>
    <rPh sb="5" eb="6">
      <t>ガツ</t>
    </rPh>
    <rPh sb="13" eb="15">
      <t>コウシン</t>
    </rPh>
    <rPh sb="16" eb="17">
      <t>オコナ</t>
    </rPh>
    <rPh sb="19" eb="22">
      <t>サンコウチ</t>
    </rPh>
    <rPh sb="23" eb="25">
      <t>サクセイ</t>
    </rPh>
    <rPh sb="29" eb="32">
      <t>サンコウチ</t>
    </rPh>
    <rPh sb="33" eb="35">
      <t>レイワ</t>
    </rPh>
    <rPh sb="36" eb="37">
      <t>ネン</t>
    </rPh>
    <rPh sb="38" eb="39">
      <t>アタイ</t>
    </rPh>
    <rPh sb="40" eb="42">
      <t>ヒカク</t>
    </rPh>
    <phoneticPr fontId="3"/>
  </si>
  <si>
    <t>※速報値は、確報で改訂される場合がある。</t>
    <phoneticPr fontId="3"/>
  </si>
  <si>
    <t>第１表  月間現金給与額</t>
  </si>
  <si>
    <t>（事業所規模５人以上、令和６年速報）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</si>
  <si>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</si>
  <si>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</si>
  <si>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</si>
  <si>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</si>
  <si>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</si>
  <si>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</si>
  <si>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</si>
  <si>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</si>
  <si>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</si>
  <si>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</si>
  <si>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</si>
  <si>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</si>
  <si>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</si>
  <si>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</si>
  <si>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</si>
  <si>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</si>
  <si>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</si>
  <si>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</si>
  <si>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</si>
  <si>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</si>
  <si>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</si>
  <si>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</si>
  <si>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</si>
  <si>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</si>
  <si>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</si>
  <si>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</si>
  <si>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</si>
  <si>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</si>
  <si>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</si>
  <si>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</si>
  <si>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</si>
  <si>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</si>
  <si>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</si>
  <si>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</si>
  <si>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</si>
  <si>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</si>
  <si>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</si>
  <si>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</si>
  <si>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1"/>
  </si>
  <si>
    <t>就業形態計</t>
    <rPh sb="0" eb="2">
      <t>シュウギョウ</t>
    </rPh>
    <rPh sb="2" eb="4">
      <t>ケイタイ</t>
    </rPh>
    <rPh sb="4" eb="5">
      <t>ケイ</t>
    </rPh>
    <phoneticPr fontId="3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</si>
  <si>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3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</si>
  <si>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3"/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</si>
  <si>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</si>
  <si>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</si>
  <si>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</si>
  <si>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</si>
  <si>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</si>
  <si>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</si>
  <si>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</si>
  <si>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</si>
  <si>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</si>
  <si>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</si>
  <si>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</si>
  <si>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</si>
  <si>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</si>
  <si>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</si>
  <si>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</si>
  <si>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日</t>
    <rPh sb="0" eb="1">
      <t>ニチ</t>
    </rPh>
    <phoneticPr fontId="1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</si>
  <si>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</si>
  <si>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</si>
  <si>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</si>
  <si>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</si>
  <si>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</si>
  <si>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</si>
  <si>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</si>
  <si>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</si>
  <si>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</si>
  <si>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</si>
  <si>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</si>
  <si>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</si>
  <si>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</si>
  <si>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</si>
  <si>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</si>
  <si>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</si>
  <si>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</si>
  <si>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</si>
  <si>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</si>
  <si>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</si>
  <si>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</si>
  <si>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</si>
  <si>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</si>
  <si>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</si>
  <si>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</si>
  <si>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令和６年(速報)</t>
  </si>
  <si>
    <t>　令和６年１月～３月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</si>
  <si>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</si>
  <si>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</si>
  <si>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</si>
  <si>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</si>
  <si>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</si>
  <si>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</si>
  <si>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前年比</t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</si>
  <si>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</si>
  <si>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</si>
  <si>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</si>
  <si>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</si>
  <si>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</si>
  <si>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</si>
  <si>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</si>
  <si>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</si>
  <si>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現 金 給 与 総 額</t>
  </si>
  <si>
    <t>前年比</t>
    <rPh sb="1" eb="2">
      <t>ネン</t>
    </rPh>
    <phoneticPr fontId="3"/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</si>
  <si>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</si>
  <si>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</t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</si>
  <si>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</si>
  <si>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</si>
  <si>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</si>
  <si>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</si>
  <si>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</si>
  <si>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</si>
  <si>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</si>
  <si>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</si>
  <si>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</si>
  <si>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</si>
  <si>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</si>
  <si>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</si>
  <si>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</si>
  <si>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</si>
  <si>
    <t>注5：令和６年１月分確報において、推計に用いる母集団労働者数の更新作業（ベンチマーク更新）を実施した。賃金・労働時間及びパートタイム労働者比率の令和６年の前年比等については、令和５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</si>
</sst>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</numFmts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37">
    <xf numFmtId="0" fontId="0" fillId="0" borderId="0" xfId="0"/>
    <xf numFmtId="0" fontId="1" fillId="0" borderId="0" xfId="2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2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2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3" applyNumberFormat="1" applyFont="1" applyBorder="1" applyAlignment="1">
      <alignment horizontal="right" vertical="center"/>
    </xf>
    <xf numFmtId="178" fontId="0" fillId="0" borderId="10" xfId="3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3" applyNumberFormat="1" applyFont="1" applyAlignment="1">
      <alignment horizontal="right" vertical="center"/>
    </xf>
    <xf numFmtId="178" fontId="0" fillId="0" borderId="8" xfId="3" applyNumberFormat="1" applyFont="1" applyBorder="1" applyAlignment="1">
      <alignment horizontal="right" vertical="center"/>
    </xf>
    <xf numFmtId="178" fontId="0" fillId="0" borderId="39" xfId="3" applyNumberFormat="1" applyFont="1" applyBorder="1" applyAlignment="1">
      <alignment horizontal="right" vertical="center"/>
    </xf>
    <xf numFmtId="2" fontId="0" fillId="0" borderId="10" xfId="3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3" applyNumberFormat="1" applyFont="1" applyBorder="1" applyAlignment="1">
      <alignment horizontal="right" vertical="center"/>
    </xf>
    <xf numFmtId="178" fontId="9" fillId="0" borderId="24" xfId="3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4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22" xfId="0" applyFont="1" applyBorder="1" applyAlignment="1">
      <alignment horizontal="centerContinuous" vertical="center"/>
    </xf>
    <xf numFmtId="0" fontId="13" fillId="0" borderId="1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3" fontId="6" fillId="0" borderId="0" xfId="0" applyNumberFormat="1" applyFont="1" applyAlignment="1">
      <alignment horizontal="right" vertical="center"/>
    </xf>
    <xf numFmtId="0" fontId="13" fillId="0" borderId="43" xfId="0" applyFont="1" applyBorder="1" applyAlignment="1">
      <alignment horizontal="centerContinuous" vertical="center"/>
    </xf>
    <xf numFmtId="0" fontId="0" fillId="0" borderId="43" xfId="0" applyBorder="1" applyAlignment="1">
      <alignment vertical="center"/>
    </xf>
    <xf numFmtId="0" fontId="6" fillId="0" borderId="43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0" fillId="0" borderId="41" xfId="0" applyNumberForma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0" fillId="0" borderId="41" xfId="0" quotePrefix="1" applyNumberFormat="1" applyBorder="1" applyAlignment="1">
      <alignment horizontal="center" vertical="center"/>
    </xf>
    <xf numFmtId="180" fontId="0" fillId="0" borderId="42" xfId="0" quotePrefix="1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5" applyNumberFormat="1" applyFont="1" applyBorder="1" applyAlignment="1">
      <alignment horizontal="right"/>
    </xf>
    <xf numFmtId="181" fontId="0" fillId="0" borderId="9" xfId="5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15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4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14" fillId="0" borderId="44" xfId="0" applyFont="1" applyBorder="1" applyAlignment="1">
      <alignment horizontal="centerContinuous"/>
    </xf>
    <xf numFmtId="0" fontId="6" fillId="0" borderId="43" xfId="0" applyFont="1" applyBorder="1"/>
    <xf numFmtId="0" fontId="6" fillId="0" borderId="22" xfId="0" applyFont="1" applyBorder="1"/>
    <xf numFmtId="0" fontId="6" fillId="0" borderId="4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0" xfId="0" applyFont="1" applyBorder="1"/>
    <xf numFmtId="0" fontId="6" fillId="0" borderId="44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8" fontId="6" fillId="0" borderId="0" xfId="0" applyNumberFormat="1" applyFont="1"/>
    <xf numFmtId="179" fontId="6" fillId="0" borderId="0" xfId="0" applyNumberFormat="1" applyFont="1" applyAlignment="1">
      <alignment horizontal="right"/>
    </xf>
    <xf numFmtId="178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8" fontId="6" fillId="0" borderId="16" xfId="0" applyNumberFormat="1" applyFont="1" applyBorder="1"/>
    <xf numFmtId="179" fontId="6" fillId="0" borderId="43" xfId="0" applyNumberFormat="1" applyFont="1" applyBorder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3" xfId="0" applyNumberFormat="1" applyFont="1" applyBorder="1"/>
    <xf numFmtId="178" fontId="6" fillId="0" borderId="32" xfId="0" applyNumberFormat="1" applyFont="1" applyBorder="1"/>
    <xf numFmtId="179" fontId="6" fillId="0" borderId="34" xfId="0" applyNumberFormat="1" applyFont="1" applyBorder="1"/>
    <xf numFmtId="179" fontId="6" fillId="0" borderId="33" xfId="0" applyNumberFormat="1" applyFont="1" applyBorder="1"/>
    <xf numFmtId="178" fontId="6" fillId="0" borderId="51" xfId="0" applyNumberFormat="1" applyFont="1" applyBorder="1"/>
    <xf numFmtId="179" fontId="6" fillId="0" borderId="52" xfId="0" applyNumberFormat="1" applyFont="1" applyBorder="1"/>
    <xf numFmtId="178" fontId="6" fillId="0" borderId="53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8" fontId="6" fillId="0" borderId="54" xfId="0" applyNumberFormat="1" applyFont="1" applyBorder="1"/>
    <xf numFmtId="179" fontId="6" fillId="0" borderId="45" xfId="0" applyNumberFormat="1" applyFont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Border="1" applyAlignment="1">
      <alignment horizontal="centerContinuous"/>
    </xf>
    <xf numFmtId="178" fontId="6" fillId="0" borderId="4" xfId="0" applyNumberFormat="1" applyFont="1" applyBorder="1" applyAlignment="1">
      <alignment horizontal="centerContinuous"/>
    </xf>
    <xf numFmtId="179" fontId="6" fillId="0" borderId="4" xfId="0" applyNumberFormat="1" applyFont="1" applyBorder="1" applyAlignment="1">
      <alignment horizontal="centerContinuous"/>
    </xf>
    <xf numFmtId="178" fontId="6" fillId="0" borderId="1" xfId="0" applyNumberFormat="1" applyFont="1" applyBorder="1"/>
    <xf numFmtId="179" fontId="6" fillId="0" borderId="2" xfId="0" applyNumberFormat="1" applyFont="1" applyBorder="1"/>
    <xf numFmtId="178" fontId="6" fillId="0" borderId="50" xfId="0" applyNumberFormat="1" applyFont="1" applyBorder="1"/>
    <xf numFmtId="179" fontId="6" fillId="0" borderId="44" xfId="0" applyNumberFormat="1" applyFont="1" applyBorder="1"/>
    <xf numFmtId="179" fontId="6" fillId="0" borderId="3" xfId="0" applyNumberFormat="1" applyFont="1" applyBorder="1"/>
    <xf numFmtId="179" fontId="6" fillId="0" borderId="34" xfId="0" applyNumberFormat="1" applyFont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Border="1"/>
    <xf numFmtId="179" fontId="6" fillId="0" borderId="57" xfId="0" applyNumberFormat="1" applyFont="1" applyBorder="1"/>
    <xf numFmtId="179" fontId="6" fillId="0" borderId="31" xfId="0" applyNumberFormat="1" applyFont="1" applyBorder="1"/>
    <xf numFmtId="178" fontId="6" fillId="0" borderId="58" xfId="0" applyNumberFormat="1" applyFont="1" applyBorder="1"/>
    <xf numFmtId="179" fontId="6" fillId="0" borderId="59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178" fontId="6" fillId="0" borderId="22" xfId="0" applyNumberFormat="1" applyFont="1" applyBorder="1"/>
    <xf numFmtId="179" fontId="6" fillId="0" borderId="27" xfId="0" applyNumberFormat="1" applyFont="1" applyBorder="1"/>
    <xf numFmtId="179" fontId="6" fillId="0" borderId="23" xfId="0" applyNumberFormat="1" applyFont="1" applyBorder="1"/>
    <xf numFmtId="178" fontId="6" fillId="0" borderId="25" xfId="0" applyNumberFormat="1" applyFont="1" applyBorder="1"/>
    <xf numFmtId="179" fontId="6" fillId="0" borderId="42" xfId="0" applyNumberFormat="1" applyFont="1" applyBorder="1"/>
    <xf numFmtId="0" fontId="15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4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183" fontId="9" fillId="0" borderId="0" xfId="5" applyNumberFormat="1" applyAlignment="1">
      <alignment horizontal="right" vertical="center"/>
    </xf>
    <xf numFmtId="0" fontId="9" fillId="0" borderId="0" xfId="0" applyFont="1"/>
    <xf numFmtId="0" fontId="10" fillId="0" borderId="0" xfId="0" quotePrefix="1" applyFont="1" applyAlignment="1">
      <alignment horizontal="centerContinuous"/>
    </xf>
    <xf numFmtId="0" fontId="0" fillId="0" borderId="4" xfId="0" applyBorder="1"/>
    <xf numFmtId="0" fontId="0" fillId="0" borderId="3" xfId="0" applyBorder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2" xfId="0" applyBorder="1"/>
    <xf numFmtId="0" fontId="0" fillId="0" borderId="0" xfId="6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6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/>
    <xf numFmtId="181" fontId="6" fillId="0" borderId="32" xfId="0" applyNumberFormat="1" applyFont="1" applyBorder="1"/>
    <xf numFmtId="181" fontId="6" fillId="0" borderId="33" xfId="0" applyNumberFormat="1" applyFont="1" applyBorder="1"/>
    <xf numFmtId="181" fontId="6" fillId="0" borderId="53" xfId="0" applyNumberFormat="1" applyFont="1" applyBorder="1"/>
    <xf numFmtId="181" fontId="6" fillId="0" borderId="14" xfId="0" applyNumberFormat="1" applyFont="1" applyBorder="1"/>
    <xf numFmtId="0" fontId="6" fillId="0" borderId="23" xfId="0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/>
    <xf numFmtId="181" fontId="0" fillId="0" borderId="0" xfId="0" applyNumberFormat="1"/>
    <xf numFmtId="2" fontId="6" fillId="0" borderId="32" xfId="0" applyNumberFormat="1" applyFont="1" applyBorder="1"/>
    <xf numFmtId="181" fontId="6" fillId="0" borderId="34" xfId="0" applyNumberFormat="1" applyFont="1" applyBorder="1"/>
    <xf numFmtId="2" fontId="6" fillId="0" borderId="53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0" fontId="10" fillId="0" borderId="0" xfId="0" quotePrefix="1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quotePrefix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Border="1"/>
    <xf numFmtId="185" fontId="6" fillId="0" borderId="9" xfId="0" applyNumberFormat="1" applyFont="1" applyBorder="1" applyAlignment="1">
      <alignment horizontal="right"/>
    </xf>
    <xf numFmtId="186" fontId="6" fillId="0" borderId="0" xfId="0" applyNumberFormat="1" applyFont="1"/>
    <xf numFmtId="38" fontId="0" fillId="0" borderId="0" xfId="1" applyFont="1">
      <alignment vertical="center"/>
    </xf>
    <xf numFmtId="185" fontId="6" fillId="0" borderId="9" xfId="0" applyNumberFormat="1" applyFont="1" applyBorder="1"/>
    <xf numFmtId="184" fontId="6" fillId="0" borderId="30" xfId="0" applyNumberFormat="1" applyFont="1" applyBorder="1"/>
    <xf numFmtId="185" fontId="6" fillId="0" borderId="31" xfId="0" applyNumberFormat="1" applyFont="1" applyBorder="1"/>
    <xf numFmtId="184" fontId="6" fillId="0" borderId="32" xfId="0" applyNumberFormat="1" applyFont="1" applyBorder="1"/>
    <xf numFmtId="185" fontId="6" fillId="0" borderId="33" xfId="0" applyNumberFormat="1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184" fontId="6" fillId="0" borderId="53" xfId="0" applyNumberFormat="1" applyFont="1" applyBorder="1"/>
    <xf numFmtId="185" fontId="6" fillId="0" borderId="14" xfId="0" applyNumberFormat="1" applyFont="1" applyBorder="1"/>
    <xf numFmtId="185" fontId="6" fillId="0" borderId="20" xfId="0" applyNumberFormat="1" applyFont="1" applyBorder="1"/>
    <xf numFmtId="184" fontId="6" fillId="0" borderId="22" xfId="0" applyNumberFormat="1" applyFont="1" applyBorder="1"/>
    <xf numFmtId="185" fontId="6" fillId="0" borderId="23" xfId="0" applyNumberFormat="1" applyFont="1" applyBorder="1"/>
    <xf numFmtId="185" fontId="0" fillId="0" borderId="0" xfId="0" applyNumberFormat="1"/>
    <xf numFmtId="0" fontId="11" fillId="0" borderId="0" xfId="0" quotePrefix="1" applyFont="1" applyAlignment="1">
      <alignment horizontal="center" vertical="center"/>
    </xf>
    <xf numFmtId="0" fontId="4" fillId="0" borderId="43" xfId="0" applyFont="1" applyBorder="1" applyAlignment="1">
      <alignment vertical="center" textRotation="255"/>
    </xf>
    <xf numFmtId="0" fontId="4" fillId="0" borderId="42" xfId="0" applyFont="1" applyBorder="1" applyAlignment="1">
      <alignment vertical="center" textRotation="255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5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5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5" xfId="0" applyFont="1" applyBorder="1"/>
    <xf numFmtId="0" fontId="6" fillId="0" borderId="2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7">
    <cellStyle name="桁区切り" xfId="1" builtinId="6"/>
    <cellStyle name="標準" xfId="0" builtinId="0"/>
    <cellStyle name="標準 2" xfId="5" xr:uid="{A36218D1-7508-40E5-9753-87F66584B73F}"/>
    <cellStyle name="標準_5-T-1 2" xfId="2" xr:uid="{A019F167-7E59-455E-AC0B-A321B7067EAB}"/>
    <cellStyle name="標準_5-T-1_1速報" xfId="4" xr:uid="{939B066F-63A2-4554-AC27-095EAEB5BC47}"/>
    <cellStyle name="標準_NETA5" xfId="3" xr:uid="{6B283278-11E8-4AED-80D5-BB216661031B}"/>
    <cellStyle name="標準_構造賃金_部品" xfId="6" xr:uid="{53D31E83-0CA0-428A-8D8D-C1A31B522D42}"/>
  </cellStyles>
  <dxfs count="10"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CBEF-8C92-4D5D-8157-4D2BE5C380DD}">
  <sheetPr>
    <pageSetUpPr fitToPage="1"/>
  </sheetPr>
  <dimension ref="A1:M72"/>
  <sheetViews>
    <sheetView showGridLines="0" tabSelected="1" zoomScaleNormal="100" zoomScaleSheetLayoutView="100" workbookViewId="0">
      <selection sqref="A1:L1"/>
    </sheetView>
  </sheetViews>
  <sheetFormatPr defaultRowHeight="13.5" x14ac:dyDescent="0.15"/>
  <cols>
    <col min="1" max="1" width="2.5" style="110" customWidth="1"/>
    <col min="2" max="2" width="18" style="110" bestFit="1" customWidth="1"/>
    <col min="3" max="3" width="9.5" style="110" customWidth="1"/>
    <col min="4" max="4" width="8.375" style="110" customWidth="1"/>
    <col min="5" max="5" width="9.5" style="110" customWidth="1"/>
    <col min="6" max="6" width="8.375" style="110" customWidth="1"/>
    <col min="7" max="7" width="9.5" style="110" customWidth="1"/>
    <col min="8" max="8" width="8.375" style="110" customWidth="1"/>
    <col min="9" max="9" width="9.5" style="110" customWidth="1"/>
    <col min="10" max="10" width="8.375" style="110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3" ht="17.25" x14ac:dyDescent="0.15">
      <c r="A1" s="385" t="s">
        <v>61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3" x14ac:dyDescent="0.15">
      <c r="A2" s="2" t="s">
        <v>62</v>
      </c>
      <c r="B2" s="116"/>
    </row>
    <row r="3" spans="1:13" x14ac:dyDescent="0.15">
      <c r="A3" s="117"/>
      <c r="B3" s="118"/>
      <c r="C3" s="14" t="s">
        <v>63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3" x14ac:dyDescent="0.15">
      <c r="A4" s="121" t="s">
        <v>64</v>
      </c>
      <c r="B4" s="122"/>
      <c r="C4" s="123"/>
      <c r="D4" s="124"/>
      <c r="E4" s="125" t="s">
        <v>65</v>
      </c>
      <c r="F4" s="119"/>
      <c r="G4" s="118"/>
      <c r="H4" s="118"/>
      <c r="I4" s="118"/>
      <c r="J4" s="120"/>
      <c r="K4" s="126" t="s">
        <v>66</v>
      </c>
      <c r="L4" s="127"/>
    </row>
    <row r="5" spans="1:13" x14ac:dyDescent="0.15">
      <c r="A5" s="123"/>
      <c r="B5" s="124"/>
      <c r="C5" s="123"/>
      <c r="D5" s="124"/>
      <c r="E5" s="128" t="s">
        <v>67</v>
      </c>
      <c r="F5" s="124"/>
      <c r="G5" s="14" t="s">
        <v>68</v>
      </c>
      <c r="H5" s="127"/>
      <c r="I5" s="14" t="s">
        <v>69</v>
      </c>
      <c r="J5" s="129"/>
      <c r="K5" s="128" t="s">
        <v>70</v>
      </c>
      <c r="L5" s="130"/>
    </row>
    <row r="6" spans="1:13" ht="12" customHeight="1" x14ac:dyDescent="0.15">
      <c r="A6" s="131"/>
      <c r="B6" s="132"/>
      <c r="C6" s="131"/>
      <c r="D6" s="133" t="s">
        <v>71</v>
      </c>
      <c r="E6" s="134"/>
      <c r="F6" s="133" t="s">
        <v>71</v>
      </c>
      <c r="G6" s="131"/>
      <c r="H6" s="133" t="s">
        <v>71</v>
      </c>
      <c r="I6" s="131"/>
      <c r="J6" s="133" t="s">
        <v>71</v>
      </c>
      <c r="K6" s="135"/>
      <c r="L6" s="136" t="s">
        <v>71</v>
      </c>
    </row>
    <row r="7" spans="1:13" ht="15" customHeight="1" x14ac:dyDescent="0.15">
      <c r="A7" s="125" t="s">
        <v>72</v>
      </c>
      <c r="B7" s="137"/>
      <c r="C7" s="138" t="s">
        <v>73</v>
      </c>
      <c r="D7" s="139" t="s">
        <v>74</v>
      </c>
      <c r="E7" s="140" t="s">
        <v>73</v>
      </c>
      <c r="F7" s="141" t="s">
        <v>74</v>
      </c>
      <c r="G7" s="139" t="s">
        <v>73</v>
      </c>
      <c r="H7" s="139" t="s">
        <v>74</v>
      </c>
      <c r="I7" s="140" t="s">
        <v>73</v>
      </c>
      <c r="J7" s="141" t="s">
        <v>75</v>
      </c>
      <c r="K7" s="139" t="s">
        <v>73</v>
      </c>
      <c r="L7" s="142" t="s">
        <v>74</v>
      </c>
    </row>
    <row r="8" spans="1:13" ht="15" customHeight="1" x14ac:dyDescent="0.15">
      <c r="A8" s="121" t="s">
        <v>76</v>
      </c>
      <c r="B8" s="122"/>
      <c r="C8" s="143">
        <v>348182</v>
      </c>
      <c r="D8" s="144">
        <v>2.9</v>
      </c>
      <c r="E8" s="143">
        <v>281990</v>
      </c>
      <c r="F8" s="144">
        <v>2</v>
      </c>
      <c r="G8" s="143">
        <v>262347</v>
      </c>
      <c r="H8" s="144">
        <v>2.1</v>
      </c>
      <c r="I8" s="143">
        <v>19643</v>
      </c>
      <c r="J8" s="145">
        <v>0.1</v>
      </c>
      <c r="K8" s="143">
        <v>66192</v>
      </c>
      <c r="L8" s="145">
        <v>6.9</v>
      </c>
      <c r="M8" s="110" t="s">
        <v>77</v>
      </c>
    </row>
    <row r="9" spans="1:13" ht="15" customHeight="1" x14ac:dyDescent="0.15">
      <c r="A9" s="121" t="s">
        <v>78</v>
      </c>
      <c r="B9" s="122"/>
      <c r="C9" s="143">
        <v>418655</v>
      </c>
      <c r="D9" s="144">
        <v>3.5</v>
      </c>
      <c r="E9" s="143">
        <v>314881</v>
      </c>
      <c r="F9" s="144">
        <v>-1.9</v>
      </c>
      <c r="G9" s="143">
        <v>290233</v>
      </c>
      <c r="H9" s="144">
        <v>-2.4</v>
      </c>
      <c r="I9" s="143">
        <v>24648</v>
      </c>
      <c r="J9" s="145">
        <v>3.9</v>
      </c>
      <c r="K9" s="143">
        <v>103774</v>
      </c>
      <c r="L9" s="145">
        <v>24.4</v>
      </c>
      <c r="M9" s="110" t="s">
        <v>77</v>
      </c>
    </row>
    <row r="10" spans="1:13" ht="15" customHeight="1" x14ac:dyDescent="0.15">
      <c r="A10" s="121" t="s">
        <v>79</v>
      </c>
      <c r="B10" s="122"/>
      <c r="C10" s="143">
        <v>451889</v>
      </c>
      <c r="D10" s="144">
        <v>4.5999999999999996</v>
      </c>
      <c r="E10" s="143">
        <v>362186</v>
      </c>
      <c r="F10" s="144">
        <v>2.7</v>
      </c>
      <c r="G10" s="143">
        <v>338374</v>
      </c>
      <c r="H10" s="144">
        <v>3.2</v>
      </c>
      <c r="I10" s="143">
        <v>23812</v>
      </c>
      <c r="J10" s="145">
        <v>-3.3</v>
      </c>
      <c r="K10" s="143">
        <v>89703</v>
      </c>
      <c r="L10" s="145">
        <v>12.7</v>
      </c>
      <c r="M10" s="110" t="s">
        <v>77</v>
      </c>
    </row>
    <row r="11" spans="1:13" ht="15" customHeight="1" x14ac:dyDescent="0.15">
      <c r="A11" s="121" t="s">
        <v>80</v>
      </c>
      <c r="B11" s="122"/>
      <c r="C11" s="143">
        <v>413030</v>
      </c>
      <c r="D11" s="144">
        <v>3</v>
      </c>
      <c r="E11" s="143">
        <v>323523</v>
      </c>
      <c r="F11" s="144">
        <v>2.5</v>
      </c>
      <c r="G11" s="143">
        <v>293779</v>
      </c>
      <c r="H11" s="144">
        <v>2.6</v>
      </c>
      <c r="I11" s="143">
        <v>29744</v>
      </c>
      <c r="J11" s="145">
        <v>0.2</v>
      </c>
      <c r="K11" s="143">
        <v>89507</v>
      </c>
      <c r="L11" s="145">
        <v>5.4</v>
      </c>
      <c r="M11" s="110" t="s">
        <v>77</v>
      </c>
    </row>
    <row r="12" spans="1:13" ht="15" customHeight="1" x14ac:dyDescent="0.15">
      <c r="A12" s="121" t="s">
        <v>81</v>
      </c>
      <c r="B12" s="122"/>
      <c r="C12" s="143">
        <v>601176</v>
      </c>
      <c r="D12" s="144">
        <v>4.2</v>
      </c>
      <c r="E12" s="143">
        <v>467470</v>
      </c>
      <c r="F12" s="144">
        <v>3.2</v>
      </c>
      <c r="G12" s="143">
        <v>410526</v>
      </c>
      <c r="H12" s="144">
        <v>2.8</v>
      </c>
      <c r="I12" s="143">
        <v>56944</v>
      </c>
      <c r="J12" s="145">
        <v>5.8</v>
      </c>
      <c r="K12" s="143">
        <v>133706</v>
      </c>
      <c r="L12" s="145">
        <v>8.5</v>
      </c>
      <c r="M12" s="110" t="s">
        <v>77</v>
      </c>
    </row>
    <row r="13" spans="1:13" ht="15" customHeight="1" x14ac:dyDescent="0.15">
      <c r="A13" s="121" t="s">
        <v>82</v>
      </c>
      <c r="B13" s="122"/>
      <c r="C13" s="143">
        <v>528822</v>
      </c>
      <c r="D13" s="144">
        <v>3.1</v>
      </c>
      <c r="E13" s="143">
        <v>409728</v>
      </c>
      <c r="F13" s="144">
        <v>3.9</v>
      </c>
      <c r="G13" s="143">
        <v>374190</v>
      </c>
      <c r="H13" s="144">
        <v>3.8</v>
      </c>
      <c r="I13" s="143">
        <v>35538</v>
      </c>
      <c r="J13" s="145">
        <v>5</v>
      </c>
      <c r="K13" s="143">
        <v>119094</v>
      </c>
      <c r="L13" s="145">
        <v>-0.1</v>
      </c>
      <c r="M13" s="110" t="s">
        <v>77</v>
      </c>
    </row>
    <row r="14" spans="1:13" ht="15" customHeight="1" x14ac:dyDescent="0.15">
      <c r="A14" s="121" t="s">
        <v>83</v>
      </c>
      <c r="B14" s="122"/>
      <c r="C14" s="143">
        <v>387878</v>
      </c>
      <c r="D14" s="144">
        <v>2.8</v>
      </c>
      <c r="E14" s="143">
        <v>323757</v>
      </c>
      <c r="F14" s="144">
        <v>2.2999999999999998</v>
      </c>
      <c r="G14" s="143">
        <v>280752</v>
      </c>
      <c r="H14" s="144">
        <v>3</v>
      </c>
      <c r="I14" s="143">
        <v>43005</v>
      </c>
      <c r="J14" s="145">
        <v>-2</v>
      </c>
      <c r="K14" s="143">
        <v>64121</v>
      </c>
      <c r="L14" s="145">
        <v>5.3</v>
      </c>
      <c r="M14" s="110" t="s">
        <v>77</v>
      </c>
    </row>
    <row r="15" spans="1:13" ht="15" customHeight="1" x14ac:dyDescent="0.15">
      <c r="A15" s="121" t="s">
        <v>84</v>
      </c>
      <c r="B15" s="122"/>
      <c r="C15" s="143">
        <v>306936</v>
      </c>
      <c r="D15" s="144">
        <v>3.9</v>
      </c>
      <c r="E15" s="143">
        <v>248421</v>
      </c>
      <c r="F15" s="144">
        <v>2.2000000000000002</v>
      </c>
      <c r="G15" s="143">
        <v>235715</v>
      </c>
      <c r="H15" s="144">
        <v>2.1</v>
      </c>
      <c r="I15" s="143">
        <v>12706</v>
      </c>
      <c r="J15" s="145">
        <v>3.5</v>
      </c>
      <c r="K15" s="143">
        <v>58515</v>
      </c>
      <c r="L15" s="145">
        <v>11.7</v>
      </c>
      <c r="M15" s="110" t="s">
        <v>77</v>
      </c>
    </row>
    <row r="16" spans="1:13" ht="15" customHeight="1" x14ac:dyDescent="0.15">
      <c r="A16" s="121" t="s">
        <v>85</v>
      </c>
      <c r="B16" s="122"/>
      <c r="C16" s="143">
        <v>525466</v>
      </c>
      <c r="D16" s="144">
        <v>4.9000000000000004</v>
      </c>
      <c r="E16" s="143">
        <v>393891</v>
      </c>
      <c r="F16" s="144">
        <v>3.4</v>
      </c>
      <c r="G16" s="143">
        <v>367193</v>
      </c>
      <c r="H16" s="144">
        <v>3</v>
      </c>
      <c r="I16" s="143">
        <v>26698</v>
      </c>
      <c r="J16" s="145">
        <v>8.8000000000000007</v>
      </c>
      <c r="K16" s="143">
        <v>131575</v>
      </c>
      <c r="L16" s="145">
        <v>9.3000000000000007</v>
      </c>
      <c r="M16" s="110" t="s">
        <v>77</v>
      </c>
    </row>
    <row r="17" spans="1:13" ht="15" customHeight="1" x14ac:dyDescent="0.15">
      <c r="A17" s="146" t="s">
        <v>86</v>
      </c>
      <c r="B17" s="115"/>
      <c r="C17" s="143">
        <v>418320</v>
      </c>
      <c r="D17" s="144">
        <v>-0.3</v>
      </c>
      <c r="E17" s="143">
        <v>326666</v>
      </c>
      <c r="F17" s="144">
        <v>0.1</v>
      </c>
      <c r="G17" s="143">
        <v>304811</v>
      </c>
      <c r="H17" s="144">
        <v>0</v>
      </c>
      <c r="I17" s="143">
        <v>21855</v>
      </c>
      <c r="J17" s="145">
        <v>-0.2</v>
      </c>
      <c r="K17" s="143">
        <v>91654</v>
      </c>
      <c r="L17" s="145">
        <v>-1.5</v>
      </c>
      <c r="M17" s="110" t="s">
        <v>77</v>
      </c>
    </row>
    <row r="18" spans="1:13" ht="15" customHeight="1" x14ac:dyDescent="0.15">
      <c r="A18" s="121" t="s">
        <v>87</v>
      </c>
      <c r="B18" s="122"/>
      <c r="C18" s="143">
        <v>515935</v>
      </c>
      <c r="D18" s="144">
        <v>2.2000000000000002</v>
      </c>
      <c r="E18" s="143">
        <v>403876</v>
      </c>
      <c r="F18" s="144">
        <v>2.9</v>
      </c>
      <c r="G18" s="143">
        <v>377929</v>
      </c>
      <c r="H18" s="144">
        <v>3.5</v>
      </c>
      <c r="I18" s="143">
        <v>25947</v>
      </c>
      <c r="J18" s="145">
        <v>-4.9000000000000004</v>
      </c>
      <c r="K18" s="143">
        <v>112059</v>
      </c>
      <c r="L18" s="145">
        <v>-1</v>
      </c>
      <c r="M18" s="110" t="s">
        <v>77</v>
      </c>
    </row>
    <row r="19" spans="1:13" ht="15" customHeight="1" x14ac:dyDescent="0.15">
      <c r="A19" s="147" t="s">
        <v>88</v>
      </c>
      <c r="B19" s="115"/>
      <c r="C19" s="143">
        <v>140288</v>
      </c>
      <c r="D19" s="144">
        <v>2.1</v>
      </c>
      <c r="E19" s="143">
        <v>129504</v>
      </c>
      <c r="F19" s="144">
        <v>1</v>
      </c>
      <c r="G19" s="143">
        <v>122137</v>
      </c>
      <c r="H19" s="144">
        <v>1.1000000000000001</v>
      </c>
      <c r="I19" s="143">
        <v>7367</v>
      </c>
      <c r="J19" s="145">
        <v>1.2</v>
      </c>
      <c r="K19" s="143">
        <v>10784</v>
      </c>
      <c r="L19" s="145">
        <v>17.8</v>
      </c>
      <c r="M19" s="110" t="s">
        <v>77</v>
      </c>
    </row>
    <row r="20" spans="1:13" ht="15" customHeight="1" x14ac:dyDescent="0.15">
      <c r="A20" s="146" t="s">
        <v>89</v>
      </c>
      <c r="B20" s="115"/>
      <c r="C20" s="143">
        <v>230638</v>
      </c>
      <c r="D20" s="144">
        <v>4.9000000000000004</v>
      </c>
      <c r="E20" s="143">
        <v>204524</v>
      </c>
      <c r="F20" s="144">
        <v>3.5</v>
      </c>
      <c r="G20" s="143">
        <v>195368</v>
      </c>
      <c r="H20" s="144">
        <v>3.5</v>
      </c>
      <c r="I20" s="143">
        <v>9156</v>
      </c>
      <c r="J20" s="145">
        <v>4.9000000000000004</v>
      </c>
      <c r="K20" s="143">
        <v>26114</v>
      </c>
      <c r="L20" s="145">
        <v>17.399999999999999</v>
      </c>
      <c r="M20" s="110" t="s">
        <v>77</v>
      </c>
    </row>
    <row r="21" spans="1:13" ht="15" customHeight="1" x14ac:dyDescent="0.15">
      <c r="A21" s="147" t="s">
        <v>90</v>
      </c>
      <c r="B21" s="115"/>
      <c r="C21" s="143">
        <v>399749</v>
      </c>
      <c r="D21" s="144">
        <v>2.9</v>
      </c>
      <c r="E21" s="143">
        <v>303029</v>
      </c>
      <c r="F21" s="144">
        <v>0.8</v>
      </c>
      <c r="G21" s="143">
        <v>296222</v>
      </c>
      <c r="H21" s="144">
        <v>0.8</v>
      </c>
      <c r="I21" s="143">
        <v>6807</v>
      </c>
      <c r="J21" s="145">
        <v>-1</v>
      </c>
      <c r="K21" s="143">
        <v>96720</v>
      </c>
      <c r="L21" s="145">
        <v>10.4</v>
      </c>
      <c r="M21" s="110" t="s">
        <v>77</v>
      </c>
    </row>
    <row r="22" spans="1:13" ht="15" customHeight="1" x14ac:dyDescent="0.15">
      <c r="A22" s="121" t="s">
        <v>91</v>
      </c>
      <c r="B22" s="122"/>
      <c r="C22" s="143">
        <v>310899</v>
      </c>
      <c r="D22" s="144">
        <v>3</v>
      </c>
      <c r="E22" s="143">
        <v>262169</v>
      </c>
      <c r="F22" s="144">
        <v>1.9</v>
      </c>
      <c r="G22" s="143">
        <v>247625</v>
      </c>
      <c r="H22" s="144">
        <v>1.9</v>
      </c>
      <c r="I22" s="143">
        <v>14544</v>
      </c>
      <c r="J22" s="145">
        <v>2.7</v>
      </c>
      <c r="K22" s="143">
        <v>48730</v>
      </c>
      <c r="L22" s="145">
        <v>10.1</v>
      </c>
      <c r="M22" s="110" t="s">
        <v>77</v>
      </c>
    </row>
    <row r="23" spans="1:13" ht="15" customHeight="1" x14ac:dyDescent="0.15">
      <c r="A23" s="147" t="s">
        <v>92</v>
      </c>
      <c r="B23" s="115"/>
      <c r="C23" s="143">
        <v>382201</v>
      </c>
      <c r="D23" s="144">
        <v>0.3</v>
      </c>
      <c r="E23" s="143">
        <v>300370</v>
      </c>
      <c r="F23" s="144">
        <v>0.8</v>
      </c>
      <c r="G23" s="143">
        <v>282115</v>
      </c>
      <c r="H23" s="144">
        <v>1</v>
      </c>
      <c r="I23" s="143">
        <v>18255</v>
      </c>
      <c r="J23" s="145">
        <v>-3.2</v>
      </c>
      <c r="K23" s="143">
        <v>81831</v>
      </c>
      <c r="L23" s="145">
        <v>-1.3</v>
      </c>
      <c r="M23" s="110" t="s">
        <v>77</v>
      </c>
    </row>
    <row r="24" spans="1:13" ht="15" customHeight="1" x14ac:dyDescent="0.15">
      <c r="A24" s="146" t="s">
        <v>93</v>
      </c>
      <c r="B24" s="115"/>
      <c r="C24" s="143">
        <v>287152</v>
      </c>
      <c r="D24" s="144">
        <v>3.4</v>
      </c>
      <c r="E24" s="143">
        <v>248100</v>
      </c>
      <c r="F24" s="144">
        <v>2.7</v>
      </c>
      <c r="G24" s="143">
        <v>229057</v>
      </c>
      <c r="H24" s="144">
        <v>3.1</v>
      </c>
      <c r="I24" s="143">
        <v>19043</v>
      </c>
      <c r="J24" s="145">
        <v>-1.2</v>
      </c>
      <c r="K24" s="143">
        <v>39052</v>
      </c>
      <c r="L24" s="145">
        <v>8.4</v>
      </c>
      <c r="M24" s="110" t="s">
        <v>77</v>
      </c>
    </row>
    <row r="25" spans="1:13" ht="2.2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3" ht="4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3" ht="15" customHeight="1" x14ac:dyDescent="0.15">
      <c r="A27" s="128"/>
      <c r="B27" s="128" t="s">
        <v>94</v>
      </c>
      <c r="C27" s="138" t="s">
        <v>73</v>
      </c>
      <c r="D27" s="142" t="s">
        <v>74</v>
      </c>
      <c r="E27" s="139" t="s">
        <v>73</v>
      </c>
      <c r="F27" s="139" t="s">
        <v>74</v>
      </c>
      <c r="G27" s="138" t="s">
        <v>73</v>
      </c>
      <c r="H27" s="142" t="s">
        <v>74</v>
      </c>
      <c r="I27" s="139" t="s">
        <v>73</v>
      </c>
      <c r="J27" s="139" t="s">
        <v>75</v>
      </c>
      <c r="K27" s="138" t="s">
        <v>73</v>
      </c>
      <c r="L27" s="142" t="s">
        <v>74</v>
      </c>
    </row>
    <row r="28" spans="1:13" ht="15" customHeight="1" x14ac:dyDescent="0.15">
      <c r="A28" s="121"/>
      <c r="B28" s="121" t="s">
        <v>76</v>
      </c>
      <c r="C28" s="143">
        <v>453445</v>
      </c>
      <c r="D28" s="144">
        <v>3.2</v>
      </c>
      <c r="E28" s="143">
        <v>359603</v>
      </c>
      <c r="F28" s="144">
        <v>2.4</v>
      </c>
      <c r="G28" s="143">
        <v>332564</v>
      </c>
      <c r="H28" s="144">
        <v>2.4</v>
      </c>
      <c r="I28" s="143">
        <v>27039</v>
      </c>
      <c r="J28" s="145">
        <v>0.6</v>
      </c>
      <c r="K28" s="143">
        <v>93842</v>
      </c>
      <c r="L28" s="145">
        <v>7.2</v>
      </c>
      <c r="M28" s="110" t="s">
        <v>77</v>
      </c>
    </row>
    <row r="29" spans="1:13" ht="15" customHeight="1" x14ac:dyDescent="0.15">
      <c r="A29" s="121"/>
      <c r="B29" s="121" t="s">
        <v>78</v>
      </c>
      <c r="C29" s="143">
        <v>423036</v>
      </c>
      <c r="D29" s="144">
        <v>3.3</v>
      </c>
      <c r="E29" s="143">
        <v>317884</v>
      </c>
      <c r="F29" s="144">
        <v>-2.1</v>
      </c>
      <c r="G29" s="143">
        <v>292844</v>
      </c>
      <c r="H29" s="144">
        <v>-2.6</v>
      </c>
      <c r="I29" s="143">
        <v>25040</v>
      </c>
      <c r="J29" s="145">
        <v>4.0999999999999996</v>
      </c>
      <c r="K29" s="143">
        <v>105152</v>
      </c>
      <c r="L29" s="145">
        <v>23.7</v>
      </c>
      <c r="M29" s="110" t="s">
        <v>77</v>
      </c>
    </row>
    <row r="30" spans="1:13" ht="15" customHeight="1" x14ac:dyDescent="0.15">
      <c r="A30" s="121"/>
      <c r="B30" s="121" t="s">
        <v>79</v>
      </c>
      <c r="C30" s="143">
        <v>471339</v>
      </c>
      <c r="D30" s="144">
        <v>4.5999999999999996</v>
      </c>
      <c r="E30" s="143">
        <v>376731</v>
      </c>
      <c r="F30" s="144">
        <v>2.9</v>
      </c>
      <c r="G30" s="143">
        <v>351630</v>
      </c>
      <c r="H30" s="144">
        <v>3.3</v>
      </c>
      <c r="I30" s="143">
        <v>25101</v>
      </c>
      <c r="J30" s="145">
        <v>-3.3</v>
      </c>
      <c r="K30" s="143">
        <v>94608</v>
      </c>
      <c r="L30" s="145">
        <v>12.1</v>
      </c>
      <c r="M30" s="110" t="s">
        <v>77</v>
      </c>
    </row>
    <row r="31" spans="1:13" ht="15" customHeight="1" x14ac:dyDescent="0.15">
      <c r="A31" s="121"/>
      <c r="B31" s="121" t="s">
        <v>80</v>
      </c>
      <c r="C31" s="143">
        <v>453720</v>
      </c>
      <c r="D31" s="144">
        <v>2.9</v>
      </c>
      <c r="E31" s="143">
        <v>351774</v>
      </c>
      <c r="F31" s="144">
        <v>2.2999999999999998</v>
      </c>
      <c r="G31" s="143">
        <v>318674</v>
      </c>
      <c r="H31" s="144">
        <v>2.6</v>
      </c>
      <c r="I31" s="143">
        <v>33100</v>
      </c>
      <c r="J31" s="145">
        <v>-0.2</v>
      </c>
      <c r="K31" s="143">
        <v>101946</v>
      </c>
      <c r="L31" s="145">
        <v>5.4</v>
      </c>
      <c r="M31" s="110" t="s">
        <v>77</v>
      </c>
    </row>
    <row r="32" spans="1:13" ht="15" customHeight="1" x14ac:dyDescent="0.15">
      <c r="A32" s="121"/>
      <c r="B32" s="121" t="s">
        <v>81</v>
      </c>
      <c r="C32" s="143">
        <v>621412</v>
      </c>
      <c r="D32" s="144">
        <v>4.4000000000000004</v>
      </c>
      <c r="E32" s="143">
        <v>482732</v>
      </c>
      <c r="F32" s="144">
        <v>3.3</v>
      </c>
      <c r="G32" s="143">
        <v>423041</v>
      </c>
      <c r="H32" s="144">
        <v>2.9</v>
      </c>
      <c r="I32" s="143">
        <v>59691</v>
      </c>
      <c r="J32" s="145">
        <v>6</v>
      </c>
      <c r="K32" s="143">
        <v>138680</v>
      </c>
      <c r="L32" s="145">
        <v>8.3000000000000007</v>
      </c>
      <c r="M32" s="110" t="s">
        <v>77</v>
      </c>
    </row>
    <row r="33" spans="1:13" ht="15" customHeight="1" x14ac:dyDescent="0.15">
      <c r="A33" s="121"/>
      <c r="B33" s="121" t="s">
        <v>82</v>
      </c>
      <c r="C33" s="143">
        <v>553618</v>
      </c>
      <c r="D33" s="144">
        <v>2.7</v>
      </c>
      <c r="E33" s="143">
        <v>427147</v>
      </c>
      <c r="F33" s="144">
        <v>3.6</v>
      </c>
      <c r="G33" s="143">
        <v>389655</v>
      </c>
      <c r="H33" s="144">
        <v>3.4</v>
      </c>
      <c r="I33" s="143">
        <v>37492</v>
      </c>
      <c r="J33" s="145">
        <v>4.5</v>
      </c>
      <c r="K33" s="143">
        <v>126471</v>
      </c>
      <c r="L33" s="145">
        <v>0</v>
      </c>
      <c r="M33" s="110" t="s">
        <v>77</v>
      </c>
    </row>
    <row r="34" spans="1:13" ht="15" customHeight="1" x14ac:dyDescent="0.15">
      <c r="A34" s="121"/>
      <c r="B34" s="121" t="s">
        <v>83</v>
      </c>
      <c r="C34" s="143">
        <v>434684</v>
      </c>
      <c r="D34" s="144">
        <v>2.7</v>
      </c>
      <c r="E34" s="143">
        <v>359400</v>
      </c>
      <c r="F34" s="144">
        <v>2.2000000000000002</v>
      </c>
      <c r="G34" s="143">
        <v>310075</v>
      </c>
      <c r="H34" s="144">
        <v>2.9</v>
      </c>
      <c r="I34" s="143">
        <v>49325</v>
      </c>
      <c r="J34" s="145">
        <v>-2.4</v>
      </c>
      <c r="K34" s="143">
        <v>75284</v>
      </c>
      <c r="L34" s="145">
        <v>5.4</v>
      </c>
      <c r="M34" s="110" t="s">
        <v>77</v>
      </c>
    </row>
    <row r="35" spans="1:13" ht="15" customHeight="1" x14ac:dyDescent="0.15">
      <c r="A35" s="121"/>
      <c r="B35" s="121" t="s">
        <v>84</v>
      </c>
      <c r="C35" s="143">
        <v>466358</v>
      </c>
      <c r="D35" s="144">
        <v>5</v>
      </c>
      <c r="E35" s="143">
        <v>363341</v>
      </c>
      <c r="F35" s="144">
        <v>2.9</v>
      </c>
      <c r="G35" s="143">
        <v>342220</v>
      </c>
      <c r="H35" s="144">
        <v>2.8</v>
      </c>
      <c r="I35" s="143">
        <v>21121</v>
      </c>
      <c r="J35" s="145">
        <v>4.9000000000000004</v>
      </c>
      <c r="K35" s="143">
        <v>103017</v>
      </c>
      <c r="L35" s="145">
        <v>13.3</v>
      </c>
      <c r="M35" s="110" t="s">
        <v>77</v>
      </c>
    </row>
    <row r="36" spans="1:13" ht="15" customHeight="1" x14ac:dyDescent="0.15">
      <c r="A36" s="121"/>
      <c r="B36" s="121" t="s">
        <v>85</v>
      </c>
      <c r="C36" s="143">
        <v>566219</v>
      </c>
      <c r="D36" s="144">
        <v>5.2</v>
      </c>
      <c r="E36" s="143">
        <v>420703</v>
      </c>
      <c r="F36" s="144">
        <v>3.6</v>
      </c>
      <c r="G36" s="143">
        <v>391387</v>
      </c>
      <c r="H36" s="144">
        <v>3.3</v>
      </c>
      <c r="I36" s="143">
        <v>29316</v>
      </c>
      <c r="J36" s="145">
        <v>8.6999999999999993</v>
      </c>
      <c r="K36" s="143">
        <v>145516</v>
      </c>
      <c r="L36" s="145">
        <v>9.6999999999999993</v>
      </c>
      <c r="M36" s="110" t="s">
        <v>77</v>
      </c>
    </row>
    <row r="37" spans="1:13" ht="15" customHeight="1" x14ac:dyDescent="0.15">
      <c r="A37" s="146"/>
      <c r="B37" s="146" t="s">
        <v>86</v>
      </c>
      <c r="C37" s="143">
        <v>493509</v>
      </c>
      <c r="D37" s="144">
        <v>-0.4</v>
      </c>
      <c r="E37" s="143">
        <v>380148</v>
      </c>
      <c r="F37" s="144">
        <v>0</v>
      </c>
      <c r="G37" s="143">
        <v>353499</v>
      </c>
      <c r="H37" s="144">
        <v>0</v>
      </c>
      <c r="I37" s="143">
        <v>26649</v>
      </c>
      <c r="J37" s="145">
        <v>0.4</v>
      </c>
      <c r="K37" s="143">
        <v>113361</v>
      </c>
      <c r="L37" s="145">
        <v>-1.5</v>
      </c>
      <c r="M37" s="110" t="s">
        <v>77</v>
      </c>
    </row>
    <row r="38" spans="1:13" ht="15" customHeight="1" x14ac:dyDescent="0.15">
      <c r="A38" s="121"/>
      <c r="B38" s="121" t="s">
        <v>95</v>
      </c>
      <c r="C38" s="143">
        <v>559595</v>
      </c>
      <c r="D38" s="144">
        <v>2.7</v>
      </c>
      <c r="E38" s="143">
        <v>435760</v>
      </c>
      <c r="F38" s="144">
        <v>3.6</v>
      </c>
      <c r="G38" s="143">
        <v>407110</v>
      </c>
      <c r="H38" s="144">
        <v>4.3</v>
      </c>
      <c r="I38" s="143">
        <v>28650</v>
      </c>
      <c r="J38" s="145">
        <v>-4.2</v>
      </c>
      <c r="K38" s="143">
        <v>123835</v>
      </c>
      <c r="L38" s="145">
        <v>-0.6</v>
      </c>
      <c r="M38" s="110" t="s">
        <v>77</v>
      </c>
    </row>
    <row r="39" spans="1:13" ht="15" customHeight="1" x14ac:dyDescent="0.15">
      <c r="A39" s="147"/>
      <c r="B39" s="147" t="s">
        <v>88</v>
      </c>
      <c r="C39" s="143">
        <v>352380</v>
      </c>
      <c r="D39" s="144">
        <v>4.5999999999999996</v>
      </c>
      <c r="E39" s="143">
        <v>306386</v>
      </c>
      <c r="F39" s="144">
        <v>2.2999999999999998</v>
      </c>
      <c r="G39" s="143">
        <v>281455</v>
      </c>
      <c r="H39" s="144">
        <v>2</v>
      </c>
      <c r="I39" s="143">
        <v>24931</v>
      </c>
      <c r="J39" s="145">
        <v>5.0999999999999996</v>
      </c>
      <c r="K39" s="143">
        <v>45994</v>
      </c>
      <c r="L39" s="145">
        <v>22.4</v>
      </c>
      <c r="M39" s="110" t="s">
        <v>77</v>
      </c>
    </row>
    <row r="40" spans="1:13" ht="15" customHeight="1" x14ac:dyDescent="0.15">
      <c r="A40" s="146"/>
      <c r="B40" s="146" t="s">
        <v>89</v>
      </c>
      <c r="C40" s="143">
        <v>364064</v>
      </c>
      <c r="D40" s="144">
        <v>6</v>
      </c>
      <c r="E40" s="143">
        <v>314150</v>
      </c>
      <c r="F40" s="144">
        <v>4.5</v>
      </c>
      <c r="G40" s="143">
        <v>298252</v>
      </c>
      <c r="H40" s="144">
        <v>4.5</v>
      </c>
      <c r="I40" s="143">
        <v>15898</v>
      </c>
      <c r="J40" s="145">
        <v>5.2</v>
      </c>
      <c r="K40" s="143">
        <v>49914</v>
      </c>
      <c r="L40" s="145">
        <v>17.100000000000001</v>
      </c>
      <c r="M40" s="110" t="s">
        <v>77</v>
      </c>
    </row>
    <row r="41" spans="1:13" ht="15" customHeight="1" x14ac:dyDescent="0.15">
      <c r="A41" s="147"/>
      <c r="B41" s="147" t="s">
        <v>90</v>
      </c>
      <c r="C41" s="143">
        <v>539734</v>
      </c>
      <c r="D41" s="144">
        <v>2.8</v>
      </c>
      <c r="E41" s="143">
        <v>401463</v>
      </c>
      <c r="F41" s="144">
        <v>0.8</v>
      </c>
      <c r="G41" s="143">
        <v>391849</v>
      </c>
      <c r="H41" s="144">
        <v>0.8</v>
      </c>
      <c r="I41" s="143">
        <v>9614</v>
      </c>
      <c r="J41" s="145">
        <v>-0.9</v>
      </c>
      <c r="K41" s="143">
        <v>138271</v>
      </c>
      <c r="L41" s="145">
        <v>9.4</v>
      </c>
      <c r="M41" s="110" t="s">
        <v>77</v>
      </c>
    </row>
    <row r="42" spans="1:13" ht="15" customHeight="1" x14ac:dyDescent="0.15">
      <c r="A42" s="121"/>
      <c r="B42" s="121" t="s">
        <v>91</v>
      </c>
      <c r="C42" s="143">
        <v>398149</v>
      </c>
      <c r="D42" s="144">
        <v>2.2000000000000002</v>
      </c>
      <c r="E42" s="143">
        <v>329192</v>
      </c>
      <c r="F42" s="144">
        <v>1.1000000000000001</v>
      </c>
      <c r="G42" s="143">
        <v>308708</v>
      </c>
      <c r="H42" s="144">
        <v>1</v>
      </c>
      <c r="I42" s="143">
        <v>20484</v>
      </c>
      <c r="J42" s="145">
        <v>2.2999999999999998</v>
      </c>
      <c r="K42" s="143">
        <v>68957</v>
      </c>
      <c r="L42" s="145">
        <v>7.6</v>
      </c>
      <c r="M42" s="110" t="s">
        <v>77</v>
      </c>
    </row>
    <row r="43" spans="1:13" ht="15" customHeight="1" x14ac:dyDescent="0.15">
      <c r="A43" s="147"/>
      <c r="B43" s="147" t="s">
        <v>92</v>
      </c>
      <c r="C43" s="143">
        <v>432088</v>
      </c>
      <c r="D43" s="144">
        <v>0.5</v>
      </c>
      <c r="E43" s="143">
        <v>334596</v>
      </c>
      <c r="F43" s="144">
        <v>0.8</v>
      </c>
      <c r="G43" s="143">
        <v>314134</v>
      </c>
      <c r="H43" s="144">
        <v>1</v>
      </c>
      <c r="I43" s="143">
        <v>20462</v>
      </c>
      <c r="J43" s="145">
        <v>-3</v>
      </c>
      <c r="K43" s="143">
        <v>97492</v>
      </c>
      <c r="L43" s="145">
        <v>-0.6</v>
      </c>
      <c r="M43" s="110" t="s">
        <v>77</v>
      </c>
    </row>
    <row r="44" spans="1:13" ht="15" customHeight="1" x14ac:dyDescent="0.15">
      <c r="A44" s="146"/>
      <c r="B44" s="146" t="s">
        <v>93</v>
      </c>
      <c r="C44" s="143">
        <v>355903</v>
      </c>
      <c r="D44" s="144">
        <v>3.3</v>
      </c>
      <c r="E44" s="143">
        <v>301230</v>
      </c>
      <c r="F44" s="144">
        <v>2.6</v>
      </c>
      <c r="G44" s="143">
        <v>276185</v>
      </c>
      <c r="H44" s="144">
        <v>3</v>
      </c>
      <c r="I44" s="143">
        <v>25045</v>
      </c>
      <c r="J44" s="145">
        <v>-1.2</v>
      </c>
      <c r="K44" s="143">
        <v>54673</v>
      </c>
      <c r="L44" s="145">
        <v>7.9</v>
      </c>
      <c r="M44" s="110" t="s">
        <v>77</v>
      </c>
    </row>
    <row r="45" spans="1:13" ht="2.2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3" ht="4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3" ht="15" customHeight="1" x14ac:dyDescent="0.15">
      <c r="A47" s="123"/>
      <c r="B47" s="123" t="s">
        <v>96</v>
      </c>
      <c r="C47" s="138" t="s">
        <v>73</v>
      </c>
      <c r="D47" s="142" t="s">
        <v>74</v>
      </c>
      <c r="E47" s="139" t="s">
        <v>73</v>
      </c>
      <c r="F47" s="139" t="s">
        <v>74</v>
      </c>
      <c r="G47" s="138" t="s">
        <v>73</v>
      </c>
      <c r="H47" s="142" t="s">
        <v>74</v>
      </c>
      <c r="I47" s="139" t="s">
        <v>73</v>
      </c>
      <c r="J47" s="139" t="s">
        <v>75</v>
      </c>
      <c r="K47" s="138" t="s">
        <v>73</v>
      </c>
      <c r="L47" s="142" t="s">
        <v>74</v>
      </c>
    </row>
    <row r="48" spans="1:13" ht="15" customHeight="1" x14ac:dyDescent="0.15">
      <c r="A48" s="121"/>
      <c r="B48" s="121" t="s">
        <v>76</v>
      </c>
      <c r="C48" s="143">
        <v>111842</v>
      </c>
      <c r="D48" s="144">
        <v>3.8</v>
      </c>
      <c r="E48" s="143">
        <v>107731</v>
      </c>
      <c r="F48" s="144">
        <v>3.1</v>
      </c>
      <c r="G48" s="143">
        <v>104693</v>
      </c>
      <c r="H48" s="144">
        <v>3.1</v>
      </c>
      <c r="I48" s="143">
        <v>3038</v>
      </c>
      <c r="J48" s="144">
        <v>2.9</v>
      </c>
      <c r="K48" s="143">
        <v>4111</v>
      </c>
      <c r="L48" s="145">
        <v>24.3</v>
      </c>
      <c r="M48" s="110" t="s">
        <v>77</v>
      </c>
    </row>
    <row r="49" spans="1:13" ht="15" customHeight="1" x14ac:dyDescent="0.15">
      <c r="A49" s="121"/>
      <c r="B49" s="121" t="s">
        <v>78</v>
      </c>
      <c r="C49" s="143">
        <v>151093</v>
      </c>
      <c r="D49" s="144">
        <v>44.8</v>
      </c>
      <c r="E49" s="143">
        <v>131475</v>
      </c>
      <c r="F49" s="144">
        <v>24.4</v>
      </c>
      <c r="G49" s="143">
        <v>130747</v>
      </c>
      <c r="H49" s="144">
        <v>28.9</v>
      </c>
      <c r="I49" s="143">
        <v>728</v>
      </c>
      <c r="J49" s="144">
        <v>-72.400000000000006</v>
      </c>
      <c r="K49" s="143">
        <v>19618</v>
      </c>
      <c r="L49" s="145">
        <v>319.5</v>
      </c>
      <c r="M49" s="110" t="s">
        <v>77</v>
      </c>
    </row>
    <row r="50" spans="1:13" ht="15" customHeight="1" x14ac:dyDescent="0.15">
      <c r="A50" s="121"/>
      <c r="B50" s="121" t="s">
        <v>79</v>
      </c>
      <c r="C50" s="143">
        <v>123041</v>
      </c>
      <c r="D50" s="144">
        <v>-6.4</v>
      </c>
      <c r="E50" s="143">
        <v>116264</v>
      </c>
      <c r="F50" s="144">
        <v>-6.6</v>
      </c>
      <c r="G50" s="143">
        <v>114241</v>
      </c>
      <c r="H50" s="144">
        <v>-6.2</v>
      </c>
      <c r="I50" s="143">
        <v>2023</v>
      </c>
      <c r="J50" s="144">
        <v>-26.6</v>
      </c>
      <c r="K50" s="143">
        <v>6777</v>
      </c>
      <c r="L50" s="145">
        <v>-3.3</v>
      </c>
      <c r="M50" s="110" t="s">
        <v>77</v>
      </c>
    </row>
    <row r="51" spans="1:13" ht="15" customHeight="1" x14ac:dyDescent="0.15">
      <c r="A51" s="121"/>
      <c r="B51" s="121" t="s">
        <v>80</v>
      </c>
      <c r="C51" s="143">
        <v>139149</v>
      </c>
      <c r="D51" s="144">
        <v>4.9000000000000004</v>
      </c>
      <c r="E51" s="143">
        <v>133372</v>
      </c>
      <c r="F51" s="144">
        <v>4.5999999999999996</v>
      </c>
      <c r="G51" s="143">
        <v>126222</v>
      </c>
      <c r="H51" s="144">
        <v>4.3</v>
      </c>
      <c r="I51" s="143">
        <v>7150</v>
      </c>
      <c r="J51" s="144">
        <v>11.4</v>
      </c>
      <c r="K51" s="143">
        <v>5777</v>
      </c>
      <c r="L51" s="145">
        <v>12.1</v>
      </c>
      <c r="M51" s="110" t="s">
        <v>77</v>
      </c>
    </row>
    <row r="52" spans="1:13" ht="15" customHeight="1" x14ac:dyDescent="0.15">
      <c r="A52" s="121"/>
      <c r="B52" s="121" t="s">
        <v>97</v>
      </c>
      <c r="C52" s="143">
        <v>198143</v>
      </c>
      <c r="D52" s="144">
        <v>10</v>
      </c>
      <c r="E52" s="143">
        <v>163508</v>
      </c>
      <c r="F52" s="144">
        <v>3.3</v>
      </c>
      <c r="G52" s="143">
        <v>161282</v>
      </c>
      <c r="H52" s="144">
        <v>3.1</v>
      </c>
      <c r="I52" s="143">
        <v>2226</v>
      </c>
      <c r="J52" s="144">
        <v>17.899999999999999</v>
      </c>
      <c r="K52" s="143">
        <v>34635</v>
      </c>
      <c r="L52" s="145">
        <v>57.7</v>
      </c>
      <c r="M52" s="110" t="s">
        <v>77</v>
      </c>
    </row>
    <row r="53" spans="1:13" ht="15" customHeight="1" x14ac:dyDescent="0.15">
      <c r="A53" s="121"/>
      <c r="B53" s="121" t="s">
        <v>82</v>
      </c>
      <c r="C53" s="143">
        <v>149532</v>
      </c>
      <c r="D53" s="144">
        <v>8.8000000000000007</v>
      </c>
      <c r="E53" s="143">
        <v>143277</v>
      </c>
      <c r="F53" s="144">
        <v>9.6999999999999993</v>
      </c>
      <c r="G53" s="143">
        <v>137633</v>
      </c>
      <c r="H53" s="144">
        <v>9.8000000000000007</v>
      </c>
      <c r="I53" s="143">
        <v>5644</v>
      </c>
      <c r="J53" s="144">
        <v>8.8000000000000007</v>
      </c>
      <c r="K53" s="143">
        <v>6255</v>
      </c>
      <c r="L53" s="145">
        <v>-8.4</v>
      </c>
      <c r="M53" s="110" t="s">
        <v>77</v>
      </c>
    </row>
    <row r="54" spans="1:13" ht="15" customHeight="1" x14ac:dyDescent="0.15">
      <c r="A54" s="121"/>
      <c r="B54" s="121" t="s">
        <v>83</v>
      </c>
      <c r="C54" s="143">
        <v>133023</v>
      </c>
      <c r="D54" s="144">
        <v>2.1</v>
      </c>
      <c r="E54" s="143">
        <v>129683</v>
      </c>
      <c r="F54" s="144">
        <v>2.4</v>
      </c>
      <c r="G54" s="143">
        <v>121090</v>
      </c>
      <c r="H54" s="144">
        <v>2.2999999999999998</v>
      </c>
      <c r="I54" s="143">
        <v>8593</v>
      </c>
      <c r="J54" s="144">
        <v>1.8</v>
      </c>
      <c r="K54" s="143">
        <v>3340</v>
      </c>
      <c r="L54" s="145">
        <v>-6.4</v>
      </c>
      <c r="M54" s="110" t="s">
        <v>77</v>
      </c>
    </row>
    <row r="55" spans="1:13" ht="15" customHeight="1" x14ac:dyDescent="0.15">
      <c r="A55" s="121"/>
      <c r="B55" s="121" t="s">
        <v>84</v>
      </c>
      <c r="C55" s="143">
        <v>106573</v>
      </c>
      <c r="D55" s="144">
        <v>4.9000000000000004</v>
      </c>
      <c r="E55" s="143">
        <v>103989</v>
      </c>
      <c r="F55" s="144">
        <v>4.8</v>
      </c>
      <c r="G55" s="143">
        <v>101859</v>
      </c>
      <c r="H55" s="144">
        <v>4.8</v>
      </c>
      <c r="I55" s="143">
        <v>2130</v>
      </c>
      <c r="J55" s="144">
        <v>5.6</v>
      </c>
      <c r="K55" s="143">
        <v>2584</v>
      </c>
      <c r="L55" s="145">
        <v>13.5</v>
      </c>
      <c r="M55" s="110" t="s">
        <v>77</v>
      </c>
    </row>
    <row r="56" spans="1:13" ht="15" customHeight="1" x14ac:dyDescent="0.15">
      <c r="A56" s="121"/>
      <c r="B56" s="121" t="s">
        <v>85</v>
      </c>
      <c r="C56" s="143">
        <v>168384</v>
      </c>
      <c r="D56" s="144">
        <v>-0.9</v>
      </c>
      <c r="E56" s="143">
        <v>158961</v>
      </c>
      <c r="F56" s="144">
        <v>-0.5</v>
      </c>
      <c r="G56" s="143">
        <v>155204</v>
      </c>
      <c r="H56" s="144">
        <v>-1.1000000000000001</v>
      </c>
      <c r="I56" s="143">
        <v>3757</v>
      </c>
      <c r="J56" s="144">
        <v>31.1</v>
      </c>
      <c r="K56" s="143">
        <v>9423</v>
      </c>
      <c r="L56" s="145">
        <v>-6.6</v>
      </c>
      <c r="M56" s="110" t="s">
        <v>77</v>
      </c>
    </row>
    <row r="57" spans="1:13" ht="15" customHeight="1" x14ac:dyDescent="0.15">
      <c r="A57" s="146"/>
      <c r="B57" s="146" t="s">
        <v>86</v>
      </c>
      <c r="C57" s="143">
        <v>114107</v>
      </c>
      <c r="D57" s="144">
        <v>5.4</v>
      </c>
      <c r="E57" s="143">
        <v>110279</v>
      </c>
      <c r="F57" s="144">
        <v>4.4000000000000004</v>
      </c>
      <c r="G57" s="143">
        <v>107821</v>
      </c>
      <c r="H57" s="144">
        <v>4.7</v>
      </c>
      <c r="I57" s="143">
        <v>2458</v>
      </c>
      <c r="J57" s="144">
        <v>-7.8</v>
      </c>
      <c r="K57" s="143">
        <v>3828</v>
      </c>
      <c r="L57" s="145">
        <v>48.2</v>
      </c>
      <c r="M57" s="110" t="s">
        <v>77</v>
      </c>
    </row>
    <row r="58" spans="1:13" ht="15" customHeight="1" x14ac:dyDescent="0.15">
      <c r="A58" s="121"/>
      <c r="B58" s="121" t="s">
        <v>95</v>
      </c>
      <c r="C58" s="143">
        <v>154611</v>
      </c>
      <c r="D58" s="144">
        <v>7.2</v>
      </c>
      <c r="E58" s="143">
        <v>140010</v>
      </c>
      <c r="F58" s="144">
        <v>4.2</v>
      </c>
      <c r="G58" s="143">
        <v>136430</v>
      </c>
      <c r="H58" s="144">
        <v>3.9</v>
      </c>
      <c r="I58" s="143">
        <v>3580</v>
      </c>
      <c r="J58" s="144">
        <v>13.5</v>
      </c>
      <c r="K58" s="143">
        <v>14601</v>
      </c>
      <c r="L58" s="145">
        <v>50.7</v>
      </c>
      <c r="M58" s="110" t="s">
        <v>77</v>
      </c>
    </row>
    <row r="59" spans="1:13" ht="15" customHeight="1" x14ac:dyDescent="0.15">
      <c r="A59" s="147"/>
      <c r="B59" s="147" t="s">
        <v>88</v>
      </c>
      <c r="C59" s="143">
        <v>79492</v>
      </c>
      <c r="D59" s="144">
        <v>1.1000000000000001</v>
      </c>
      <c r="E59" s="143">
        <v>78801</v>
      </c>
      <c r="F59" s="144">
        <v>1.2</v>
      </c>
      <c r="G59" s="143">
        <v>76469</v>
      </c>
      <c r="H59" s="144">
        <v>1.4</v>
      </c>
      <c r="I59" s="143">
        <v>2332</v>
      </c>
      <c r="J59" s="144">
        <v>-5.2</v>
      </c>
      <c r="K59" s="143">
        <v>691</v>
      </c>
      <c r="L59" s="145">
        <v>-3.7</v>
      </c>
      <c r="M59" s="110" t="s">
        <v>77</v>
      </c>
    </row>
    <row r="60" spans="1:13" ht="15" customHeight="1" x14ac:dyDescent="0.15">
      <c r="A60" s="146"/>
      <c r="B60" s="146" t="s">
        <v>89</v>
      </c>
      <c r="C60" s="143">
        <v>98937</v>
      </c>
      <c r="D60" s="144">
        <v>3.5</v>
      </c>
      <c r="E60" s="143">
        <v>96316</v>
      </c>
      <c r="F60" s="144">
        <v>2.4</v>
      </c>
      <c r="G60" s="143">
        <v>93815</v>
      </c>
      <c r="H60" s="144">
        <v>2.2000000000000002</v>
      </c>
      <c r="I60" s="143">
        <v>2501</v>
      </c>
      <c r="J60" s="144">
        <v>7.9</v>
      </c>
      <c r="K60" s="143">
        <v>2621</v>
      </c>
      <c r="L60" s="145">
        <v>64.8</v>
      </c>
      <c r="M60" s="110" t="s">
        <v>77</v>
      </c>
    </row>
    <row r="61" spans="1:13" ht="15" customHeight="1" x14ac:dyDescent="0.15">
      <c r="A61" s="147"/>
      <c r="B61" s="147" t="s">
        <v>98</v>
      </c>
      <c r="C61" s="143">
        <v>104999</v>
      </c>
      <c r="D61" s="144">
        <v>5.2</v>
      </c>
      <c r="E61" s="143">
        <v>95769</v>
      </c>
      <c r="F61" s="144">
        <v>2</v>
      </c>
      <c r="G61" s="143">
        <v>94875</v>
      </c>
      <c r="H61" s="144">
        <v>2.1</v>
      </c>
      <c r="I61" s="143">
        <v>894</v>
      </c>
      <c r="J61" s="144">
        <v>2.1</v>
      </c>
      <c r="K61" s="143">
        <v>9230</v>
      </c>
      <c r="L61" s="145">
        <v>54.8</v>
      </c>
      <c r="M61" s="110" t="s">
        <v>77</v>
      </c>
    </row>
    <row r="62" spans="1:13" ht="15" customHeight="1" x14ac:dyDescent="0.15">
      <c r="A62" s="121"/>
      <c r="B62" s="121" t="s">
        <v>91</v>
      </c>
      <c r="C62" s="143">
        <v>134730</v>
      </c>
      <c r="D62" s="144">
        <v>5.3</v>
      </c>
      <c r="E62" s="143">
        <v>126840</v>
      </c>
      <c r="F62" s="144">
        <v>3.7</v>
      </c>
      <c r="G62" s="143">
        <v>124288</v>
      </c>
      <c r="H62" s="144">
        <v>3.7</v>
      </c>
      <c r="I62" s="143">
        <v>2552</v>
      </c>
      <c r="J62" s="144">
        <v>0</v>
      </c>
      <c r="K62" s="143">
        <v>7890</v>
      </c>
      <c r="L62" s="145">
        <v>39.4</v>
      </c>
      <c r="M62" s="110" t="s">
        <v>77</v>
      </c>
    </row>
    <row r="63" spans="1:13" ht="15" customHeight="1" x14ac:dyDescent="0.15">
      <c r="A63" s="147"/>
      <c r="B63" s="147" t="s">
        <v>99</v>
      </c>
      <c r="C63" s="143">
        <v>154543</v>
      </c>
      <c r="D63" s="144">
        <v>-1.5</v>
      </c>
      <c r="E63" s="143">
        <v>144180</v>
      </c>
      <c r="F63" s="144">
        <v>-0.5</v>
      </c>
      <c r="G63" s="143">
        <v>135994</v>
      </c>
      <c r="H63" s="144">
        <v>-0.2</v>
      </c>
      <c r="I63" s="143">
        <v>8186</v>
      </c>
      <c r="J63" s="144">
        <v>-5.3</v>
      </c>
      <c r="K63" s="143">
        <v>10363</v>
      </c>
      <c r="L63" s="145">
        <v>-12.9</v>
      </c>
      <c r="M63" s="110" t="s">
        <v>77</v>
      </c>
    </row>
    <row r="64" spans="1:13" ht="15" customHeight="1" x14ac:dyDescent="0.15">
      <c r="A64" s="159"/>
      <c r="B64" s="159" t="s">
        <v>93</v>
      </c>
      <c r="C64" s="150">
        <v>126809</v>
      </c>
      <c r="D64" s="152">
        <v>6.6</v>
      </c>
      <c r="E64" s="153">
        <v>124189</v>
      </c>
      <c r="F64" s="152">
        <v>6.6</v>
      </c>
      <c r="G64" s="153">
        <v>119143</v>
      </c>
      <c r="H64" s="152">
        <v>6.5</v>
      </c>
      <c r="I64" s="153">
        <v>5046</v>
      </c>
      <c r="J64" s="152">
        <v>9</v>
      </c>
      <c r="K64" s="153">
        <v>2620</v>
      </c>
      <c r="L64" s="152">
        <v>9.8000000000000007</v>
      </c>
      <c r="M64" s="110" t="s">
        <v>77</v>
      </c>
    </row>
    <row r="65" spans="1:12" ht="3" customHeight="1" x14ac:dyDescent="0.15">
      <c r="A65" s="160"/>
      <c r="B65" s="161"/>
      <c r="C65" s="143"/>
      <c r="D65" s="145"/>
      <c r="E65" s="162"/>
      <c r="F65" s="145"/>
      <c r="G65" s="162"/>
      <c r="H65" s="145"/>
      <c r="I65" s="162"/>
      <c r="J65" s="145"/>
      <c r="K65" s="162"/>
      <c r="L65" s="145"/>
    </row>
    <row r="66" spans="1:12" ht="15" customHeight="1" x14ac:dyDescent="0.15">
      <c r="A66" s="128" t="s">
        <v>100</v>
      </c>
      <c r="B66" s="163"/>
      <c r="C66" s="138" t="s">
        <v>73</v>
      </c>
      <c r="D66" s="142" t="s">
        <v>74</v>
      </c>
      <c r="E66" s="139" t="s">
        <v>73</v>
      </c>
      <c r="F66" s="139" t="s">
        <v>74</v>
      </c>
      <c r="G66" s="138" t="s">
        <v>73</v>
      </c>
      <c r="H66" s="142" t="s">
        <v>74</v>
      </c>
      <c r="I66" s="139" t="s">
        <v>73</v>
      </c>
      <c r="J66" s="139" t="s">
        <v>75</v>
      </c>
      <c r="K66" s="138" t="s">
        <v>73</v>
      </c>
      <c r="L66" s="142" t="s">
        <v>74</v>
      </c>
    </row>
    <row r="67" spans="1:12" ht="16.5" customHeight="1" x14ac:dyDescent="0.15">
      <c r="A67" s="386" t="s">
        <v>101</v>
      </c>
      <c r="B67" s="164" t="s">
        <v>102</v>
      </c>
      <c r="C67" s="162">
        <v>397949</v>
      </c>
      <c r="D67" s="145">
        <v>3.3</v>
      </c>
      <c r="E67" s="162">
        <v>315398</v>
      </c>
      <c r="F67" s="145">
        <v>2.6</v>
      </c>
      <c r="G67" s="162">
        <v>290685</v>
      </c>
      <c r="H67" s="145">
        <v>2.8</v>
      </c>
      <c r="I67" s="162">
        <v>24713</v>
      </c>
      <c r="J67" s="145">
        <v>0.7</v>
      </c>
      <c r="K67" s="162">
        <v>82551</v>
      </c>
      <c r="L67" s="145">
        <v>6.2</v>
      </c>
    </row>
    <row r="68" spans="1:12" ht="15" customHeight="1" x14ac:dyDescent="0.15">
      <c r="A68" s="386"/>
      <c r="B68" s="164" t="s">
        <v>103</v>
      </c>
      <c r="C68" s="162">
        <v>487396</v>
      </c>
      <c r="D68" s="145">
        <v>3.5</v>
      </c>
      <c r="E68" s="162">
        <v>379259</v>
      </c>
      <c r="F68" s="145">
        <v>2.7</v>
      </c>
      <c r="G68" s="162">
        <v>347748</v>
      </c>
      <c r="H68" s="145">
        <v>2.9</v>
      </c>
      <c r="I68" s="162">
        <v>31511</v>
      </c>
      <c r="J68" s="145">
        <v>0.9</v>
      </c>
      <c r="K68" s="162">
        <v>108137</v>
      </c>
      <c r="L68" s="145">
        <v>6</v>
      </c>
    </row>
    <row r="69" spans="1:12" ht="14.25" customHeight="1" x14ac:dyDescent="0.15">
      <c r="A69" s="386"/>
      <c r="B69" s="165" t="s">
        <v>104</v>
      </c>
      <c r="C69" s="162">
        <v>126360</v>
      </c>
      <c r="D69" s="145">
        <v>4.5999999999999996</v>
      </c>
      <c r="E69" s="162">
        <v>121496</v>
      </c>
      <c r="F69" s="145">
        <v>3.8</v>
      </c>
      <c r="G69" s="162">
        <v>117424</v>
      </c>
      <c r="H69" s="145">
        <v>3.8</v>
      </c>
      <c r="I69" s="162">
        <v>4072</v>
      </c>
      <c r="J69" s="145">
        <v>4.0999999999999996</v>
      </c>
      <c r="K69" s="162">
        <v>4864</v>
      </c>
      <c r="L69" s="145">
        <v>23.8</v>
      </c>
    </row>
    <row r="70" spans="1:12" ht="6.75" customHeight="1" x14ac:dyDescent="0.15">
      <c r="A70" s="387"/>
      <c r="B70" s="135"/>
      <c r="C70" s="166"/>
      <c r="D70" s="167"/>
      <c r="E70" s="166"/>
      <c r="F70" s="167"/>
      <c r="G70" s="166"/>
      <c r="H70" s="167"/>
      <c r="I70" s="166"/>
      <c r="J70" s="167"/>
      <c r="K70" s="166"/>
      <c r="L70" s="167"/>
    </row>
    <row r="71" spans="1:12" x14ac:dyDescent="0.15">
      <c r="A71" s="110" t="s">
        <v>105</v>
      </c>
      <c r="B71" s="113"/>
    </row>
    <row r="72" spans="1:12" x14ac:dyDescent="0.15">
      <c r="B72" s="113"/>
    </row>
  </sheetData>
  <mergeCells count="2">
    <mergeCell ref="A1:L1"/>
    <mergeCell ref="A67:A70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3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3740-CCF5-42D3-8855-8BA71A2D00CC}">
  <dimension ref="A1:R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388" t="s">
        <v>174</v>
      </c>
      <c r="B1" s="388"/>
      <c r="C1" s="388"/>
      <c r="D1" s="388"/>
      <c r="E1" s="388"/>
      <c r="F1" s="388"/>
      <c r="G1" s="362"/>
      <c r="H1" s="362"/>
    </row>
    <row r="2" spans="1:18" ht="18.75" customHeight="1" x14ac:dyDescent="0.2">
      <c r="A2" s="385" t="s">
        <v>175</v>
      </c>
      <c r="B2" s="385"/>
      <c r="C2" s="385"/>
      <c r="D2" s="385"/>
      <c r="E2" s="385"/>
      <c r="F2" s="385"/>
      <c r="G2" s="363"/>
      <c r="H2" s="364"/>
    </row>
    <row r="4" spans="1:18" ht="12" customHeight="1" x14ac:dyDescent="0.15">
      <c r="B4" s="228" t="s">
        <v>130</v>
      </c>
      <c r="D4" s="229"/>
      <c r="H4" s="228"/>
    </row>
    <row r="5" spans="1:18" x14ac:dyDescent="0.15">
      <c r="B5" s="407" t="s">
        <v>132</v>
      </c>
      <c r="C5" s="408"/>
      <c r="D5" s="421" t="s">
        <v>176</v>
      </c>
      <c r="E5" s="422"/>
      <c r="F5" s="227"/>
      <c r="G5" s="227"/>
    </row>
    <row r="6" spans="1:18" x14ac:dyDescent="0.15">
      <c r="B6" s="409"/>
      <c r="C6" s="410"/>
      <c r="D6" s="348"/>
      <c r="E6" s="256"/>
      <c r="F6" s="229"/>
      <c r="G6" s="229"/>
    </row>
    <row r="7" spans="1:18" x14ac:dyDescent="0.15">
      <c r="B7" s="411"/>
      <c r="C7" s="412"/>
      <c r="D7" s="240"/>
      <c r="E7" s="243" t="s">
        <v>177</v>
      </c>
      <c r="F7" s="365"/>
      <c r="G7" s="365"/>
      <c r="P7" s="110"/>
      <c r="Q7" s="110"/>
      <c r="R7" s="110"/>
    </row>
    <row r="8" spans="1:18" x14ac:dyDescent="0.15">
      <c r="B8" s="231"/>
      <c r="C8" s="249"/>
      <c r="D8" s="320" t="s">
        <v>178</v>
      </c>
      <c r="E8" s="251" t="s">
        <v>38</v>
      </c>
      <c r="F8" s="366"/>
      <c r="G8" s="366"/>
      <c r="P8" s="367"/>
      <c r="Q8" s="110"/>
      <c r="R8" s="110"/>
    </row>
    <row r="9" spans="1:18" x14ac:dyDescent="0.15">
      <c r="B9" s="398" t="s">
        <v>139</v>
      </c>
      <c r="C9" s="399"/>
      <c r="D9" s="368">
        <v>1111</v>
      </c>
      <c r="E9" s="369">
        <v>2.4</v>
      </c>
      <c r="F9" s="370"/>
      <c r="G9" s="370"/>
      <c r="J9" s="110"/>
      <c r="K9" s="110"/>
      <c r="P9" s="367"/>
      <c r="Q9" s="371"/>
      <c r="R9" s="89"/>
    </row>
    <row r="10" spans="1:18" x14ac:dyDescent="0.15">
      <c r="B10" s="398" t="s">
        <v>140</v>
      </c>
      <c r="C10" s="399"/>
      <c r="D10" s="368">
        <v>1136</v>
      </c>
      <c r="E10" s="372">
        <v>2.2999999999999998</v>
      </c>
      <c r="F10" s="370"/>
      <c r="G10" s="370"/>
      <c r="J10" s="110"/>
      <c r="K10" s="110"/>
      <c r="P10" s="367"/>
      <c r="Q10" s="371"/>
      <c r="R10" s="89"/>
    </row>
    <row r="11" spans="1:18" x14ac:dyDescent="0.15">
      <c r="B11" s="398" t="s">
        <v>141</v>
      </c>
      <c r="C11" s="399"/>
      <c r="D11" s="368">
        <v>1167</v>
      </c>
      <c r="E11" s="372">
        <v>2.7</v>
      </c>
      <c r="F11" s="370"/>
      <c r="G11" s="370"/>
      <c r="J11" s="110"/>
      <c r="K11" s="110"/>
      <c r="P11" s="367"/>
      <c r="Q11" s="371"/>
      <c r="R11" s="89"/>
    </row>
    <row r="12" spans="1:18" x14ac:dyDescent="0.15">
      <c r="B12" s="398" t="s">
        <v>142</v>
      </c>
      <c r="C12" s="399"/>
      <c r="D12" s="368">
        <v>1213</v>
      </c>
      <c r="E12" s="372">
        <v>3.9</v>
      </c>
      <c r="F12" s="370"/>
      <c r="G12" s="370"/>
      <c r="J12" s="110"/>
      <c r="K12" s="110"/>
      <c r="P12" s="367"/>
      <c r="Q12" s="371"/>
      <c r="R12" s="89"/>
    </row>
    <row r="13" spans="1:18" x14ac:dyDescent="0.15">
      <c r="B13" s="400" t="s">
        <v>143</v>
      </c>
      <c r="C13" s="401"/>
      <c r="D13" s="373">
        <v>1223</v>
      </c>
      <c r="E13" s="374">
        <v>0.8</v>
      </c>
      <c r="F13" s="370"/>
      <c r="G13" s="370"/>
      <c r="J13" s="110"/>
      <c r="K13" s="110"/>
      <c r="P13" s="367"/>
      <c r="Q13" s="371"/>
      <c r="R13" s="89"/>
    </row>
    <row r="14" spans="1:18" x14ac:dyDescent="0.15">
      <c r="B14" s="402" t="s">
        <v>144</v>
      </c>
      <c r="C14" s="403"/>
      <c r="D14" s="375">
        <v>1242</v>
      </c>
      <c r="E14" s="376">
        <v>1.6</v>
      </c>
      <c r="F14" s="370"/>
      <c r="G14" s="370"/>
      <c r="I14" s="377"/>
      <c r="J14" s="378"/>
      <c r="K14" s="110"/>
      <c r="P14" s="367"/>
      <c r="Q14" s="371"/>
      <c r="R14" s="89"/>
    </row>
    <row r="15" spans="1:18" x14ac:dyDescent="0.15">
      <c r="B15" s="398" t="s">
        <v>145</v>
      </c>
      <c r="C15" s="399"/>
      <c r="D15" s="368">
        <v>1279</v>
      </c>
      <c r="E15" s="372">
        <v>3</v>
      </c>
      <c r="F15" s="370"/>
      <c r="G15" s="370"/>
      <c r="I15" s="377"/>
      <c r="J15" s="378"/>
      <c r="K15" s="110"/>
      <c r="P15" s="367"/>
      <c r="Q15" s="371"/>
      <c r="R15" s="89"/>
    </row>
    <row r="16" spans="1:18" x14ac:dyDescent="0.15">
      <c r="B16" s="394" t="s">
        <v>146</v>
      </c>
      <c r="C16" s="395"/>
      <c r="D16" s="379">
        <v>1344</v>
      </c>
      <c r="E16" s="380">
        <v>4.3</v>
      </c>
      <c r="F16" s="370"/>
      <c r="R16" s="89"/>
    </row>
    <row r="17" spans="2:18" x14ac:dyDescent="0.15">
      <c r="B17" s="396" t="s">
        <v>147</v>
      </c>
      <c r="C17" s="397"/>
      <c r="D17" s="368">
        <v>1329</v>
      </c>
      <c r="E17" s="381">
        <v>4.2</v>
      </c>
      <c r="F17" s="370"/>
      <c r="O17" s="370"/>
      <c r="R17" s="89"/>
    </row>
    <row r="18" spans="2:18" x14ac:dyDescent="0.15">
      <c r="B18" s="301" t="s">
        <v>148</v>
      </c>
      <c r="C18" s="302"/>
      <c r="D18" s="368">
        <v>1326</v>
      </c>
      <c r="E18" s="372">
        <v>4.0999999999999996</v>
      </c>
      <c r="F18" s="370"/>
    </row>
    <row r="19" spans="2:18" x14ac:dyDescent="0.15">
      <c r="B19" s="301" t="s">
        <v>149</v>
      </c>
      <c r="C19" s="302"/>
      <c r="D19" s="368">
        <v>1350</v>
      </c>
      <c r="E19" s="372">
        <v>4.4000000000000004</v>
      </c>
      <c r="F19" s="370"/>
    </row>
    <row r="20" spans="2:18" x14ac:dyDescent="0.15">
      <c r="B20" s="303" t="s">
        <v>150</v>
      </c>
      <c r="C20" s="344"/>
      <c r="D20" s="382">
        <v>1369</v>
      </c>
      <c r="E20" s="383">
        <v>4.5999999999999996</v>
      </c>
      <c r="F20" s="370"/>
    </row>
    <row r="21" spans="2:18" x14ac:dyDescent="0.15">
      <c r="B21" s="229" t="s">
        <v>179</v>
      </c>
      <c r="J21" s="110"/>
      <c r="K21" s="110"/>
    </row>
    <row r="22" spans="2:18" x14ac:dyDescent="0.15">
      <c r="B22" s="229" t="s">
        <v>180</v>
      </c>
      <c r="H22" s="370"/>
      <c r="J22" s="110"/>
      <c r="K22" s="110"/>
    </row>
    <row r="23" spans="2:18" x14ac:dyDescent="0.15">
      <c r="B23" s="229"/>
      <c r="I23" s="384"/>
      <c r="J23" s="110"/>
      <c r="K23" s="110"/>
    </row>
    <row r="24" spans="2:18" x14ac:dyDescent="0.15">
      <c r="B24" s="229"/>
      <c r="I24" s="384"/>
      <c r="J24" s="110"/>
      <c r="K24" s="110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E16:F16 D20:F20 D9:G15">
    <cfRule type="expression" dxfId="7" priority="5" stopIfTrue="1">
      <formula>OR(RIGHT($A9,2)="６月",RIGHT($A9,3)="12月")</formula>
    </cfRule>
  </conditionalFormatting>
  <conditionalFormatting sqref="B18:C20 B17">
    <cfRule type="expression" dxfId="6" priority="4" stopIfTrue="1">
      <formula>OR(RIGHT($A17,2)="６月",RIGHT($A17,3)="12月")</formula>
    </cfRule>
  </conditionalFormatting>
  <conditionalFormatting sqref="H22">
    <cfRule type="expression" dxfId="5" priority="6" stopIfTrue="1">
      <formula>OR(RIGHT($A16,2)="６月",RIGHT($A16,3)="12月")</formula>
    </cfRule>
  </conditionalFormatting>
  <conditionalFormatting sqref="B9:E13 B14:B15 D14:E15">
    <cfRule type="expression" dxfId="4" priority="3">
      <formula>"mod(lookup(2,left($B9,column($1:$1))*1)-3,5)=0"</formula>
    </cfRule>
  </conditionalFormatting>
  <conditionalFormatting sqref="D16">
    <cfRule type="expression" dxfId="3" priority="2" stopIfTrue="1">
      <formula>OR(RIGHT($A16,2)="６月",RIGHT($A16,3)="12月")</formula>
    </cfRule>
  </conditionalFormatting>
  <conditionalFormatting sqref="D16">
    <cfRule type="expression" dxfId="2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C4CFF-25B5-4193-A793-6689F3540672}">
  <sheetPr>
    <pageSetUpPr fitToPage="1"/>
  </sheetPr>
  <dimension ref="A1:U42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427" t="s">
        <v>41</v>
      </c>
      <c r="C10" s="428"/>
      <c r="D10" s="59">
        <v>0.4</v>
      </c>
      <c r="E10" s="60">
        <v>0.5</v>
      </c>
      <c r="F10" s="61">
        <v>0.5</v>
      </c>
      <c r="G10" s="61">
        <v>0.5</v>
      </c>
      <c r="H10" s="61">
        <v>0.5</v>
      </c>
      <c r="I10" s="61">
        <v>0.4</v>
      </c>
      <c r="J10" s="62">
        <v>2.4</v>
      </c>
      <c r="K10" s="62">
        <v>0.5</v>
      </c>
      <c r="L10" s="63">
        <v>0.6</v>
      </c>
      <c r="M10" s="64">
        <v>-0.2</v>
      </c>
      <c r="N10" s="65">
        <v>0.6</v>
      </c>
      <c r="O10" s="66">
        <v>-0.2</v>
      </c>
      <c r="P10" s="63">
        <v>-0.4</v>
      </c>
      <c r="Q10" s="62">
        <v>1.1000000000000001</v>
      </c>
      <c r="R10" s="67">
        <v>3.1</v>
      </c>
      <c r="S10" s="66">
        <v>1.8</v>
      </c>
      <c r="T10" s="68">
        <v>0.06</v>
      </c>
    </row>
    <row r="11" spans="1:20" ht="18" customHeight="1" x14ac:dyDescent="0.15">
      <c r="B11" s="427" t="s">
        <v>42</v>
      </c>
      <c r="C11" s="428"/>
      <c r="D11" s="59">
        <v>1.4</v>
      </c>
      <c r="E11" s="60">
        <v>1.6</v>
      </c>
      <c r="F11" s="61">
        <v>0.9</v>
      </c>
      <c r="G11" s="61">
        <v>1</v>
      </c>
      <c r="H11" s="61">
        <v>0.8</v>
      </c>
      <c r="I11" s="61">
        <v>1</v>
      </c>
      <c r="J11" s="62">
        <v>2.2999999999999998</v>
      </c>
      <c r="K11" s="62">
        <v>0.7</v>
      </c>
      <c r="L11" s="63">
        <v>3.6</v>
      </c>
      <c r="M11" s="64">
        <v>0.2</v>
      </c>
      <c r="N11" s="65">
        <v>1.2</v>
      </c>
      <c r="O11" s="66">
        <v>-0.8</v>
      </c>
      <c r="P11" s="63">
        <v>-0.8</v>
      </c>
      <c r="Q11" s="62">
        <v>-1.5</v>
      </c>
      <c r="R11" s="67">
        <v>1.5</v>
      </c>
      <c r="S11" s="66">
        <v>0.2</v>
      </c>
      <c r="T11" s="68">
        <v>0.19</v>
      </c>
    </row>
    <row r="12" spans="1:20" ht="18" customHeight="1" x14ac:dyDescent="0.15">
      <c r="A12" s="69"/>
      <c r="B12" s="427" t="s">
        <v>43</v>
      </c>
      <c r="C12" s="428"/>
      <c r="D12" s="70">
        <v>-0.4</v>
      </c>
      <c r="E12" s="60">
        <v>0.3</v>
      </c>
      <c r="F12" s="61">
        <v>-0.2</v>
      </c>
      <c r="G12" s="61">
        <v>0.5</v>
      </c>
      <c r="H12" s="61">
        <v>-0.1</v>
      </c>
      <c r="I12" s="61">
        <v>0.6</v>
      </c>
      <c r="J12" s="62">
        <v>2.7</v>
      </c>
      <c r="K12" s="62">
        <v>-0.8</v>
      </c>
      <c r="L12" s="63">
        <v>-1</v>
      </c>
      <c r="M12" s="64">
        <v>-1</v>
      </c>
      <c r="N12" s="65">
        <v>0.6</v>
      </c>
      <c r="O12" s="66">
        <v>-2.2000000000000002</v>
      </c>
      <c r="P12" s="63">
        <v>-2.2000000000000002</v>
      </c>
      <c r="Q12" s="62">
        <v>-1.9</v>
      </c>
      <c r="R12" s="67">
        <v>-8.5</v>
      </c>
      <c r="S12" s="66">
        <v>1.2</v>
      </c>
      <c r="T12" s="68">
        <v>0.65</v>
      </c>
    </row>
    <row r="13" spans="1:20" ht="18" customHeight="1" x14ac:dyDescent="0.15">
      <c r="A13" s="69"/>
      <c r="B13" s="427" t="s">
        <v>44</v>
      </c>
      <c r="C13" s="428"/>
      <c r="D13" s="66">
        <v>-1.2</v>
      </c>
      <c r="E13" s="63">
        <v>-1.7</v>
      </c>
      <c r="F13" s="62">
        <v>-0.7</v>
      </c>
      <c r="G13" s="62">
        <v>-1.1000000000000001</v>
      </c>
      <c r="H13" s="62">
        <v>0.2</v>
      </c>
      <c r="I13" s="62">
        <v>-0.1</v>
      </c>
      <c r="J13" s="62">
        <v>3.9</v>
      </c>
      <c r="K13" s="62">
        <v>-12.1</v>
      </c>
      <c r="L13" s="63">
        <v>-3.6</v>
      </c>
      <c r="M13" s="64">
        <v>-1.2</v>
      </c>
      <c r="N13" s="65">
        <v>0</v>
      </c>
      <c r="O13" s="66">
        <v>-2.8</v>
      </c>
      <c r="P13" s="63">
        <v>-2</v>
      </c>
      <c r="Q13" s="62">
        <v>-13.2</v>
      </c>
      <c r="R13" s="67">
        <v>-20.7</v>
      </c>
      <c r="S13" s="66">
        <v>0.2</v>
      </c>
      <c r="T13" s="68">
        <v>-0.4</v>
      </c>
    </row>
    <row r="14" spans="1:20" ht="18" customHeight="1" x14ac:dyDescent="0.15">
      <c r="A14" s="69"/>
      <c r="B14" s="435" t="s">
        <v>45</v>
      </c>
      <c r="C14" s="436"/>
      <c r="D14" s="66">
        <v>0.3</v>
      </c>
      <c r="E14" s="63">
        <v>0.5</v>
      </c>
      <c r="F14" s="62">
        <v>0.5</v>
      </c>
      <c r="G14" s="62">
        <v>0.8</v>
      </c>
      <c r="H14" s="62">
        <v>0.3</v>
      </c>
      <c r="I14" s="62">
        <v>0.4</v>
      </c>
      <c r="J14" s="62">
        <v>0.8</v>
      </c>
      <c r="K14" s="62">
        <v>3.9</v>
      </c>
      <c r="L14" s="63">
        <v>-0.8</v>
      </c>
      <c r="M14" s="64">
        <v>0.6</v>
      </c>
      <c r="N14" s="65">
        <v>-0.3</v>
      </c>
      <c r="O14" s="66">
        <v>0.6</v>
      </c>
      <c r="P14" s="63">
        <v>0.4</v>
      </c>
      <c r="Q14" s="62">
        <v>5.0999999999999996</v>
      </c>
      <c r="R14" s="67">
        <v>14.1</v>
      </c>
      <c r="S14" s="66">
        <v>0.5</v>
      </c>
      <c r="T14" s="68">
        <v>0.15</v>
      </c>
    </row>
    <row r="15" spans="1:20" ht="18" customHeight="1" x14ac:dyDescent="0.15">
      <c r="A15" s="69"/>
      <c r="B15" s="433" t="s">
        <v>46</v>
      </c>
      <c r="C15" s="434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4">
        <v>-1</v>
      </c>
      <c r="N15" s="75">
        <v>3</v>
      </c>
      <c r="O15" s="71">
        <v>0.1</v>
      </c>
      <c r="P15" s="72">
        <v>-0.3</v>
      </c>
      <c r="Q15" s="73">
        <v>4.5999999999999996</v>
      </c>
      <c r="R15" s="76">
        <v>6.2</v>
      </c>
      <c r="S15" s="71">
        <v>0.8</v>
      </c>
      <c r="T15" s="77">
        <v>0.32</v>
      </c>
    </row>
    <row r="16" spans="1:20" ht="18" customHeight="1" x14ac:dyDescent="0.15">
      <c r="A16" s="69"/>
      <c r="B16" s="427" t="s">
        <v>47</v>
      </c>
      <c r="C16" s="428"/>
      <c r="D16" s="66">
        <v>1.2</v>
      </c>
      <c r="E16" s="63">
        <v>1.8</v>
      </c>
      <c r="F16" s="62">
        <v>1.1000000000000001</v>
      </c>
      <c r="G16" s="62">
        <v>1.6</v>
      </c>
      <c r="H16" s="62">
        <v>1.2</v>
      </c>
      <c r="I16" s="62">
        <v>1.6</v>
      </c>
      <c r="J16" s="62">
        <v>3</v>
      </c>
      <c r="K16" s="62">
        <v>0.2</v>
      </c>
      <c r="L16" s="63">
        <v>1.9</v>
      </c>
      <c r="M16" s="64">
        <v>-2.5</v>
      </c>
      <c r="N16" s="65">
        <v>3.8</v>
      </c>
      <c r="O16" s="66">
        <v>0.1</v>
      </c>
      <c r="P16" s="63">
        <v>0.2</v>
      </c>
      <c r="Q16" s="62">
        <v>-0.9</v>
      </c>
      <c r="R16" s="67">
        <v>-5.5</v>
      </c>
      <c r="S16" s="66">
        <v>1.9</v>
      </c>
      <c r="T16" s="68">
        <v>0.64</v>
      </c>
    </row>
    <row r="17" spans="1:21" ht="18" customHeight="1" x14ac:dyDescent="0.15">
      <c r="A17" s="69"/>
      <c r="B17" s="429" t="s">
        <v>48</v>
      </c>
      <c r="C17" s="430"/>
      <c r="D17" s="78">
        <v>2.9</v>
      </c>
      <c r="E17" s="79">
        <v>3.2</v>
      </c>
      <c r="F17" s="80">
        <v>2</v>
      </c>
      <c r="G17" s="80">
        <v>2.4</v>
      </c>
      <c r="H17" s="80">
        <v>2.1</v>
      </c>
      <c r="I17" s="80">
        <v>2.4</v>
      </c>
      <c r="J17" s="80">
        <v>4.3</v>
      </c>
      <c r="K17" s="80">
        <v>0.1</v>
      </c>
      <c r="L17" s="79">
        <v>6.9</v>
      </c>
      <c r="M17" s="81">
        <v>-0.2</v>
      </c>
      <c r="N17" s="82">
        <v>3.2</v>
      </c>
      <c r="O17" s="78">
        <v>-1</v>
      </c>
      <c r="P17" s="79">
        <v>-0.9</v>
      </c>
      <c r="Q17" s="80">
        <v>-2.8</v>
      </c>
      <c r="R17" s="83">
        <v>-3.6</v>
      </c>
      <c r="S17" s="78">
        <v>1.2</v>
      </c>
      <c r="T17" s="84">
        <v>0.48</v>
      </c>
    </row>
    <row r="18" spans="1:21" ht="18" customHeight="1" x14ac:dyDescent="0.15">
      <c r="A18" s="69"/>
      <c r="B18" s="431" t="s">
        <v>49</v>
      </c>
      <c r="C18" s="432"/>
      <c r="D18" s="85">
        <v>0.9</v>
      </c>
      <c r="E18" s="86">
        <v>1.6</v>
      </c>
      <c r="F18" s="86">
        <v>0.8</v>
      </c>
      <c r="G18" s="86">
        <v>1.3</v>
      </c>
      <c r="H18" s="86">
        <v>0.7</v>
      </c>
      <c r="I18" s="86">
        <v>1.3</v>
      </c>
      <c r="J18" s="87">
        <v>1.8</v>
      </c>
      <c r="K18" s="87">
        <v>1</v>
      </c>
      <c r="L18" s="88">
        <v>6.5</v>
      </c>
      <c r="M18" s="89">
        <v>-3.2</v>
      </c>
      <c r="N18" s="88">
        <v>4.3</v>
      </c>
      <c r="O18" s="85">
        <v>0.7</v>
      </c>
      <c r="P18" s="86">
        <v>0.6</v>
      </c>
      <c r="Q18" s="86">
        <v>1.4</v>
      </c>
      <c r="R18" s="90">
        <v>-4.8</v>
      </c>
      <c r="S18" s="85">
        <v>1.7</v>
      </c>
      <c r="T18" s="91">
        <v>0.81</v>
      </c>
    </row>
    <row r="19" spans="1:21" ht="18" customHeight="1" x14ac:dyDescent="0.15">
      <c r="B19" s="427" t="s">
        <v>50</v>
      </c>
      <c r="C19" s="428"/>
      <c r="D19" s="85">
        <v>2</v>
      </c>
      <c r="E19" s="86">
        <v>2.6</v>
      </c>
      <c r="F19" s="86">
        <v>1.3</v>
      </c>
      <c r="G19" s="86">
        <v>1.7</v>
      </c>
      <c r="H19" s="86">
        <v>1.3</v>
      </c>
      <c r="I19" s="86">
        <v>1.7</v>
      </c>
      <c r="J19" s="87">
        <v>2.6</v>
      </c>
      <c r="K19" s="87">
        <v>0.6</v>
      </c>
      <c r="L19" s="88">
        <v>5.0999999999999996</v>
      </c>
      <c r="M19" s="89">
        <v>-1.8</v>
      </c>
      <c r="N19" s="88">
        <v>4</v>
      </c>
      <c r="O19" s="85">
        <v>0.5</v>
      </c>
      <c r="P19" s="86">
        <v>0.6</v>
      </c>
      <c r="Q19" s="86">
        <v>-0.6</v>
      </c>
      <c r="R19" s="90">
        <v>-4.0999999999999996</v>
      </c>
      <c r="S19" s="85">
        <v>1.8</v>
      </c>
      <c r="T19" s="91">
        <v>0.53</v>
      </c>
    </row>
    <row r="20" spans="1:21" ht="18" customHeight="1" x14ac:dyDescent="0.15">
      <c r="B20" s="427" t="s">
        <v>51</v>
      </c>
      <c r="C20" s="428"/>
      <c r="D20" s="85">
        <v>0.9</v>
      </c>
      <c r="E20" s="86">
        <v>1.4</v>
      </c>
      <c r="F20" s="86">
        <v>1.1000000000000001</v>
      </c>
      <c r="G20" s="86">
        <v>1.7</v>
      </c>
      <c r="H20" s="86">
        <v>1.2</v>
      </c>
      <c r="I20" s="86">
        <v>1.8</v>
      </c>
      <c r="J20" s="87">
        <v>3.6</v>
      </c>
      <c r="K20" s="87">
        <v>-0.1</v>
      </c>
      <c r="L20" s="88">
        <v>-0.7</v>
      </c>
      <c r="M20" s="89">
        <v>-2.6</v>
      </c>
      <c r="N20" s="88">
        <v>3.7</v>
      </c>
      <c r="O20" s="85">
        <v>-0.6</v>
      </c>
      <c r="P20" s="86">
        <v>-0.5</v>
      </c>
      <c r="Q20" s="86">
        <v>-2</v>
      </c>
      <c r="R20" s="90">
        <v>-6.8</v>
      </c>
      <c r="S20" s="85">
        <v>1.9</v>
      </c>
      <c r="T20" s="91">
        <v>0.61</v>
      </c>
    </row>
    <row r="21" spans="1:21" ht="18" customHeight="1" x14ac:dyDescent="0.15">
      <c r="B21" s="427" t="s">
        <v>52</v>
      </c>
      <c r="C21" s="428"/>
      <c r="D21" s="85">
        <v>0.9</v>
      </c>
      <c r="E21" s="86">
        <v>1.5</v>
      </c>
      <c r="F21" s="86">
        <v>1.2</v>
      </c>
      <c r="G21" s="86">
        <v>1.6</v>
      </c>
      <c r="H21" s="86">
        <v>1.2</v>
      </c>
      <c r="I21" s="86">
        <v>1.7</v>
      </c>
      <c r="J21" s="87">
        <v>4</v>
      </c>
      <c r="K21" s="87">
        <v>-0.6</v>
      </c>
      <c r="L21" s="88">
        <v>0.5</v>
      </c>
      <c r="M21" s="89">
        <v>-2.5</v>
      </c>
      <c r="N21" s="88">
        <v>3.4</v>
      </c>
      <c r="O21" s="85">
        <v>-0.2</v>
      </c>
      <c r="P21" s="86">
        <v>0.2</v>
      </c>
      <c r="Q21" s="86">
        <v>-2.5</v>
      </c>
      <c r="R21" s="90">
        <v>-6.3</v>
      </c>
      <c r="S21" s="85">
        <v>2</v>
      </c>
      <c r="T21" s="91">
        <v>0.63</v>
      </c>
    </row>
    <row r="22" spans="1:21" ht="18" customHeight="1" x14ac:dyDescent="0.15">
      <c r="B22" s="427" t="s">
        <v>53</v>
      </c>
      <c r="C22" s="428"/>
      <c r="D22" s="92">
        <v>1.3</v>
      </c>
      <c r="E22" s="87">
        <v>1.7</v>
      </c>
      <c r="F22" s="92">
        <v>1.4</v>
      </c>
      <c r="G22" s="87">
        <v>1.7</v>
      </c>
      <c r="H22" s="92">
        <v>1.5</v>
      </c>
      <c r="I22" s="87">
        <v>2</v>
      </c>
      <c r="J22" s="92">
        <v>4.2</v>
      </c>
      <c r="K22" s="87">
        <v>-1.2</v>
      </c>
      <c r="L22" s="88">
        <v>-0.5</v>
      </c>
      <c r="M22" s="93">
        <v>-1.6</v>
      </c>
      <c r="N22" s="88">
        <v>3</v>
      </c>
      <c r="O22" s="94">
        <v>-1.4</v>
      </c>
      <c r="P22" s="87">
        <v>-1.2</v>
      </c>
      <c r="Q22" s="87">
        <v>-2.9</v>
      </c>
      <c r="R22" s="88">
        <v>-6.7</v>
      </c>
      <c r="S22" s="94">
        <v>1.3</v>
      </c>
      <c r="T22" s="95">
        <v>0.6</v>
      </c>
    </row>
    <row r="23" spans="1:21" ht="18" customHeight="1" x14ac:dyDescent="0.15">
      <c r="B23" s="427" t="s">
        <v>50</v>
      </c>
      <c r="C23" s="428"/>
      <c r="D23" s="92">
        <v>3</v>
      </c>
      <c r="E23" s="87">
        <v>3.6</v>
      </c>
      <c r="F23" s="92">
        <v>1.9</v>
      </c>
      <c r="G23" s="87">
        <v>2.5</v>
      </c>
      <c r="H23" s="92">
        <v>2.1</v>
      </c>
      <c r="I23" s="87">
        <v>2.6</v>
      </c>
      <c r="J23" s="92">
        <v>4.0999999999999996</v>
      </c>
      <c r="K23" s="87">
        <v>0.2</v>
      </c>
      <c r="L23" s="88">
        <v>7</v>
      </c>
      <c r="M23" s="93">
        <v>-0.2</v>
      </c>
      <c r="N23" s="88">
        <v>3.1</v>
      </c>
      <c r="O23" s="92">
        <v>-1.1000000000000001</v>
      </c>
      <c r="P23" s="87">
        <v>-0.9</v>
      </c>
      <c r="Q23" s="87">
        <v>-2.6</v>
      </c>
      <c r="R23" s="88">
        <v>-5</v>
      </c>
      <c r="S23" s="92">
        <v>1.2</v>
      </c>
      <c r="T23" s="95">
        <v>0.63</v>
      </c>
    </row>
    <row r="24" spans="1:21" ht="18" customHeight="1" x14ac:dyDescent="0.15">
      <c r="B24" s="427" t="s">
        <v>51</v>
      </c>
      <c r="C24" s="428"/>
      <c r="D24" s="92">
        <v>2.9</v>
      </c>
      <c r="E24" s="87">
        <v>3.3</v>
      </c>
      <c r="F24" s="96">
        <v>2.2000000000000002</v>
      </c>
      <c r="G24" s="97">
        <v>2.5</v>
      </c>
      <c r="H24" s="97">
        <v>2.4</v>
      </c>
      <c r="I24" s="97">
        <v>2.7</v>
      </c>
      <c r="J24" s="97">
        <v>4.4000000000000004</v>
      </c>
      <c r="K24" s="96">
        <v>0.2</v>
      </c>
      <c r="L24" s="98">
        <v>7.4</v>
      </c>
      <c r="M24" s="99">
        <v>-0.3</v>
      </c>
      <c r="N24" s="98">
        <v>3.2</v>
      </c>
      <c r="O24" s="100">
        <v>-1.1000000000000001</v>
      </c>
      <c r="P24" s="96">
        <v>-1</v>
      </c>
      <c r="Q24" s="87">
        <v>-2.7</v>
      </c>
      <c r="R24" s="98">
        <v>-1</v>
      </c>
      <c r="S24" s="100">
        <v>1.1000000000000001</v>
      </c>
      <c r="T24" s="68">
        <v>0.39</v>
      </c>
    </row>
    <row r="25" spans="1:21" ht="18" customHeight="1" x14ac:dyDescent="0.15">
      <c r="B25" s="429" t="s">
        <v>54</v>
      </c>
      <c r="C25" s="430"/>
      <c r="D25" s="101">
        <v>3.9</v>
      </c>
      <c r="E25" s="102">
        <v>4.0999999999999996</v>
      </c>
      <c r="F25" s="103">
        <v>2.4</v>
      </c>
      <c r="G25" s="103">
        <v>2.7</v>
      </c>
      <c r="H25" s="103">
        <v>2.5</v>
      </c>
      <c r="I25" s="103">
        <v>2.6</v>
      </c>
      <c r="J25" s="104">
        <v>4.5999999999999996</v>
      </c>
      <c r="K25" s="103">
        <v>1.1000000000000001</v>
      </c>
      <c r="L25" s="105">
        <v>7.6</v>
      </c>
      <c r="M25" s="106">
        <v>0.5</v>
      </c>
      <c r="N25" s="105">
        <v>3.4</v>
      </c>
      <c r="O25" s="107">
        <v>-0.6</v>
      </c>
      <c r="P25" s="103">
        <v>-0.4</v>
      </c>
      <c r="Q25" s="103">
        <v>-2.8</v>
      </c>
      <c r="R25" s="105">
        <v>-1.7</v>
      </c>
      <c r="S25" s="107">
        <v>1</v>
      </c>
      <c r="T25" s="108">
        <v>0.32</v>
      </c>
    </row>
    <row r="26" spans="1:21" ht="11.25" customHeight="1" x14ac:dyDescent="0.15">
      <c r="R26" s="109"/>
      <c r="S26" s="109"/>
    </row>
    <row r="27" spans="1:21" ht="14.1" customHeight="1" x14ac:dyDescent="0.15">
      <c r="B27" s="110" t="s">
        <v>55</v>
      </c>
      <c r="R27" s="109"/>
      <c r="S27" s="109"/>
    </row>
    <row r="28" spans="1:21" ht="14.1" customHeight="1" x14ac:dyDescent="0.15">
      <c r="A28" s="111"/>
      <c r="B28" s="110" t="s">
        <v>56</v>
      </c>
    </row>
    <row r="29" spans="1:21" ht="14.1" customHeight="1" x14ac:dyDescent="0.15">
      <c r="A29" s="111"/>
      <c r="B29" s="110" t="s">
        <v>57</v>
      </c>
      <c r="T29" s="112"/>
      <c r="U29" s="113"/>
    </row>
    <row r="30" spans="1:21" ht="14.1" customHeight="1" x14ac:dyDescent="0.15">
      <c r="A30" s="111"/>
      <c r="B30" s="110" t="s">
        <v>58</v>
      </c>
      <c r="T30" s="112"/>
      <c r="U30" s="113"/>
    </row>
    <row r="31" spans="1:21" ht="13.5" customHeight="1" x14ac:dyDescent="0.15">
      <c r="B31" s="4" t="s">
        <v>181</v>
      </c>
    </row>
    <row r="32" spans="1:21" ht="13.5" customHeight="1" x14ac:dyDescent="0.15">
      <c r="B32" s="110" t="s">
        <v>59</v>
      </c>
    </row>
    <row r="33" spans="2:2" ht="13.5" customHeight="1" x14ac:dyDescent="0.15">
      <c r="B33" s="4" t="s">
        <v>60</v>
      </c>
    </row>
    <row r="41" spans="2:2" ht="13.5" customHeight="1" x14ac:dyDescent="0.15">
      <c r="B41" s="114"/>
    </row>
    <row r="42" spans="2:2" ht="13.5" customHeight="1" x14ac:dyDescent="0.15">
      <c r="B42" s="114"/>
    </row>
  </sheetData>
  <mergeCells count="16">
    <mergeCell ref="B15:C15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A994-B9B0-4BAF-B444-9A5019EE04EE}">
  <sheetPr>
    <pageSetUpPr fitToPage="1"/>
  </sheetPr>
  <dimension ref="A1:L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92" customWidth="1"/>
    <col min="2" max="2" width="18" style="192" customWidth="1"/>
    <col min="3" max="3" width="9.5" style="192" customWidth="1"/>
    <col min="4" max="4" width="8.375" style="192" customWidth="1"/>
    <col min="5" max="5" width="9.5" style="192" customWidth="1"/>
    <col min="6" max="6" width="8.375" style="192" customWidth="1"/>
    <col min="7" max="7" width="9.5" style="192" customWidth="1"/>
    <col min="8" max="8" width="8.375" style="192" customWidth="1"/>
    <col min="9" max="9" width="9.5" style="192" customWidth="1"/>
    <col min="10" max="10" width="8.375" style="192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1" ht="22.9" customHeight="1" x14ac:dyDescent="0.15">
      <c r="A1" s="388" t="s">
        <v>106</v>
      </c>
      <c r="B1" s="388"/>
      <c r="C1" s="388"/>
      <c r="D1" s="388"/>
      <c r="E1" s="388"/>
      <c r="F1" s="388"/>
      <c r="G1" s="388"/>
      <c r="H1" s="388"/>
      <c r="I1" s="388"/>
      <c r="J1" s="388"/>
      <c r="K1" s="115"/>
    </row>
    <row r="2" spans="1:11" ht="11.2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3.5" customHeight="1" x14ac:dyDescent="0.15">
      <c r="A3" s="2" t="s">
        <v>62</v>
      </c>
      <c r="B3" s="168"/>
      <c r="C3" s="124"/>
      <c r="D3" s="124"/>
      <c r="E3" s="124"/>
      <c r="F3" s="124"/>
      <c r="G3" s="124"/>
      <c r="H3" s="124"/>
      <c r="I3" s="124"/>
      <c r="J3" s="124"/>
    </row>
    <row r="4" spans="1:11" ht="18" customHeight="1" x14ac:dyDescent="0.15">
      <c r="A4" s="125"/>
      <c r="B4" s="158"/>
      <c r="C4" s="169" t="s">
        <v>107</v>
      </c>
      <c r="D4" s="170"/>
      <c r="E4" s="158"/>
      <c r="F4" s="158"/>
      <c r="G4" s="158"/>
      <c r="H4" s="171"/>
      <c r="I4" s="14" t="s">
        <v>108</v>
      </c>
      <c r="J4" s="129"/>
    </row>
    <row r="5" spans="1:11" ht="18" customHeight="1" x14ac:dyDescent="0.15">
      <c r="A5" s="121" t="s">
        <v>109</v>
      </c>
      <c r="B5" s="115"/>
      <c r="C5" s="128"/>
      <c r="D5" s="110"/>
      <c r="E5" s="172" t="s">
        <v>110</v>
      </c>
      <c r="F5" s="170"/>
      <c r="G5" s="173" t="s">
        <v>111</v>
      </c>
      <c r="H5" s="115"/>
      <c r="I5" s="174"/>
      <c r="J5" s="175"/>
    </row>
    <row r="6" spans="1:11" ht="18" customHeight="1" x14ac:dyDescent="0.15">
      <c r="A6" s="134"/>
      <c r="B6" s="166"/>
      <c r="C6" s="134"/>
      <c r="D6" s="176" t="s">
        <v>71</v>
      </c>
      <c r="E6" s="134"/>
      <c r="F6" s="176" t="s">
        <v>71</v>
      </c>
      <c r="G6" s="134"/>
      <c r="H6" s="177" t="s">
        <v>71</v>
      </c>
      <c r="I6" s="134"/>
      <c r="J6" s="177" t="s">
        <v>112</v>
      </c>
    </row>
    <row r="7" spans="1:11" ht="15.6" customHeight="1" x14ac:dyDescent="0.15">
      <c r="A7" s="125" t="s">
        <v>72</v>
      </c>
      <c r="B7" s="137"/>
      <c r="C7" s="178" t="s">
        <v>113</v>
      </c>
      <c r="D7" s="179" t="s">
        <v>74</v>
      </c>
      <c r="E7" s="180" t="s">
        <v>114</v>
      </c>
      <c r="F7" s="181" t="s">
        <v>74</v>
      </c>
      <c r="G7" s="179" t="s">
        <v>114</v>
      </c>
      <c r="H7" s="182" t="s">
        <v>74</v>
      </c>
      <c r="I7" s="179" t="s">
        <v>115</v>
      </c>
      <c r="J7" s="183" t="s">
        <v>116</v>
      </c>
    </row>
    <row r="8" spans="1:11" ht="15" customHeight="1" x14ac:dyDescent="0.15">
      <c r="A8" s="121" t="s">
        <v>76</v>
      </c>
      <c r="B8" s="122"/>
      <c r="C8" s="184">
        <v>136.9</v>
      </c>
      <c r="D8" s="185">
        <v>-1</v>
      </c>
      <c r="E8" s="184">
        <v>126.9</v>
      </c>
      <c r="F8" s="186">
        <v>-0.9</v>
      </c>
      <c r="G8" s="187">
        <v>10</v>
      </c>
      <c r="H8" s="186">
        <v>-2.8</v>
      </c>
      <c r="I8" s="187">
        <v>17.7</v>
      </c>
      <c r="J8" s="186">
        <v>0.1</v>
      </c>
      <c r="K8" s="110" t="s">
        <v>77</v>
      </c>
    </row>
    <row r="9" spans="1:11" ht="15" customHeight="1" x14ac:dyDescent="0.15">
      <c r="A9" s="121" t="s">
        <v>78</v>
      </c>
      <c r="B9" s="122"/>
      <c r="C9" s="184">
        <v>156.5</v>
      </c>
      <c r="D9" s="185">
        <v>-3.5</v>
      </c>
      <c r="E9" s="184">
        <v>142.4</v>
      </c>
      <c r="F9" s="186">
        <v>-4.3</v>
      </c>
      <c r="G9" s="187">
        <v>14.1</v>
      </c>
      <c r="H9" s="186">
        <v>6.6</v>
      </c>
      <c r="I9" s="187">
        <v>19.399999999999999</v>
      </c>
      <c r="J9" s="186">
        <v>-0.6</v>
      </c>
      <c r="K9" s="110" t="s">
        <v>77</v>
      </c>
    </row>
    <row r="10" spans="1:11" ht="15" customHeight="1" x14ac:dyDescent="0.15">
      <c r="A10" s="121" t="s">
        <v>79</v>
      </c>
      <c r="B10" s="122"/>
      <c r="C10" s="184">
        <v>161.5</v>
      </c>
      <c r="D10" s="185">
        <v>-1.7</v>
      </c>
      <c r="E10" s="184">
        <v>148.80000000000001</v>
      </c>
      <c r="F10" s="186">
        <v>-1.1000000000000001</v>
      </c>
      <c r="G10" s="187">
        <v>12.7</v>
      </c>
      <c r="H10" s="186">
        <v>-7.6</v>
      </c>
      <c r="I10" s="187">
        <v>19.8</v>
      </c>
      <c r="J10" s="186">
        <v>-0.3</v>
      </c>
      <c r="K10" s="110" t="s">
        <v>77</v>
      </c>
    </row>
    <row r="11" spans="1:11" ht="15" customHeight="1" x14ac:dyDescent="0.15">
      <c r="A11" s="121" t="s">
        <v>80</v>
      </c>
      <c r="B11" s="122"/>
      <c r="C11" s="184">
        <v>156.4</v>
      </c>
      <c r="D11" s="185">
        <v>-0.7</v>
      </c>
      <c r="E11" s="184">
        <v>143.19999999999999</v>
      </c>
      <c r="F11" s="186">
        <v>-0.3</v>
      </c>
      <c r="G11" s="187">
        <v>13.2</v>
      </c>
      <c r="H11" s="186">
        <v>-3.6</v>
      </c>
      <c r="I11" s="187">
        <v>18.899999999999999</v>
      </c>
      <c r="J11" s="186">
        <v>0</v>
      </c>
      <c r="K11" s="110" t="s">
        <v>77</v>
      </c>
    </row>
    <row r="12" spans="1:11" ht="15" customHeight="1" x14ac:dyDescent="0.15">
      <c r="A12" s="121" t="s">
        <v>81</v>
      </c>
      <c r="B12" s="122"/>
      <c r="C12" s="184">
        <v>155.30000000000001</v>
      </c>
      <c r="D12" s="185">
        <v>-0.4</v>
      </c>
      <c r="E12" s="184">
        <v>139.5</v>
      </c>
      <c r="F12" s="186">
        <v>-0.6</v>
      </c>
      <c r="G12" s="187">
        <v>15.8</v>
      </c>
      <c r="H12" s="186">
        <v>2.7</v>
      </c>
      <c r="I12" s="187">
        <v>18.600000000000001</v>
      </c>
      <c r="J12" s="186">
        <v>-0.1</v>
      </c>
      <c r="K12" s="110" t="s">
        <v>77</v>
      </c>
    </row>
    <row r="13" spans="1:11" ht="15" customHeight="1" x14ac:dyDescent="0.15">
      <c r="A13" s="121" t="s">
        <v>82</v>
      </c>
      <c r="B13" s="122"/>
      <c r="C13" s="184">
        <v>157.4</v>
      </c>
      <c r="D13" s="185">
        <v>0</v>
      </c>
      <c r="E13" s="184">
        <v>141.6</v>
      </c>
      <c r="F13" s="186">
        <v>-0.1</v>
      </c>
      <c r="G13" s="187">
        <v>15.8</v>
      </c>
      <c r="H13" s="186">
        <v>1</v>
      </c>
      <c r="I13" s="187">
        <v>18.600000000000001</v>
      </c>
      <c r="J13" s="186">
        <v>0</v>
      </c>
      <c r="K13" s="110" t="s">
        <v>77</v>
      </c>
    </row>
    <row r="14" spans="1:11" ht="15" customHeight="1" x14ac:dyDescent="0.15">
      <c r="A14" s="121" t="s">
        <v>83</v>
      </c>
      <c r="B14" s="122"/>
      <c r="C14" s="184">
        <v>165.8</v>
      </c>
      <c r="D14" s="185">
        <v>-1.1000000000000001</v>
      </c>
      <c r="E14" s="184">
        <v>144.1</v>
      </c>
      <c r="F14" s="186">
        <v>-0.6</v>
      </c>
      <c r="G14" s="187">
        <v>21.7</v>
      </c>
      <c r="H14" s="186">
        <v>-4.5</v>
      </c>
      <c r="I14" s="187">
        <v>19.399999999999999</v>
      </c>
      <c r="J14" s="186">
        <v>0</v>
      </c>
      <c r="K14" s="110" t="s">
        <v>77</v>
      </c>
    </row>
    <row r="15" spans="1:11" ht="15" customHeight="1" x14ac:dyDescent="0.15">
      <c r="A15" s="121" t="s">
        <v>84</v>
      </c>
      <c r="B15" s="122"/>
      <c r="C15" s="184">
        <v>128.4</v>
      </c>
      <c r="D15" s="185">
        <v>-1</v>
      </c>
      <c r="E15" s="184">
        <v>121.3</v>
      </c>
      <c r="F15" s="186">
        <v>-0.9</v>
      </c>
      <c r="G15" s="187">
        <v>7.1</v>
      </c>
      <c r="H15" s="186">
        <v>-1.3</v>
      </c>
      <c r="I15" s="187">
        <v>17.5</v>
      </c>
      <c r="J15" s="186">
        <v>-0.1</v>
      </c>
      <c r="K15" s="110" t="s">
        <v>77</v>
      </c>
    </row>
    <row r="16" spans="1:11" ht="15" customHeight="1" x14ac:dyDescent="0.15">
      <c r="A16" s="121" t="s">
        <v>85</v>
      </c>
      <c r="B16" s="122"/>
      <c r="C16" s="184">
        <v>147.4</v>
      </c>
      <c r="D16" s="185">
        <v>0.2</v>
      </c>
      <c r="E16" s="184">
        <v>134.5</v>
      </c>
      <c r="F16" s="186">
        <v>-0.3</v>
      </c>
      <c r="G16" s="187">
        <v>12.9</v>
      </c>
      <c r="H16" s="186">
        <v>5.4</v>
      </c>
      <c r="I16" s="187">
        <v>18.5</v>
      </c>
      <c r="J16" s="186">
        <v>0</v>
      </c>
      <c r="K16" s="110" t="s">
        <v>77</v>
      </c>
    </row>
    <row r="17" spans="1:11" ht="15" customHeight="1" x14ac:dyDescent="0.15">
      <c r="A17" s="146" t="s">
        <v>86</v>
      </c>
      <c r="B17" s="115"/>
      <c r="C17" s="184">
        <v>150.1</v>
      </c>
      <c r="D17" s="185">
        <v>-0.3</v>
      </c>
      <c r="E17" s="184">
        <v>138.1</v>
      </c>
      <c r="F17" s="186">
        <v>-0.2</v>
      </c>
      <c r="G17" s="187">
        <v>12</v>
      </c>
      <c r="H17" s="186">
        <v>-0.9</v>
      </c>
      <c r="I17" s="187">
        <v>18.600000000000001</v>
      </c>
      <c r="J17" s="186">
        <v>-0.1</v>
      </c>
      <c r="K17" s="110" t="s">
        <v>77</v>
      </c>
    </row>
    <row r="18" spans="1:11" ht="15" customHeight="1" x14ac:dyDescent="0.15">
      <c r="A18" s="121" t="s">
        <v>87</v>
      </c>
      <c r="B18" s="122"/>
      <c r="C18" s="184">
        <v>153.5</v>
      </c>
      <c r="D18" s="185">
        <v>-1</v>
      </c>
      <c r="E18" s="184">
        <v>140.1</v>
      </c>
      <c r="F18" s="186">
        <v>-0.6</v>
      </c>
      <c r="G18" s="187">
        <v>13.4</v>
      </c>
      <c r="H18" s="186">
        <v>-5.5</v>
      </c>
      <c r="I18" s="187">
        <v>18.5</v>
      </c>
      <c r="J18" s="186">
        <v>0</v>
      </c>
      <c r="K18" s="110" t="s">
        <v>77</v>
      </c>
    </row>
    <row r="19" spans="1:11" ht="15" customHeight="1" x14ac:dyDescent="0.15">
      <c r="A19" s="147" t="s">
        <v>88</v>
      </c>
      <c r="B19" s="115"/>
      <c r="C19" s="184">
        <v>88.6</v>
      </c>
      <c r="D19" s="185">
        <v>-2.5</v>
      </c>
      <c r="E19" s="184">
        <v>83.4</v>
      </c>
      <c r="F19" s="186">
        <v>-2.5</v>
      </c>
      <c r="G19" s="187">
        <v>5.2</v>
      </c>
      <c r="H19" s="186">
        <v>-1.9</v>
      </c>
      <c r="I19" s="187">
        <v>13.5</v>
      </c>
      <c r="J19" s="186">
        <v>-0.2</v>
      </c>
      <c r="K19" s="110" t="s">
        <v>77</v>
      </c>
    </row>
    <row r="20" spans="1:11" ht="15" customHeight="1" x14ac:dyDescent="0.15">
      <c r="A20" s="146" t="s">
        <v>89</v>
      </c>
      <c r="B20" s="115"/>
      <c r="C20" s="184">
        <v>121.4</v>
      </c>
      <c r="D20" s="185">
        <v>-0.2</v>
      </c>
      <c r="E20" s="184">
        <v>115.1</v>
      </c>
      <c r="F20" s="186">
        <v>-0.6</v>
      </c>
      <c r="G20" s="187">
        <v>6.3</v>
      </c>
      <c r="H20" s="186">
        <v>5.7</v>
      </c>
      <c r="I20" s="187">
        <v>16.600000000000001</v>
      </c>
      <c r="J20" s="186">
        <v>-0.2</v>
      </c>
      <c r="K20" s="110" t="s">
        <v>77</v>
      </c>
    </row>
    <row r="21" spans="1:11" ht="15" customHeight="1" x14ac:dyDescent="0.15">
      <c r="A21" s="147" t="s">
        <v>90</v>
      </c>
      <c r="B21" s="115"/>
      <c r="C21" s="184">
        <v>126.1</v>
      </c>
      <c r="D21" s="185">
        <v>-0.2</v>
      </c>
      <c r="E21" s="184">
        <v>114.6</v>
      </c>
      <c r="F21" s="186">
        <v>-0.6</v>
      </c>
      <c r="G21" s="187">
        <v>11.5</v>
      </c>
      <c r="H21" s="186">
        <v>3</v>
      </c>
      <c r="I21" s="187">
        <v>16.3</v>
      </c>
      <c r="J21" s="186">
        <v>0</v>
      </c>
      <c r="K21" s="110" t="s">
        <v>77</v>
      </c>
    </row>
    <row r="22" spans="1:11" ht="15" customHeight="1" x14ac:dyDescent="0.15">
      <c r="A22" s="121" t="s">
        <v>91</v>
      </c>
      <c r="B22" s="122"/>
      <c r="C22" s="184">
        <v>129.80000000000001</v>
      </c>
      <c r="D22" s="185">
        <v>-0.5</v>
      </c>
      <c r="E22" s="184">
        <v>124.8</v>
      </c>
      <c r="F22" s="186">
        <v>-0.5</v>
      </c>
      <c r="G22" s="187">
        <v>5</v>
      </c>
      <c r="H22" s="186">
        <v>-0.8</v>
      </c>
      <c r="I22" s="187">
        <v>17.5</v>
      </c>
      <c r="J22" s="186">
        <v>0</v>
      </c>
      <c r="K22" s="110" t="s">
        <v>77</v>
      </c>
    </row>
    <row r="23" spans="1:11" ht="15" customHeight="1" x14ac:dyDescent="0.15">
      <c r="A23" s="147" t="s">
        <v>92</v>
      </c>
      <c r="B23" s="115"/>
      <c r="C23" s="184">
        <v>147.6</v>
      </c>
      <c r="D23" s="185">
        <v>-0.5</v>
      </c>
      <c r="E23" s="184">
        <v>138.80000000000001</v>
      </c>
      <c r="F23" s="186">
        <v>-0.2</v>
      </c>
      <c r="G23" s="187">
        <v>8.8000000000000007</v>
      </c>
      <c r="H23" s="186">
        <v>-6</v>
      </c>
      <c r="I23" s="187">
        <v>18.7</v>
      </c>
      <c r="J23" s="186">
        <v>0</v>
      </c>
      <c r="K23" s="110" t="s">
        <v>77</v>
      </c>
    </row>
    <row r="24" spans="1:11" ht="15" customHeight="1" x14ac:dyDescent="0.15">
      <c r="A24" s="146" t="s">
        <v>93</v>
      </c>
      <c r="B24" s="115"/>
      <c r="C24" s="184">
        <v>138.19999999999999</v>
      </c>
      <c r="D24" s="185">
        <v>-0.8</v>
      </c>
      <c r="E24" s="184">
        <v>127.7</v>
      </c>
      <c r="F24" s="186">
        <v>-0.5</v>
      </c>
      <c r="G24" s="187">
        <v>10.5</v>
      </c>
      <c r="H24" s="186">
        <v>-4</v>
      </c>
      <c r="I24" s="187">
        <v>17.8</v>
      </c>
      <c r="J24" s="186">
        <v>-0.1</v>
      </c>
      <c r="K24" s="110" t="s">
        <v>77</v>
      </c>
    </row>
    <row r="25" spans="1:11" ht="3" customHeight="1" x14ac:dyDescent="0.15">
      <c r="A25" s="148"/>
      <c r="B25" s="149"/>
      <c r="C25" s="188"/>
      <c r="D25" s="189"/>
      <c r="E25" s="188"/>
      <c r="F25" s="190"/>
      <c r="G25" s="191"/>
      <c r="H25" s="190"/>
      <c r="I25" s="191"/>
      <c r="J25" s="190"/>
    </row>
    <row r="26" spans="1:11" ht="4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1" ht="15.6" customHeight="1" x14ac:dyDescent="0.15">
      <c r="A27" s="128"/>
      <c r="B27" s="128" t="s">
        <v>117</v>
      </c>
      <c r="C27" s="178" t="s">
        <v>113</v>
      </c>
      <c r="D27" s="182" t="s">
        <v>74</v>
      </c>
      <c r="E27" s="178" t="s">
        <v>114</v>
      </c>
      <c r="F27" s="182" t="s">
        <v>74</v>
      </c>
      <c r="G27" s="178" t="s">
        <v>114</v>
      </c>
      <c r="H27" s="182" t="s">
        <v>74</v>
      </c>
      <c r="I27" s="178" t="s">
        <v>115</v>
      </c>
      <c r="J27" s="183" t="s">
        <v>116</v>
      </c>
    </row>
    <row r="28" spans="1:11" ht="15" customHeight="1" x14ac:dyDescent="0.15">
      <c r="A28" s="121"/>
      <c r="B28" s="121" t="s">
        <v>76</v>
      </c>
      <c r="C28" s="184">
        <v>162.19999999999999</v>
      </c>
      <c r="D28" s="185">
        <v>-0.7</v>
      </c>
      <c r="E28" s="184">
        <v>148.69999999999999</v>
      </c>
      <c r="F28" s="186">
        <v>-0.5</v>
      </c>
      <c r="G28" s="187">
        <v>13.5</v>
      </c>
      <c r="H28" s="186">
        <v>-2.5</v>
      </c>
      <c r="I28" s="187">
        <v>19.399999999999999</v>
      </c>
      <c r="J28" s="186">
        <v>-0.1</v>
      </c>
      <c r="K28" s="110" t="s">
        <v>77</v>
      </c>
    </row>
    <row r="29" spans="1:11" ht="15" customHeight="1" x14ac:dyDescent="0.15">
      <c r="A29" s="121"/>
      <c r="B29" s="121" t="s">
        <v>78</v>
      </c>
      <c r="C29" s="184">
        <v>157.5</v>
      </c>
      <c r="D29" s="185">
        <v>-3.4</v>
      </c>
      <c r="E29" s="184">
        <v>143.19999999999999</v>
      </c>
      <c r="F29" s="186">
        <v>-4.4000000000000004</v>
      </c>
      <c r="G29" s="187">
        <v>14.3</v>
      </c>
      <c r="H29" s="186">
        <v>7.4</v>
      </c>
      <c r="I29" s="187">
        <v>19.5</v>
      </c>
      <c r="J29" s="186">
        <v>-0.6</v>
      </c>
      <c r="K29" s="110" t="s">
        <v>77</v>
      </c>
    </row>
    <row r="30" spans="1:11" ht="15" customHeight="1" x14ac:dyDescent="0.15">
      <c r="A30" s="121"/>
      <c r="B30" s="121" t="s">
        <v>79</v>
      </c>
      <c r="C30" s="184">
        <v>166.2</v>
      </c>
      <c r="D30" s="185">
        <v>-1.6</v>
      </c>
      <c r="E30" s="184">
        <v>152.9</v>
      </c>
      <c r="F30" s="186">
        <v>-1</v>
      </c>
      <c r="G30" s="187">
        <v>13.3</v>
      </c>
      <c r="H30" s="186">
        <v>-7.6</v>
      </c>
      <c r="I30" s="187">
        <v>20.100000000000001</v>
      </c>
      <c r="J30" s="186">
        <v>-0.3</v>
      </c>
      <c r="K30" s="110" t="s">
        <v>77</v>
      </c>
    </row>
    <row r="31" spans="1:11" ht="15" customHeight="1" x14ac:dyDescent="0.15">
      <c r="A31" s="121"/>
      <c r="B31" s="121" t="s">
        <v>80</v>
      </c>
      <c r="C31" s="184">
        <v>163.30000000000001</v>
      </c>
      <c r="D31" s="185">
        <v>-0.8</v>
      </c>
      <c r="E31" s="184">
        <v>148.80000000000001</v>
      </c>
      <c r="F31" s="186">
        <v>-0.4</v>
      </c>
      <c r="G31" s="187">
        <v>14.5</v>
      </c>
      <c r="H31" s="186">
        <v>-4.2</v>
      </c>
      <c r="I31" s="187">
        <v>19.2</v>
      </c>
      <c r="J31" s="186">
        <v>-0.1</v>
      </c>
      <c r="K31" s="110" t="s">
        <v>77</v>
      </c>
    </row>
    <row r="32" spans="1:11" ht="15" customHeight="1" x14ac:dyDescent="0.15">
      <c r="A32" s="121"/>
      <c r="B32" s="121" t="s">
        <v>81</v>
      </c>
      <c r="C32" s="184">
        <v>157.80000000000001</v>
      </c>
      <c r="D32" s="185">
        <v>-0.1</v>
      </c>
      <c r="E32" s="184">
        <v>141.19999999999999</v>
      </c>
      <c r="F32" s="186">
        <v>-0.5</v>
      </c>
      <c r="G32" s="187">
        <v>16.600000000000001</v>
      </c>
      <c r="H32" s="186">
        <v>2.6</v>
      </c>
      <c r="I32" s="187">
        <v>18.7</v>
      </c>
      <c r="J32" s="186">
        <v>-0.1</v>
      </c>
      <c r="K32" s="110" t="s">
        <v>77</v>
      </c>
    </row>
    <row r="33" spans="1:11" ht="15" customHeight="1" x14ac:dyDescent="0.15">
      <c r="A33" s="121"/>
      <c r="B33" s="121" t="s">
        <v>82</v>
      </c>
      <c r="C33" s="184">
        <v>161.30000000000001</v>
      </c>
      <c r="D33" s="185">
        <v>-0.2</v>
      </c>
      <c r="E33" s="184">
        <v>144.80000000000001</v>
      </c>
      <c r="F33" s="186">
        <v>-0.4</v>
      </c>
      <c r="G33" s="187">
        <v>16.5</v>
      </c>
      <c r="H33" s="186">
        <v>0.8</v>
      </c>
      <c r="I33" s="187">
        <v>18.899999999999999</v>
      </c>
      <c r="J33" s="186">
        <v>0</v>
      </c>
      <c r="K33" s="110" t="s">
        <v>77</v>
      </c>
    </row>
    <row r="34" spans="1:11" ht="15" customHeight="1" x14ac:dyDescent="0.15">
      <c r="A34" s="121"/>
      <c r="B34" s="121" t="s">
        <v>83</v>
      </c>
      <c r="C34" s="184">
        <v>177.7</v>
      </c>
      <c r="D34" s="185">
        <v>-1.3</v>
      </c>
      <c r="E34" s="184">
        <v>153.1</v>
      </c>
      <c r="F34" s="186">
        <v>-0.6</v>
      </c>
      <c r="G34" s="187">
        <v>24.6</v>
      </c>
      <c r="H34" s="186">
        <v>-5.0999999999999996</v>
      </c>
      <c r="I34" s="187">
        <v>20.100000000000001</v>
      </c>
      <c r="J34" s="186">
        <v>0</v>
      </c>
      <c r="K34" s="110" t="s">
        <v>77</v>
      </c>
    </row>
    <row r="35" spans="1:11" ht="15" customHeight="1" x14ac:dyDescent="0.15">
      <c r="A35" s="121"/>
      <c r="B35" s="121" t="s">
        <v>84</v>
      </c>
      <c r="C35" s="184">
        <v>162.9</v>
      </c>
      <c r="D35" s="185">
        <v>-0.3</v>
      </c>
      <c r="E35" s="184">
        <v>151.5</v>
      </c>
      <c r="F35" s="186">
        <v>-0.3</v>
      </c>
      <c r="G35" s="187">
        <v>11.4</v>
      </c>
      <c r="H35" s="186">
        <v>0.4</v>
      </c>
      <c r="I35" s="187">
        <v>19.600000000000001</v>
      </c>
      <c r="J35" s="186">
        <v>-0.1</v>
      </c>
      <c r="K35" s="110" t="s">
        <v>77</v>
      </c>
    </row>
    <row r="36" spans="1:11" ht="15" customHeight="1" x14ac:dyDescent="0.15">
      <c r="A36" s="121"/>
      <c r="B36" s="121" t="s">
        <v>85</v>
      </c>
      <c r="C36" s="184">
        <v>152.6</v>
      </c>
      <c r="D36" s="185">
        <v>0.1</v>
      </c>
      <c r="E36" s="184">
        <v>138.5</v>
      </c>
      <c r="F36" s="186">
        <v>-0.4</v>
      </c>
      <c r="G36" s="187">
        <v>14.1</v>
      </c>
      <c r="H36" s="186">
        <v>5.2</v>
      </c>
      <c r="I36" s="187">
        <v>18.7</v>
      </c>
      <c r="J36" s="186">
        <v>-0.1</v>
      </c>
      <c r="K36" s="110" t="s">
        <v>77</v>
      </c>
    </row>
    <row r="37" spans="1:11" ht="15" customHeight="1" x14ac:dyDescent="0.15">
      <c r="A37" s="146"/>
      <c r="B37" s="146" t="s">
        <v>86</v>
      </c>
      <c r="C37" s="184">
        <v>165.6</v>
      </c>
      <c r="D37" s="185">
        <v>-0.2</v>
      </c>
      <c r="E37" s="184">
        <v>151.1</v>
      </c>
      <c r="F37" s="186">
        <v>-0.2</v>
      </c>
      <c r="G37" s="187">
        <v>14.5</v>
      </c>
      <c r="H37" s="186">
        <v>-0.3</v>
      </c>
      <c r="I37" s="187">
        <v>19.600000000000001</v>
      </c>
      <c r="J37" s="186">
        <v>-0.1</v>
      </c>
      <c r="K37" s="110" t="s">
        <v>77</v>
      </c>
    </row>
    <row r="38" spans="1:11" ht="15" customHeight="1" x14ac:dyDescent="0.15">
      <c r="A38" s="121"/>
      <c r="B38" s="121" t="s">
        <v>95</v>
      </c>
      <c r="C38" s="184">
        <v>161.1</v>
      </c>
      <c r="D38" s="185">
        <v>-0.6</v>
      </c>
      <c r="E38" s="184">
        <v>146.4</v>
      </c>
      <c r="F38" s="186">
        <v>-0.2</v>
      </c>
      <c r="G38" s="187">
        <v>14.7</v>
      </c>
      <c r="H38" s="186">
        <v>-4.8</v>
      </c>
      <c r="I38" s="187">
        <v>19</v>
      </c>
      <c r="J38" s="186">
        <v>-0.1</v>
      </c>
      <c r="K38" s="110" t="s">
        <v>77</v>
      </c>
    </row>
    <row r="39" spans="1:11" ht="15" customHeight="1" x14ac:dyDescent="0.15">
      <c r="A39" s="147"/>
      <c r="B39" s="147" t="s">
        <v>88</v>
      </c>
      <c r="C39" s="184">
        <v>173.6</v>
      </c>
      <c r="D39" s="185">
        <v>-0.2</v>
      </c>
      <c r="E39" s="184">
        <v>158.1</v>
      </c>
      <c r="F39" s="186">
        <v>0</v>
      </c>
      <c r="G39" s="187">
        <v>15.5</v>
      </c>
      <c r="H39" s="186">
        <v>-1.1000000000000001</v>
      </c>
      <c r="I39" s="187">
        <v>20.2</v>
      </c>
      <c r="J39" s="186">
        <v>-0.2</v>
      </c>
      <c r="K39" s="110" t="s">
        <v>77</v>
      </c>
    </row>
    <row r="40" spans="1:11" ht="15" customHeight="1" x14ac:dyDescent="0.15">
      <c r="A40" s="146"/>
      <c r="B40" s="146" t="s">
        <v>89</v>
      </c>
      <c r="C40" s="184">
        <v>165</v>
      </c>
      <c r="D40" s="185">
        <v>0.3</v>
      </c>
      <c r="E40" s="184">
        <v>154.69999999999999</v>
      </c>
      <c r="F40" s="186">
        <v>-0.1</v>
      </c>
      <c r="G40" s="187">
        <v>10.3</v>
      </c>
      <c r="H40" s="186">
        <v>5.3</v>
      </c>
      <c r="I40" s="187">
        <v>20.100000000000001</v>
      </c>
      <c r="J40" s="186">
        <v>-0.1</v>
      </c>
      <c r="K40" s="110" t="s">
        <v>77</v>
      </c>
    </row>
    <row r="41" spans="1:11" ht="15" customHeight="1" x14ac:dyDescent="0.15">
      <c r="A41" s="147"/>
      <c r="B41" s="147" t="s">
        <v>90</v>
      </c>
      <c r="C41" s="184">
        <v>159.69999999999999</v>
      </c>
      <c r="D41" s="185">
        <v>0.1</v>
      </c>
      <c r="E41" s="184">
        <v>143.4</v>
      </c>
      <c r="F41" s="186">
        <v>-0.2</v>
      </c>
      <c r="G41" s="187">
        <v>16.3</v>
      </c>
      <c r="H41" s="186">
        <v>2.4</v>
      </c>
      <c r="I41" s="187">
        <v>19.100000000000001</v>
      </c>
      <c r="J41" s="186">
        <v>0</v>
      </c>
      <c r="K41" s="110" t="s">
        <v>77</v>
      </c>
    </row>
    <row r="42" spans="1:11" ht="15" customHeight="1" x14ac:dyDescent="0.15">
      <c r="A42" s="121"/>
      <c r="B42" s="121" t="s">
        <v>91</v>
      </c>
      <c r="C42" s="184">
        <v>155.4</v>
      </c>
      <c r="D42" s="185">
        <v>-0.7</v>
      </c>
      <c r="E42" s="184">
        <v>148.6</v>
      </c>
      <c r="F42" s="186">
        <v>-0.7</v>
      </c>
      <c r="G42" s="187">
        <v>6.8</v>
      </c>
      <c r="H42" s="186">
        <v>-0.3</v>
      </c>
      <c r="I42" s="187">
        <v>19.399999999999999</v>
      </c>
      <c r="J42" s="186">
        <v>-0.1</v>
      </c>
      <c r="K42" s="110" t="s">
        <v>77</v>
      </c>
    </row>
    <row r="43" spans="1:11" ht="15" customHeight="1" x14ac:dyDescent="0.15">
      <c r="A43" s="147"/>
      <c r="B43" s="147" t="s">
        <v>92</v>
      </c>
      <c r="C43" s="184">
        <v>156.69999999999999</v>
      </c>
      <c r="D43" s="185">
        <v>-0.1</v>
      </c>
      <c r="E43" s="184">
        <v>147.1</v>
      </c>
      <c r="F43" s="186">
        <v>0.3</v>
      </c>
      <c r="G43" s="187">
        <v>9.6</v>
      </c>
      <c r="H43" s="186">
        <v>-6.6</v>
      </c>
      <c r="I43" s="187">
        <v>19.2</v>
      </c>
      <c r="J43" s="186">
        <v>0.1</v>
      </c>
      <c r="K43" s="110" t="s">
        <v>77</v>
      </c>
    </row>
    <row r="44" spans="1:11" ht="15" customHeight="1" x14ac:dyDescent="0.15">
      <c r="A44" s="146"/>
      <c r="B44" s="146" t="s">
        <v>93</v>
      </c>
      <c r="C44" s="184">
        <v>158</v>
      </c>
      <c r="D44" s="185">
        <v>-1.4</v>
      </c>
      <c r="E44" s="184">
        <v>144.4</v>
      </c>
      <c r="F44" s="186">
        <v>-1.1000000000000001</v>
      </c>
      <c r="G44" s="187">
        <v>13.6</v>
      </c>
      <c r="H44" s="186">
        <v>-4.3</v>
      </c>
      <c r="I44" s="187">
        <v>19</v>
      </c>
      <c r="J44" s="186">
        <v>-0.2</v>
      </c>
      <c r="K44" s="110" t="s">
        <v>77</v>
      </c>
    </row>
    <row r="45" spans="1:11" ht="3" customHeight="1" x14ac:dyDescent="0.15">
      <c r="A45" s="148"/>
      <c r="B45" s="156"/>
      <c r="C45" s="188"/>
      <c r="D45" s="190"/>
      <c r="E45" s="188"/>
      <c r="F45" s="190"/>
      <c r="G45" s="188"/>
      <c r="H45" s="190"/>
      <c r="I45" s="188"/>
      <c r="J45" s="190"/>
    </row>
    <row r="46" spans="1:11" ht="4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1" ht="15.6" customHeight="1" x14ac:dyDescent="0.15">
      <c r="A47" s="123"/>
      <c r="B47" s="123" t="s">
        <v>96</v>
      </c>
      <c r="C47" s="178" t="s">
        <v>113</v>
      </c>
      <c r="D47" s="182" t="s">
        <v>74</v>
      </c>
      <c r="E47" s="178" t="s">
        <v>114</v>
      </c>
      <c r="F47" s="182" t="s">
        <v>74</v>
      </c>
      <c r="G47" s="178" t="s">
        <v>114</v>
      </c>
      <c r="H47" s="182" t="s">
        <v>74</v>
      </c>
      <c r="I47" s="178" t="s">
        <v>115</v>
      </c>
      <c r="J47" s="183" t="s">
        <v>116</v>
      </c>
    </row>
    <row r="48" spans="1:11" ht="15" customHeight="1" x14ac:dyDescent="0.15">
      <c r="A48" s="121"/>
      <c r="B48" s="121" t="s">
        <v>76</v>
      </c>
      <c r="C48" s="184">
        <v>80.2</v>
      </c>
      <c r="D48" s="185">
        <v>-1</v>
      </c>
      <c r="E48" s="184">
        <v>77.900000000000006</v>
      </c>
      <c r="F48" s="185">
        <v>-1.1000000000000001</v>
      </c>
      <c r="G48" s="184">
        <v>2.2999999999999998</v>
      </c>
      <c r="H48" s="185">
        <v>2.6</v>
      </c>
      <c r="I48" s="184">
        <v>13.7</v>
      </c>
      <c r="J48" s="186">
        <v>0.1</v>
      </c>
      <c r="K48" s="110" t="s">
        <v>77</v>
      </c>
    </row>
    <row r="49" spans="1:11" ht="15" customHeight="1" x14ac:dyDescent="0.15">
      <c r="A49" s="121"/>
      <c r="B49" s="121" t="s">
        <v>78</v>
      </c>
      <c r="C49" s="184">
        <v>95.2</v>
      </c>
      <c r="D49" s="185">
        <v>-3.4</v>
      </c>
      <c r="E49" s="184">
        <v>94.8</v>
      </c>
      <c r="F49" s="185">
        <v>3.3</v>
      </c>
      <c r="G49" s="184">
        <v>0.4</v>
      </c>
      <c r="H49" s="185">
        <v>-88.2</v>
      </c>
      <c r="I49" s="184">
        <v>14</v>
      </c>
      <c r="J49" s="186">
        <v>-2</v>
      </c>
      <c r="K49" s="110" t="s">
        <v>77</v>
      </c>
    </row>
    <row r="50" spans="1:11" ht="15" customHeight="1" x14ac:dyDescent="0.15">
      <c r="A50" s="121"/>
      <c r="B50" s="121" t="s">
        <v>79</v>
      </c>
      <c r="C50" s="184">
        <v>82.2</v>
      </c>
      <c r="D50" s="185">
        <v>-7.5</v>
      </c>
      <c r="E50" s="184">
        <v>80.8</v>
      </c>
      <c r="F50" s="185">
        <v>-7.1</v>
      </c>
      <c r="G50" s="184">
        <v>1.4</v>
      </c>
      <c r="H50" s="185">
        <v>-25.4</v>
      </c>
      <c r="I50" s="184">
        <v>13.8</v>
      </c>
      <c r="J50" s="186">
        <v>-0.6</v>
      </c>
      <c r="K50" s="110" t="s">
        <v>77</v>
      </c>
    </row>
    <row r="51" spans="1:11" ht="15" customHeight="1" x14ac:dyDescent="0.15">
      <c r="A51" s="121"/>
      <c r="B51" s="121" t="s">
        <v>80</v>
      </c>
      <c r="C51" s="184">
        <v>110.5</v>
      </c>
      <c r="D51" s="185">
        <v>0.9</v>
      </c>
      <c r="E51" s="184">
        <v>105.4</v>
      </c>
      <c r="F51" s="185">
        <v>0.8</v>
      </c>
      <c r="G51" s="184">
        <v>5.0999999999999996</v>
      </c>
      <c r="H51" s="185">
        <v>5.8</v>
      </c>
      <c r="I51" s="184">
        <v>16.600000000000001</v>
      </c>
      <c r="J51" s="186">
        <v>0</v>
      </c>
      <c r="K51" s="110" t="s">
        <v>77</v>
      </c>
    </row>
    <row r="52" spans="1:11" ht="15" customHeight="1" x14ac:dyDescent="0.15">
      <c r="A52" s="121"/>
      <c r="B52" s="121" t="s">
        <v>97</v>
      </c>
      <c r="C52" s="184">
        <v>106.3</v>
      </c>
      <c r="D52" s="185">
        <v>-2.7</v>
      </c>
      <c r="E52" s="184">
        <v>105.1</v>
      </c>
      <c r="F52" s="185">
        <v>-2.9</v>
      </c>
      <c r="G52" s="184">
        <v>1.2</v>
      </c>
      <c r="H52" s="185">
        <v>33</v>
      </c>
      <c r="I52" s="184">
        <v>15.7</v>
      </c>
      <c r="J52" s="186">
        <v>-0.4</v>
      </c>
      <c r="K52" s="110" t="s">
        <v>77</v>
      </c>
    </row>
    <row r="53" spans="1:11" ht="15" customHeight="1" x14ac:dyDescent="0.15">
      <c r="A53" s="121"/>
      <c r="B53" s="121" t="s">
        <v>82</v>
      </c>
      <c r="C53" s="184">
        <v>96.7</v>
      </c>
      <c r="D53" s="185">
        <v>3.5</v>
      </c>
      <c r="E53" s="184">
        <v>91.7</v>
      </c>
      <c r="F53" s="185">
        <v>3.7</v>
      </c>
      <c r="G53" s="184">
        <v>5</v>
      </c>
      <c r="H53" s="185">
        <v>-1.2</v>
      </c>
      <c r="I53" s="184">
        <v>14.3</v>
      </c>
      <c r="J53" s="186">
        <v>0.4</v>
      </c>
      <c r="K53" s="110" t="s">
        <v>77</v>
      </c>
    </row>
    <row r="54" spans="1:11" ht="15" customHeight="1" x14ac:dyDescent="0.15">
      <c r="A54" s="121"/>
      <c r="B54" s="121" t="s">
        <v>83</v>
      </c>
      <c r="C54" s="184">
        <v>100.6</v>
      </c>
      <c r="D54" s="185">
        <v>-0.6</v>
      </c>
      <c r="E54" s="184">
        <v>95.1</v>
      </c>
      <c r="F54" s="185">
        <v>-0.7</v>
      </c>
      <c r="G54" s="184">
        <v>5.5</v>
      </c>
      <c r="H54" s="185">
        <v>1</v>
      </c>
      <c r="I54" s="184">
        <v>15.5</v>
      </c>
      <c r="J54" s="186">
        <v>-0.1</v>
      </c>
      <c r="K54" s="110" t="s">
        <v>77</v>
      </c>
    </row>
    <row r="55" spans="1:11" ht="15" customHeight="1" x14ac:dyDescent="0.15">
      <c r="A55" s="121"/>
      <c r="B55" s="121" t="s">
        <v>84</v>
      </c>
      <c r="C55" s="184">
        <v>85.1</v>
      </c>
      <c r="D55" s="185">
        <v>-0.5</v>
      </c>
      <c r="E55" s="184">
        <v>83.4</v>
      </c>
      <c r="F55" s="185">
        <v>-0.7</v>
      </c>
      <c r="G55" s="184">
        <v>1.7</v>
      </c>
      <c r="H55" s="185">
        <v>2</v>
      </c>
      <c r="I55" s="184">
        <v>14.9</v>
      </c>
      <c r="J55" s="186">
        <v>0</v>
      </c>
      <c r="K55" s="110" t="s">
        <v>77</v>
      </c>
    </row>
    <row r="56" spans="1:11" ht="15" customHeight="1" x14ac:dyDescent="0.15">
      <c r="A56" s="121"/>
      <c r="B56" s="121" t="s">
        <v>85</v>
      </c>
      <c r="C56" s="184">
        <v>101.5</v>
      </c>
      <c r="D56" s="185">
        <v>1.3</v>
      </c>
      <c r="E56" s="184">
        <v>99.2</v>
      </c>
      <c r="F56" s="185">
        <v>1</v>
      </c>
      <c r="G56" s="184">
        <v>2.2999999999999998</v>
      </c>
      <c r="H56" s="185">
        <v>21.7</v>
      </c>
      <c r="I56" s="184">
        <v>16</v>
      </c>
      <c r="J56" s="186">
        <v>0.2</v>
      </c>
      <c r="K56" s="110" t="s">
        <v>77</v>
      </c>
    </row>
    <row r="57" spans="1:11" ht="15" customHeight="1" x14ac:dyDescent="0.15">
      <c r="A57" s="146"/>
      <c r="B57" s="146" t="s">
        <v>86</v>
      </c>
      <c r="C57" s="184">
        <v>87.3</v>
      </c>
      <c r="D57" s="185">
        <v>0.9</v>
      </c>
      <c r="E57" s="184">
        <v>85.5</v>
      </c>
      <c r="F57" s="185">
        <v>1.1000000000000001</v>
      </c>
      <c r="G57" s="184">
        <v>1.8</v>
      </c>
      <c r="H57" s="185">
        <v>-3.2</v>
      </c>
      <c r="I57" s="184">
        <v>14.5</v>
      </c>
      <c r="J57" s="186">
        <v>0.1</v>
      </c>
      <c r="K57" s="110" t="s">
        <v>77</v>
      </c>
    </row>
    <row r="58" spans="1:11" ht="15" customHeight="1" x14ac:dyDescent="0.15">
      <c r="A58" s="121"/>
      <c r="B58" s="121" t="s">
        <v>95</v>
      </c>
      <c r="C58" s="184">
        <v>90</v>
      </c>
      <c r="D58" s="185">
        <v>0.5</v>
      </c>
      <c r="E58" s="184">
        <v>87.9</v>
      </c>
      <c r="F58" s="185">
        <v>0.4</v>
      </c>
      <c r="G58" s="184">
        <v>2.1</v>
      </c>
      <c r="H58" s="185">
        <v>6.7</v>
      </c>
      <c r="I58" s="184">
        <v>14.3</v>
      </c>
      <c r="J58" s="186">
        <v>0.3</v>
      </c>
      <c r="K58" s="110" t="s">
        <v>77</v>
      </c>
    </row>
    <row r="59" spans="1:11" ht="15" customHeight="1" x14ac:dyDescent="0.15">
      <c r="A59" s="147"/>
      <c r="B59" s="147" t="s">
        <v>88</v>
      </c>
      <c r="C59" s="184">
        <v>64.2</v>
      </c>
      <c r="D59" s="185">
        <v>-3.4</v>
      </c>
      <c r="E59" s="184">
        <v>61.9</v>
      </c>
      <c r="F59" s="185">
        <v>-3.5</v>
      </c>
      <c r="G59" s="184">
        <v>2.2999999999999998</v>
      </c>
      <c r="H59" s="185">
        <v>0</v>
      </c>
      <c r="I59" s="184">
        <v>11.6</v>
      </c>
      <c r="J59" s="186">
        <v>-0.3</v>
      </c>
      <c r="K59" s="110" t="s">
        <v>77</v>
      </c>
    </row>
    <row r="60" spans="1:11" ht="15" customHeight="1" x14ac:dyDescent="0.15">
      <c r="A60" s="146"/>
      <c r="B60" s="146" t="s">
        <v>89</v>
      </c>
      <c r="C60" s="184">
        <v>78.400000000000006</v>
      </c>
      <c r="D60" s="185">
        <v>-0.2</v>
      </c>
      <c r="E60" s="184">
        <v>76</v>
      </c>
      <c r="F60" s="185">
        <v>-0.5</v>
      </c>
      <c r="G60" s="184">
        <v>2.4</v>
      </c>
      <c r="H60" s="185">
        <v>12.3</v>
      </c>
      <c r="I60" s="184">
        <v>13.2</v>
      </c>
      <c r="J60" s="186">
        <v>-0.2</v>
      </c>
      <c r="K60" s="110" t="s">
        <v>77</v>
      </c>
    </row>
    <row r="61" spans="1:11" ht="15" customHeight="1" x14ac:dyDescent="0.15">
      <c r="A61" s="147"/>
      <c r="B61" s="147" t="s">
        <v>98</v>
      </c>
      <c r="C61" s="184">
        <v>55.2</v>
      </c>
      <c r="D61" s="185">
        <v>-1.8</v>
      </c>
      <c r="E61" s="184">
        <v>54</v>
      </c>
      <c r="F61" s="185">
        <v>-2.2999999999999998</v>
      </c>
      <c r="G61" s="184">
        <v>1.2</v>
      </c>
      <c r="H61" s="185">
        <v>42.8</v>
      </c>
      <c r="I61" s="184">
        <v>10.5</v>
      </c>
      <c r="J61" s="186">
        <v>-0.2</v>
      </c>
      <c r="K61" s="110" t="s">
        <v>77</v>
      </c>
    </row>
    <row r="62" spans="1:11" ht="15" customHeight="1" x14ac:dyDescent="0.15">
      <c r="A62" s="121"/>
      <c r="B62" s="121" t="s">
        <v>91</v>
      </c>
      <c r="C62" s="184">
        <v>77.900000000000006</v>
      </c>
      <c r="D62" s="185">
        <v>-1.3</v>
      </c>
      <c r="E62" s="184">
        <v>76.599999999999994</v>
      </c>
      <c r="F62" s="185">
        <v>-1.2</v>
      </c>
      <c r="G62" s="184">
        <v>1.3</v>
      </c>
      <c r="H62" s="185">
        <v>-7.2</v>
      </c>
      <c r="I62" s="184">
        <v>13.5</v>
      </c>
      <c r="J62" s="186">
        <v>-0.1</v>
      </c>
      <c r="K62" s="110" t="s">
        <v>77</v>
      </c>
    </row>
    <row r="63" spans="1:11" ht="15" customHeight="1" x14ac:dyDescent="0.15">
      <c r="A63" s="147"/>
      <c r="B63" s="147" t="s">
        <v>99</v>
      </c>
      <c r="C63" s="184">
        <v>105.8</v>
      </c>
      <c r="D63" s="185">
        <v>-3.6</v>
      </c>
      <c r="E63" s="184">
        <v>100.5</v>
      </c>
      <c r="F63" s="185">
        <v>-3.8</v>
      </c>
      <c r="G63" s="184">
        <v>5.3</v>
      </c>
      <c r="H63" s="185">
        <v>-1.1000000000000001</v>
      </c>
      <c r="I63" s="184">
        <v>16.600000000000001</v>
      </c>
      <c r="J63" s="186">
        <v>-0.4</v>
      </c>
      <c r="K63" s="110" t="s">
        <v>77</v>
      </c>
    </row>
    <row r="64" spans="1:11" ht="15" customHeight="1" x14ac:dyDescent="0.15">
      <c r="A64" s="159"/>
      <c r="B64" s="159" t="s">
        <v>93</v>
      </c>
      <c r="C64" s="188">
        <v>92.2</v>
      </c>
      <c r="D64" s="189">
        <v>3.5</v>
      </c>
      <c r="E64" s="188">
        <v>88.9</v>
      </c>
      <c r="F64" s="189">
        <v>3.4</v>
      </c>
      <c r="G64" s="188">
        <v>3.3</v>
      </c>
      <c r="H64" s="189">
        <v>7</v>
      </c>
      <c r="I64" s="188">
        <v>15.1</v>
      </c>
      <c r="J64" s="190">
        <v>0.4</v>
      </c>
      <c r="K64" s="110" t="s">
        <v>77</v>
      </c>
    </row>
    <row r="65" spans="1:12" ht="4.5" customHeight="1" x14ac:dyDescent="0.15">
      <c r="A65" s="160"/>
      <c r="B65" s="161"/>
      <c r="C65" s="143"/>
      <c r="D65" s="145"/>
      <c r="E65" s="162"/>
      <c r="F65" s="145"/>
      <c r="G65" s="162"/>
      <c r="H65" s="145"/>
      <c r="I65" s="162"/>
      <c r="J65" s="145"/>
      <c r="K65" s="162"/>
      <c r="L65" s="144"/>
    </row>
    <row r="66" spans="1:12" ht="15" customHeight="1" x14ac:dyDescent="0.15">
      <c r="A66" s="128" t="s">
        <v>100</v>
      </c>
      <c r="B66" s="163"/>
      <c r="C66" s="138" t="s">
        <v>118</v>
      </c>
      <c r="D66" s="142" t="s">
        <v>74</v>
      </c>
      <c r="E66" s="139" t="s">
        <v>118</v>
      </c>
      <c r="F66" s="139" t="s">
        <v>74</v>
      </c>
      <c r="G66" s="138" t="s">
        <v>118</v>
      </c>
      <c r="H66" s="142" t="s">
        <v>74</v>
      </c>
      <c r="I66" s="139" t="s">
        <v>119</v>
      </c>
      <c r="J66" s="142" t="s">
        <v>120</v>
      </c>
      <c r="K66" s="139"/>
      <c r="L66" s="139"/>
    </row>
    <row r="67" spans="1:12" ht="15.75" customHeight="1" x14ac:dyDescent="0.15">
      <c r="A67" s="386" t="s">
        <v>101</v>
      </c>
      <c r="B67" s="164" t="s">
        <v>102</v>
      </c>
      <c r="C67" s="184">
        <v>142.9</v>
      </c>
      <c r="D67" s="185">
        <v>-0.8</v>
      </c>
      <c r="E67" s="184">
        <v>131.19999999999999</v>
      </c>
      <c r="F67" s="185">
        <v>-0.6</v>
      </c>
      <c r="G67" s="184">
        <v>11.7</v>
      </c>
      <c r="H67" s="185">
        <v>-2.7</v>
      </c>
      <c r="I67" s="184">
        <v>17.899999999999999</v>
      </c>
      <c r="J67" s="186">
        <v>-0.1</v>
      </c>
      <c r="K67" s="162"/>
      <c r="L67" s="144"/>
    </row>
    <row r="68" spans="1:12" ht="13.5" x14ac:dyDescent="0.15">
      <c r="A68" s="386"/>
      <c r="B68" s="164" t="s">
        <v>103</v>
      </c>
      <c r="C68" s="184">
        <v>161.1</v>
      </c>
      <c r="D68" s="185">
        <v>-0.8</v>
      </c>
      <c r="E68" s="184">
        <v>146.5</v>
      </c>
      <c r="F68" s="185">
        <v>-0.5</v>
      </c>
      <c r="G68" s="184">
        <v>14.6</v>
      </c>
      <c r="H68" s="185">
        <v>-2.4</v>
      </c>
      <c r="I68" s="184">
        <v>19.100000000000001</v>
      </c>
      <c r="J68" s="186">
        <v>-0.1</v>
      </c>
      <c r="K68" s="162"/>
      <c r="L68" s="144"/>
    </row>
    <row r="69" spans="1:12" ht="13.5" x14ac:dyDescent="0.15">
      <c r="A69" s="386"/>
      <c r="B69" s="165" t="s">
        <v>104</v>
      </c>
      <c r="C69" s="184">
        <v>87.4</v>
      </c>
      <c r="D69" s="185">
        <v>-0.1</v>
      </c>
      <c r="E69" s="184">
        <v>84.5</v>
      </c>
      <c r="F69" s="185">
        <v>-0.2</v>
      </c>
      <c r="G69" s="184">
        <v>2.9</v>
      </c>
      <c r="H69" s="185">
        <v>1.5</v>
      </c>
      <c r="I69" s="184">
        <v>14.4</v>
      </c>
      <c r="J69" s="186">
        <v>0</v>
      </c>
      <c r="K69" s="162"/>
      <c r="L69" s="144"/>
    </row>
    <row r="70" spans="1:12" ht="7.5" customHeight="1" x14ac:dyDescent="0.15">
      <c r="A70" s="387"/>
      <c r="B70" s="135"/>
      <c r="C70" s="166"/>
      <c r="D70" s="167"/>
      <c r="E70" s="166"/>
      <c r="F70" s="167"/>
      <c r="G70" s="166"/>
      <c r="H70" s="167"/>
      <c r="I70" s="166"/>
      <c r="J70" s="167"/>
    </row>
    <row r="71" spans="1:12" ht="13.5" x14ac:dyDescent="0.15">
      <c r="A71" s="110" t="s">
        <v>105</v>
      </c>
      <c r="B71" s="113"/>
      <c r="C71" s="110"/>
      <c r="D71" s="110"/>
      <c r="E71" s="110"/>
      <c r="F71" s="110"/>
      <c r="G71" s="110"/>
      <c r="H71" s="110"/>
      <c r="I71" s="110"/>
      <c r="J71" s="110"/>
    </row>
  </sheetData>
  <mergeCells count="2">
    <mergeCell ref="A1:J1"/>
    <mergeCell ref="A67:A70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C6C7-805F-4ADB-9FEF-76D215AFE84F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92" customWidth="1"/>
    <col min="2" max="2" width="18" style="192" bestFit="1" customWidth="1"/>
    <col min="3" max="3" width="9.5" style="192" customWidth="1"/>
    <col min="4" max="4" width="8.375" style="192" customWidth="1"/>
    <col min="5" max="5" width="9.5" style="192" customWidth="1"/>
    <col min="6" max="10" width="8.375" style="192" customWidth="1"/>
    <col min="11" max="16384" width="9" style="110"/>
  </cols>
  <sheetData>
    <row r="1" spans="1:11" ht="22.5" customHeight="1" x14ac:dyDescent="0.15">
      <c r="A1" s="389" t="s">
        <v>121</v>
      </c>
      <c r="B1" s="389"/>
      <c r="C1" s="389"/>
      <c r="D1" s="389"/>
      <c r="E1" s="389"/>
      <c r="F1" s="389"/>
      <c r="G1" s="389"/>
      <c r="H1" s="389"/>
      <c r="I1" s="389"/>
      <c r="J1" s="389"/>
      <c r="K1" s="193"/>
    </row>
    <row r="2" spans="1:11" ht="11.25" customHeight="1" x14ac:dyDescent="0.15">
      <c r="C2" s="194"/>
      <c r="D2" s="194"/>
      <c r="E2" s="194"/>
      <c r="F2" s="194"/>
      <c r="G2" s="194"/>
      <c r="H2" s="194"/>
      <c r="I2" s="194"/>
      <c r="J2" s="194"/>
      <c r="K2" s="195"/>
    </row>
    <row r="3" spans="1:11" ht="13.5" customHeight="1" x14ac:dyDescent="0.15">
      <c r="A3" s="2" t="s">
        <v>62</v>
      </c>
      <c r="B3" s="196"/>
      <c r="C3" s="194"/>
      <c r="D3" s="194"/>
      <c r="E3" s="194"/>
      <c r="F3" s="194"/>
      <c r="G3" s="194"/>
      <c r="H3" s="194"/>
      <c r="I3" s="194"/>
      <c r="J3" s="194"/>
    </row>
    <row r="4" spans="1:11" ht="18" customHeight="1" x14ac:dyDescent="0.15">
      <c r="A4" s="155"/>
      <c r="B4" s="197"/>
      <c r="C4" s="390" t="s">
        <v>122</v>
      </c>
      <c r="D4" s="391"/>
      <c r="E4" s="198"/>
      <c r="F4" s="198"/>
      <c r="G4" s="392" t="s">
        <v>123</v>
      </c>
      <c r="H4" s="393"/>
      <c r="I4" s="392" t="s">
        <v>124</v>
      </c>
      <c r="J4" s="393"/>
    </row>
    <row r="5" spans="1:11" ht="18" customHeight="1" x14ac:dyDescent="0.15">
      <c r="A5" s="121" t="s">
        <v>109</v>
      </c>
      <c r="B5" s="115"/>
      <c r="C5" s="199"/>
      <c r="D5" s="195"/>
      <c r="E5" s="200" t="s">
        <v>125</v>
      </c>
      <c r="F5" s="201"/>
      <c r="G5" s="199"/>
      <c r="H5" s="195"/>
      <c r="I5" s="199"/>
      <c r="J5" s="202"/>
    </row>
    <row r="6" spans="1:11" ht="18" customHeight="1" x14ac:dyDescent="0.15">
      <c r="A6" s="156"/>
      <c r="B6" s="203"/>
      <c r="C6" s="204"/>
      <c r="D6" s="205" t="s">
        <v>71</v>
      </c>
      <c r="E6" s="206"/>
      <c r="F6" s="205" t="s">
        <v>112</v>
      </c>
      <c r="G6" s="206"/>
      <c r="H6" s="207" t="s">
        <v>112</v>
      </c>
      <c r="I6" s="206"/>
      <c r="J6" s="208" t="s">
        <v>112</v>
      </c>
    </row>
    <row r="7" spans="1:11" ht="15" customHeight="1" x14ac:dyDescent="0.15">
      <c r="A7" s="125" t="s">
        <v>72</v>
      </c>
      <c r="B7" s="137"/>
      <c r="C7" s="184" t="s">
        <v>126</v>
      </c>
      <c r="D7" s="187" t="s">
        <v>74</v>
      </c>
      <c r="E7" s="209" t="s">
        <v>39</v>
      </c>
      <c r="F7" s="210" t="s">
        <v>127</v>
      </c>
      <c r="G7" s="209" t="s">
        <v>39</v>
      </c>
      <c r="H7" s="210" t="s">
        <v>127</v>
      </c>
      <c r="I7" s="187" t="s">
        <v>39</v>
      </c>
      <c r="J7" s="211" t="s">
        <v>127</v>
      </c>
    </row>
    <row r="8" spans="1:11" ht="15" customHeight="1" x14ac:dyDescent="0.15">
      <c r="A8" s="121" t="s">
        <v>76</v>
      </c>
      <c r="B8" s="122"/>
      <c r="C8" s="212">
        <v>50815</v>
      </c>
      <c r="D8" s="185">
        <v>1.2</v>
      </c>
      <c r="E8" s="213">
        <v>30.83</v>
      </c>
      <c r="F8" s="214">
        <v>0.48</v>
      </c>
      <c r="G8" s="215">
        <v>2.04</v>
      </c>
      <c r="H8" s="216">
        <v>-0.1</v>
      </c>
      <c r="I8" s="217">
        <v>1.94</v>
      </c>
      <c r="J8" s="216">
        <v>-7.0000000000000007E-2</v>
      </c>
    </row>
    <row r="9" spans="1:11" ht="15" customHeight="1" x14ac:dyDescent="0.15">
      <c r="A9" s="121" t="s">
        <v>78</v>
      </c>
      <c r="B9" s="122"/>
      <c r="C9" s="212">
        <v>13</v>
      </c>
      <c r="D9" s="185">
        <v>2.9</v>
      </c>
      <c r="E9" s="213">
        <v>1.66</v>
      </c>
      <c r="F9" s="214">
        <v>-0.08</v>
      </c>
      <c r="G9" s="215">
        <v>0.7</v>
      </c>
      <c r="H9" s="216">
        <v>-0.48</v>
      </c>
      <c r="I9" s="217">
        <v>1.17</v>
      </c>
      <c r="J9" s="216">
        <v>-0.01</v>
      </c>
    </row>
    <row r="10" spans="1:11" ht="15" customHeight="1" x14ac:dyDescent="0.15">
      <c r="A10" s="121" t="s">
        <v>79</v>
      </c>
      <c r="B10" s="122"/>
      <c r="C10" s="212">
        <v>2521</v>
      </c>
      <c r="D10" s="185">
        <v>0.3</v>
      </c>
      <c r="E10" s="213">
        <v>5.59</v>
      </c>
      <c r="F10" s="214">
        <v>-0.12</v>
      </c>
      <c r="G10" s="215">
        <v>1.36</v>
      </c>
      <c r="H10" s="216">
        <v>0.09</v>
      </c>
      <c r="I10" s="217">
        <v>1.26</v>
      </c>
      <c r="J10" s="216">
        <v>0.04</v>
      </c>
    </row>
    <row r="11" spans="1:11" ht="15" customHeight="1" x14ac:dyDescent="0.15">
      <c r="A11" s="121" t="s">
        <v>80</v>
      </c>
      <c r="B11" s="122"/>
      <c r="C11" s="212">
        <v>7666</v>
      </c>
      <c r="D11" s="185">
        <v>-0.1</v>
      </c>
      <c r="E11" s="213">
        <v>12.94</v>
      </c>
      <c r="F11" s="214">
        <v>0.01</v>
      </c>
      <c r="G11" s="215">
        <v>1.04</v>
      </c>
      <c r="H11" s="216">
        <v>-7.0000000000000007E-2</v>
      </c>
      <c r="I11" s="217">
        <v>1.05</v>
      </c>
      <c r="J11" s="216">
        <v>-0.04</v>
      </c>
    </row>
    <row r="12" spans="1:11" ht="15" customHeight="1" x14ac:dyDescent="0.15">
      <c r="A12" s="121" t="s">
        <v>81</v>
      </c>
      <c r="B12" s="122"/>
      <c r="C12" s="212">
        <v>265</v>
      </c>
      <c r="D12" s="185">
        <v>0.1</v>
      </c>
      <c r="E12" s="213">
        <v>4.78</v>
      </c>
      <c r="F12" s="214">
        <v>0.2</v>
      </c>
      <c r="G12" s="215">
        <v>1.1399999999999999</v>
      </c>
      <c r="H12" s="216">
        <v>-0.26</v>
      </c>
      <c r="I12" s="217">
        <v>1.25</v>
      </c>
      <c r="J12" s="216">
        <v>-0.1</v>
      </c>
    </row>
    <row r="13" spans="1:11" ht="15" customHeight="1" x14ac:dyDescent="0.15">
      <c r="A13" s="121" t="s">
        <v>82</v>
      </c>
      <c r="B13" s="122"/>
      <c r="C13" s="212">
        <v>1861</v>
      </c>
      <c r="D13" s="185">
        <v>1.4</v>
      </c>
      <c r="E13" s="213">
        <v>6.16</v>
      </c>
      <c r="F13" s="214">
        <v>-0.4</v>
      </c>
      <c r="G13" s="215">
        <v>1.67</v>
      </c>
      <c r="H13" s="216">
        <v>-0.12</v>
      </c>
      <c r="I13" s="217">
        <v>1.56</v>
      </c>
      <c r="J13" s="216">
        <v>-0.08</v>
      </c>
    </row>
    <row r="14" spans="1:11" ht="15" customHeight="1" x14ac:dyDescent="0.15">
      <c r="A14" s="121" t="s">
        <v>83</v>
      </c>
      <c r="B14" s="122"/>
      <c r="C14" s="212">
        <v>2957</v>
      </c>
      <c r="D14" s="185">
        <v>-0.8</v>
      </c>
      <c r="E14" s="213">
        <v>15.51</v>
      </c>
      <c r="F14" s="214">
        <v>-0.28000000000000003</v>
      </c>
      <c r="G14" s="215">
        <v>1.54</v>
      </c>
      <c r="H14" s="216">
        <v>0.01</v>
      </c>
      <c r="I14" s="217">
        <v>1.57</v>
      </c>
      <c r="J14" s="216">
        <v>-0.01</v>
      </c>
    </row>
    <row r="15" spans="1:11" ht="15" customHeight="1" x14ac:dyDescent="0.15">
      <c r="A15" s="121" t="s">
        <v>84</v>
      </c>
      <c r="B15" s="122"/>
      <c r="C15" s="212">
        <v>9299</v>
      </c>
      <c r="D15" s="185">
        <v>1.6</v>
      </c>
      <c r="E15" s="213">
        <v>44.33</v>
      </c>
      <c r="F15" s="214">
        <v>0.96</v>
      </c>
      <c r="G15" s="215">
        <v>1.93</v>
      </c>
      <c r="H15" s="216">
        <v>0.02</v>
      </c>
      <c r="I15" s="217">
        <v>1.86</v>
      </c>
      <c r="J15" s="216">
        <v>-0.01</v>
      </c>
    </row>
    <row r="16" spans="1:11" ht="15" customHeight="1" x14ac:dyDescent="0.15">
      <c r="A16" s="121" t="s">
        <v>85</v>
      </c>
      <c r="B16" s="122"/>
      <c r="C16" s="212">
        <v>1327</v>
      </c>
      <c r="D16" s="185">
        <v>0</v>
      </c>
      <c r="E16" s="213">
        <v>10.220000000000001</v>
      </c>
      <c r="F16" s="214">
        <v>0.11</v>
      </c>
      <c r="G16" s="215">
        <v>1.87</v>
      </c>
      <c r="H16" s="216">
        <v>0.06</v>
      </c>
      <c r="I16" s="217">
        <v>1.91</v>
      </c>
      <c r="J16" s="216">
        <v>0.04</v>
      </c>
    </row>
    <row r="17" spans="1:10" ht="15" customHeight="1" x14ac:dyDescent="0.15">
      <c r="A17" s="146" t="s">
        <v>86</v>
      </c>
      <c r="B17" s="115"/>
      <c r="C17" s="212">
        <v>906</v>
      </c>
      <c r="D17" s="185">
        <v>2.2000000000000002</v>
      </c>
      <c r="E17" s="213">
        <v>19.809999999999999</v>
      </c>
      <c r="F17" s="214">
        <v>0.34</v>
      </c>
      <c r="G17" s="215">
        <v>1.87</v>
      </c>
      <c r="H17" s="216">
        <v>-0.06</v>
      </c>
      <c r="I17" s="217">
        <v>1.72</v>
      </c>
      <c r="J17" s="216">
        <v>0.06</v>
      </c>
    </row>
    <row r="18" spans="1:10" ht="15" customHeight="1" x14ac:dyDescent="0.15">
      <c r="A18" s="121" t="s">
        <v>87</v>
      </c>
      <c r="B18" s="122"/>
      <c r="C18" s="212">
        <v>1732</v>
      </c>
      <c r="D18" s="185">
        <v>2.7</v>
      </c>
      <c r="E18" s="213">
        <v>10.8</v>
      </c>
      <c r="F18" s="214">
        <v>0.97</v>
      </c>
      <c r="G18" s="215">
        <v>1.58</v>
      </c>
      <c r="H18" s="216">
        <v>0.08</v>
      </c>
      <c r="I18" s="217">
        <v>1.44</v>
      </c>
      <c r="J18" s="216">
        <v>0.11</v>
      </c>
    </row>
    <row r="19" spans="1:10" ht="15" customHeight="1" x14ac:dyDescent="0.15">
      <c r="A19" s="147" t="s">
        <v>88</v>
      </c>
      <c r="B19" s="115"/>
      <c r="C19" s="212">
        <v>4308</v>
      </c>
      <c r="D19" s="185">
        <v>4.7</v>
      </c>
      <c r="E19" s="213">
        <v>77.73</v>
      </c>
      <c r="F19" s="214">
        <v>0.34</v>
      </c>
      <c r="G19" s="215">
        <v>4.42</v>
      </c>
      <c r="H19" s="216">
        <v>-0.26</v>
      </c>
      <c r="I19" s="217">
        <v>4.1100000000000003</v>
      </c>
      <c r="J19" s="216">
        <v>-0.03</v>
      </c>
    </row>
    <row r="20" spans="1:10" ht="15" customHeight="1" x14ac:dyDescent="0.15">
      <c r="A20" s="146" t="s">
        <v>89</v>
      </c>
      <c r="B20" s="115"/>
      <c r="C20" s="212">
        <v>1463</v>
      </c>
      <c r="D20" s="185">
        <v>4</v>
      </c>
      <c r="E20" s="213">
        <v>50.35</v>
      </c>
      <c r="F20" s="214">
        <v>0.42</v>
      </c>
      <c r="G20" s="215">
        <v>2.97</v>
      </c>
      <c r="H20" s="216">
        <v>-0.03</v>
      </c>
      <c r="I20" s="217">
        <v>2.66</v>
      </c>
      <c r="J20" s="216">
        <v>-0.14000000000000001</v>
      </c>
    </row>
    <row r="21" spans="1:10" ht="15" customHeight="1" x14ac:dyDescent="0.15">
      <c r="A21" s="147" t="s">
        <v>90</v>
      </c>
      <c r="B21" s="115"/>
      <c r="C21" s="212">
        <v>3175</v>
      </c>
      <c r="D21" s="185">
        <v>4.3</v>
      </c>
      <c r="E21" s="213">
        <v>32.21</v>
      </c>
      <c r="F21" s="214">
        <v>0.1</v>
      </c>
      <c r="G21" s="215">
        <v>2.61</v>
      </c>
      <c r="H21" s="216">
        <v>-0.13</v>
      </c>
      <c r="I21" s="217">
        <v>2.46</v>
      </c>
      <c r="J21" s="216">
        <v>-0.01</v>
      </c>
    </row>
    <row r="22" spans="1:10" ht="15" customHeight="1" x14ac:dyDescent="0.15">
      <c r="A22" s="121" t="s">
        <v>91</v>
      </c>
      <c r="B22" s="122"/>
      <c r="C22" s="212">
        <v>8278</v>
      </c>
      <c r="D22" s="185">
        <v>0.7</v>
      </c>
      <c r="E22" s="213">
        <v>33.14</v>
      </c>
      <c r="F22" s="214">
        <v>-0.46</v>
      </c>
      <c r="G22" s="215">
        <v>1.8</v>
      </c>
      <c r="H22" s="216">
        <v>-0.04</v>
      </c>
      <c r="I22" s="217">
        <v>1.7</v>
      </c>
      <c r="J22" s="216">
        <v>-0.02</v>
      </c>
    </row>
    <row r="23" spans="1:10" ht="15" customHeight="1" x14ac:dyDescent="0.15">
      <c r="A23" s="147" t="s">
        <v>92</v>
      </c>
      <c r="B23" s="115"/>
      <c r="C23" s="212">
        <v>348</v>
      </c>
      <c r="D23" s="185">
        <v>-0.1</v>
      </c>
      <c r="E23" s="213">
        <v>18</v>
      </c>
      <c r="F23" s="214">
        <v>0</v>
      </c>
      <c r="G23" s="215">
        <v>1.59</v>
      </c>
      <c r="H23" s="216">
        <v>0</v>
      </c>
      <c r="I23" s="217">
        <v>1.64</v>
      </c>
      <c r="J23" s="216">
        <v>-0.15</v>
      </c>
    </row>
    <row r="24" spans="1:10" ht="15" customHeight="1" x14ac:dyDescent="0.15">
      <c r="A24" s="146" t="s">
        <v>93</v>
      </c>
      <c r="B24" s="115"/>
      <c r="C24" s="212">
        <v>4697</v>
      </c>
      <c r="D24" s="185">
        <v>1.2</v>
      </c>
      <c r="E24" s="213">
        <v>30.04</v>
      </c>
      <c r="F24" s="214">
        <v>0.67</v>
      </c>
      <c r="G24" s="215">
        <v>2.63</v>
      </c>
      <c r="H24" s="216">
        <v>0.04</v>
      </c>
      <c r="I24" s="217">
        <v>2.5</v>
      </c>
      <c r="J24" s="216">
        <v>0.03</v>
      </c>
    </row>
    <row r="25" spans="1:10" ht="3" customHeight="1" x14ac:dyDescent="0.15">
      <c r="A25" s="148"/>
      <c r="B25" s="149"/>
      <c r="C25" s="218"/>
      <c r="D25" s="189"/>
      <c r="E25" s="218"/>
      <c r="F25" s="190"/>
      <c r="G25" s="219"/>
      <c r="H25" s="220"/>
      <c r="I25" s="221"/>
      <c r="J25" s="220"/>
    </row>
    <row r="26" spans="1:10" ht="4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97"/>
      <c r="J26" s="137"/>
    </row>
    <row r="27" spans="1:10" ht="16.899999999999999" customHeight="1" x14ac:dyDescent="0.15">
      <c r="A27" s="128"/>
      <c r="B27" s="128" t="s">
        <v>94</v>
      </c>
      <c r="C27" s="184" t="s">
        <v>126</v>
      </c>
      <c r="D27" s="211" t="s">
        <v>74</v>
      </c>
      <c r="E27" s="184" t="s">
        <v>39</v>
      </c>
      <c r="F27" s="211" t="s">
        <v>127</v>
      </c>
      <c r="G27" s="184" t="s">
        <v>39</v>
      </c>
      <c r="H27" s="211" t="s">
        <v>127</v>
      </c>
      <c r="I27" s="187" t="s">
        <v>39</v>
      </c>
      <c r="J27" s="211" t="s">
        <v>127</v>
      </c>
    </row>
    <row r="28" spans="1:10" ht="15" customHeight="1" x14ac:dyDescent="0.15">
      <c r="A28" s="121"/>
      <c r="B28" s="121" t="s">
        <v>76</v>
      </c>
      <c r="C28" s="212">
        <v>35147</v>
      </c>
      <c r="D28" s="185">
        <v>3.3</v>
      </c>
      <c r="E28" s="222" t="s">
        <v>128</v>
      </c>
      <c r="F28" s="223" t="s">
        <v>128</v>
      </c>
      <c r="G28" s="215">
        <v>1.48</v>
      </c>
      <c r="H28" s="216">
        <v>-0.01</v>
      </c>
      <c r="I28" s="217">
        <v>1.45</v>
      </c>
      <c r="J28" s="216">
        <v>0</v>
      </c>
    </row>
    <row r="29" spans="1:10" ht="15" customHeight="1" x14ac:dyDescent="0.15">
      <c r="A29" s="121"/>
      <c r="B29" s="121" t="s">
        <v>78</v>
      </c>
      <c r="C29" s="212">
        <v>12</v>
      </c>
      <c r="D29" s="185">
        <v>3</v>
      </c>
      <c r="E29" s="222" t="s">
        <v>128</v>
      </c>
      <c r="F29" s="223" t="s">
        <v>128</v>
      </c>
      <c r="G29" s="215">
        <v>0.63</v>
      </c>
      <c r="H29" s="216">
        <v>-0.55000000000000004</v>
      </c>
      <c r="I29" s="217">
        <v>1.18</v>
      </c>
      <c r="J29" s="216">
        <v>0</v>
      </c>
    </row>
    <row r="30" spans="1:10" ht="15" customHeight="1" x14ac:dyDescent="0.15">
      <c r="A30" s="121"/>
      <c r="B30" s="121" t="s">
        <v>79</v>
      </c>
      <c r="C30" s="212">
        <v>2380</v>
      </c>
      <c r="D30" s="185">
        <v>0.5</v>
      </c>
      <c r="E30" s="222" t="s">
        <v>128</v>
      </c>
      <c r="F30" s="223" t="s">
        <v>128</v>
      </c>
      <c r="G30" s="215">
        <v>1.28</v>
      </c>
      <c r="H30" s="216">
        <v>0.13</v>
      </c>
      <c r="I30" s="217">
        <v>1.2</v>
      </c>
      <c r="J30" s="216">
        <v>7.0000000000000007E-2</v>
      </c>
    </row>
    <row r="31" spans="1:10" ht="15" customHeight="1" x14ac:dyDescent="0.15">
      <c r="A31" s="121"/>
      <c r="B31" s="121" t="s">
        <v>80</v>
      </c>
      <c r="C31" s="212">
        <v>6674</v>
      </c>
      <c r="D31" s="185">
        <v>0.6</v>
      </c>
      <c r="E31" s="222" t="s">
        <v>128</v>
      </c>
      <c r="F31" s="223" t="s">
        <v>128</v>
      </c>
      <c r="G31" s="215">
        <v>0.9</v>
      </c>
      <c r="H31" s="216">
        <v>-0.05</v>
      </c>
      <c r="I31" s="217">
        <v>0.93</v>
      </c>
      <c r="J31" s="216">
        <v>-0.01</v>
      </c>
    </row>
    <row r="32" spans="1:10" ht="15" customHeight="1" x14ac:dyDescent="0.15">
      <c r="A32" s="121"/>
      <c r="B32" s="121" t="s">
        <v>81</v>
      </c>
      <c r="C32" s="212">
        <v>253</v>
      </c>
      <c r="D32" s="185">
        <v>0.3</v>
      </c>
      <c r="E32" s="222" t="s">
        <v>128</v>
      </c>
      <c r="F32" s="223" t="s">
        <v>128</v>
      </c>
      <c r="G32" s="215">
        <v>1.1000000000000001</v>
      </c>
      <c r="H32" s="216">
        <v>-0.27</v>
      </c>
      <c r="I32" s="217">
        <v>1.19</v>
      </c>
      <c r="J32" s="216">
        <v>-0.13</v>
      </c>
    </row>
    <row r="33" spans="1:10" ht="15" customHeight="1" x14ac:dyDescent="0.15">
      <c r="A33" s="121"/>
      <c r="B33" s="121" t="s">
        <v>82</v>
      </c>
      <c r="C33" s="212">
        <v>1746</v>
      </c>
      <c r="D33" s="185">
        <v>1.9</v>
      </c>
      <c r="E33" s="222" t="s">
        <v>128</v>
      </c>
      <c r="F33" s="223" t="s">
        <v>128</v>
      </c>
      <c r="G33" s="215">
        <v>1.55</v>
      </c>
      <c r="H33" s="216">
        <v>-0.04</v>
      </c>
      <c r="I33" s="217">
        <v>1.49</v>
      </c>
      <c r="J33" s="216">
        <v>0.02</v>
      </c>
    </row>
    <row r="34" spans="1:10" ht="15" customHeight="1" x14ac:dyDescent="0.15">
      <c r="A34" s="121"/>
      <c r="B34" s="121" t="s">
        <v>83</v>
      </c>
      <c r="C34" s="212">
        <v>2498</v>
      </c>
      <c r="D34" s="185">
        <v>-0.5</v>
      </c>
      <c r="E34" s="222" t="s">
        <v>128</v>
      </c>
      <c r="F34" s="223" t="s">
        <v>128</v>
      </c>
      <c r="G34" s="215">
        <v>1.39</v>
      </c>
      <c r="H34" s="216">
        <v>0</v>
      </c>
      <c r="I34" s="217">
        <v>1.39</v>
      </c>
      <c r="J34" s="216">
        <v>-0.01</v>
      </c>
    </row>
    <row r="35" spans="1:10" ht="15" customHeight="1" x14ac:dyDescent="0.15">
      <c r="A35" s="121"/>
      <c r="B35" s="121" t="s">
        <v>84</v>
      </c>
      <c r="C35" s="212">
        <v>5177</v>
      </c>
      <c r="D35" s="185">
        <v>-0.2</v>
      </c>
      <c r="E35" s="222" t="s">
        <v>128</v>
      </c>
      <c r="F35" s="223" t="s">
        <v>128</v>
      </c>
      <c r="G35" s="215">
        <v>1.42</v>
      </c>
      <c r="H35" s="216">
        <v>0.04</v>
      </c>
      <c r="I35" s="217">
        <v>1.42</v>
      </c>
      <c r="J35" s="216">
        <v>0.04</v>
      </c>
    </row>
    <row r="36" spans="1:10" ht="15" customHeight="1" x14ac:dyDescent="0.15">
      <c r="A36" s="121"/>
      <c r="B36" s="121" t="s">
        <v>85</v>
      </c>
      <c r="C36" s="212">
        <v>1191</v>
      </c>
      <c r="D36" s="185">
        <v>-0.1</v>
      </c>
      <c r="E36" s="222" t="s">
        <v>128</v>
      </c>
      <c r="F36" s="223" t="s">
        <v>128</v>
      </c>
      <c r="G36" s="215">
        <v>1.94</v>
      </c>
      <c r="H36" s="216">
        <v>0.1</v>
      </c>
      <c r="I36" s="217">
        <v>1.94</v>
      </c>
      <c r="J36" s="216">
        <v>0.03</v>
      </c>
    </row>
    <row r="37" spans="1:10" ht="15" customHeight="1" x14ac:dyDescent="0.15">
      <c r="A37" s="146"/>
      <c r="B37" s="146" t="s">
        <v>86</v>
      </c>
      <c r="C37" s="212">
        <v>726</v>
      </c>
      <c r="D37" s="185">
        <v>1.5</v>
      </c>
      <c r="E37" s="222" t="s">
        <v>128</v>
      </c>
      <c r="F37" s="223" t="s">
        <v>128</v>
      </c>
      <c r="G37" s="215">
        <v>1.7</v>
      </c>
      <c r="H37" s="216">
        <v>-0.04</v>
      </c>
      <c r="I37" s="217">
        <v>1.53</v>
      </c>
      <c r="J37" s="216">
        <v>0.04</v>
      </c>
    </row>
    <row r="38" spans="1:10" ht="15" customHeight="1" x14ac:dyDescent="0.15">
      <c r="A38" s="121"/>
      <c r="B38" s="121" t="s">
        <v>95</v>
      </c>
      <c r="C38" s="212">
        <v>1545</v>
      </c>
      <c r="D38" s="185">
        <v>2.2000000000000002</v>
      </c>
      <c r="E38" s="222" t="s">
        <v>128</v>
      </c>
      <c r="F38" s="223" t="s">
        <v>128</v>
      </c>
      <c r="G38" s="215">
        <v>1.41</v>
      </c>
      <c r="H38" s="216">
        <v>0.09</v>
      </c>
      <c r="I38" s="217">
        <v>1.34</v>
      </c>
      <c r="J38" s="216">
        <v>0.16</v>
      </c>
    </row>
    <row r="39" spans="1:10" ht="15" customHeight="1" x14ac:dyDescent="0.15">
      <c r="A39" s="147"/>
      <c r="B39" s="147" t="s">
        <v>88</v>
      </c>
      <c r="C39" s="212">
        <v>959</v>
      </c>
      <c r="D39" s="185">
        <v>11.4</v>
      </c>
      <c r="E39" s="222" t="s">
        <v>128</v>
      </c>
      <c r="F39" s="223" t="s">
        <v>128</v>
      </c>
      <c r="G39" s="215">
        <v>2.65</v>
      </c>
      <c r="H39" s="216">
        <v>-0.03</v>
      </c>
      <c r="I39" s="217">
        <v>2.5299999999999998</v>
      </c>
      <c r="J39" s="216">
        <v>-0.16</v>
      </c>
    </row>
    <row r="40" spans="1:10" ht="15" customHeight="1" x14ac:dyDescent="0.15">
      <c r="A40" s="146"/>
      <c r="B40" s="146" t="s">
        <v>89</v>
      </c>
      <c r="C40" s="212">
        <v>726</v>
      </c>
      <c r="D40" s="185">
        <v>2.1</v>
      </c>
      <c r="E40" s="222" t="s">
        <v>128</v>
      </c>
      <c r="F40" s="223" t="s">
        <v>128</v>
      </c>
      <c r="G40" s="215">
        <v>1.99</v>
      </c>
      <c r="H40" s="216">
        <v>-0.09</v>
      </c>
      <c r="I40" s="217">
        <v>1.84</v>
      </c>
      <c r="J40" s="216">
        <v>-0.28999999999999998</v>
      </c>
    </row>
    <row r="41" spans="1:10" ht="15" customHeight="1" x14ac:dyDescent="0.15">
      <c r="A41" s="147"/>
      <c r="B41" s="147" t="s">
        <v>90</v>
      </c>
      <c r="C41" s="212">
        <v>2152</v>
      </c>
      <c r="D41" s="185">
        <v>6.4</v>
      </c>
      <c r="E41" s="222" t="s">
        <v>128</v>
      </c>
      <c r="F41" s="223" t="s">
        <v>128</v>
      </c>
      <c r="G41" s="215">
        <v>1.64</v>
      </c>
      <c r="H41" s="216">
        <v>-0.1</v>
      </c>
      <c r="I41" s="217">
        <v>1.59</v>
      </c>
      <c r="J41" s="216">
        <v>-0.01</v>
      </c>
    </row>
    <row r="42" spans="1:10" ht="15" customHeight="1" x14ac:dyDescent="0.15">
      <c r="A42" s="121"/>
      <c r="B42" s="121" t="s">
        <v>91</v>
      </c>
      <c r="C42" s="212">
        <v>5535</v>
      </c>
      <c r="D42" s="185">
        <v>1.8</v>
      </c>
      <c r="E42" s="222" t="s">
        <v>128</v>
      </c>
      <c r="F42" s="223" t="s">
        <v>128</v>
      </c>
      <c r="G42" s="215">
        <v>1.49</v>
      </c>
      <c r="H42" s="216">
        <v>-0.03</v>
      </c>
      <c r="I42" s="217">
        <v>1.46</v>
      </c>
      <c r="J42" s="216">
        <v>-0.03</v>
      </c>
    </row>
    <row r="43" spans="1:10" ht="15" customHeight="1" x14ac:dyDescent="0.15">
      <c r="A43" s="147"/>
      <c r="B43" s="147" t="s">
        <v>92</v>
      </c>
      <c r="C43" s="212">
        <v>285</v>
      </c>
      <c r="D43" s="185">
        <v>-0.2</v>
      </c>
      <c r="E43" s="222" t="s">
        <v>128</v>
      </c>
      <c r="F43" s="223" t="s">
        <v>128</v>
      </c>
      <c r="G43" s="215">
        <v>1.52</v>
      </c>
      <c r="H43" s="216">
        <v>-0.08</v>
      </c>
      <c r="I43" s="217">
        <v>1.63</v>
      </c>
      <c r="J43" s="216">
        <v>-0.16</v>
      </c>
    </row>
    <row r="44" spans="1:10" ht="15" customHeight="1" x14ac:dyDescent="0.15">
      <c r="A44" s="146"/>
      <c r="B44" s="146" t="s">
        <v>93</v>
      </c>
      <c r="C44" s="212">
        <v>3286</v>
      </c>
      <c r="D44" s="185">
        <v>0.3</v>
      </c>
      <c r="E44" s="222" t="s">
        <v>128</v>
      </c>
      <c r="F44" s="223" t="s">
        <v>128</v>
      </c>
      <c r="G44" s="215">
        <v>2.2200000000000002</v>
      </c>
      <c r="H44" s="216">
        <v>0</v>
      </c>
      <c r="I44" s="217">
        <v>2.1800000000000002</v>
      </c>
      <c r="J44" s="216">
        <v>7.0000000000000007E-2</v>
      </c>
    </row>
    <row r="45" spans="1:10" ht="3" customHeight="1" x14ac:dyDescent="0.15">
      <c r="A45" s="148"/>
      <c r="B45" s="156"/>
      <c r="C45" s="218"/>
      <c r="D45" s="190"/>
      <c r="E45" s="224"/>
      <c r="F45" s="225"/>
      <c r="G45" s="219"/>
      <c r="H45" s="220"/>
      <c r="I45" s="221"/>
      <c r="J45" s="220"/>
    </row>
    <row r="46" spans="1:10" ht="4.5" customHeight="1" x14ac:dyDescent="0.15">
      <c r="A46" s="154"/>
      <c r="B46" s="155"/>
      <c r="C46" s="155"/>
      <c r="D46" s="137"/>
      <c r="E46" s="197"/>
      <c r="F46" s="197"/>
      <c r="G46" s="155"/>
      <c r="H46" s="137"/>
      <c r="I46" s="197"/>
      <c r="J46" s="137"/>
    </row>
    <row r="47" spans="1:10" ht="16.899999999999999" customHeight="1" x14ac:dyDescent="0.15">
      <c r="A47" s="123"/>
      <c r="B47" s="123" t="s">
        <v>96</v>
      </c>
      <c r="C47" s="184" t="s">
        <v>126</v>
      </c>
      <c r="D47" s="211" t="s">
        <v>74</v>
      </c>
      <c r="E47" s="187" t="s">
        <v>39</v>
      </c>
      <c r="F47" s="187" t="s">
        <v>127</v>
      </c>
      <c r="G47" s="184" t="s">
        <v>39</v>
      </c>
      <c r="H47" s="211" t="s">
        <v>127</v>
      </c>
      <c r="I47" s="187" t="s">
        <v>39</v>
      </c>
      <c r="J47" s="211" t="s">
        <v>127</v>
      </c>
    </row>
    <row r="48" spans="1:10" ht="15" customHeight="1" x14ac:dyDescent="0.15">
      <c r="A48" s="121"/>
      <c r="B48" s="121" t="s">
        <v>76</v>
      </c>
      <c r="C48" s="212">
        <v>15668</v>
      </c>
      <c r="D48" s="185">
        <v>-3.3</v>
      </c>
      <c r="E48" s="222" t="s">
        <v>128</v>
      </c>
      <c r="F48" s="223" t="s">
        <v>128</v>
      </c>
      <c r="G48" s="215">
        <v>3.29</v>
      </c>
      <c r="H48" s="216">
        <v>-0.21</v>
      </c>
      <c r="I48" s="217">
        <v>3.04</v>
      </c>
      <c r="J48" s="216">
        <v>-0.14000000000000001</v>
      </c>
    </row>
    <row r="49" spans="1:10" ht="15" customHeight="1" x14ac:dyDescent="0.15">
      <c r="A49" s="121"/>
      <c r="B49" s="121" t="s">
        <v>78</v>
      </c>
      <c r="C49" s="212">
        <v>0</v>
      </c>
      <c r="D49" s="185">
        <v>-0.5</v>
      </c>
      <c r="E49" s="222" t="s">
        <v>128</v>
      </c>
      <c r="F49" s="223" t="s">
        <v>128</v>
      </c>
      <c r="G49" s="215">
        <v>3.56</v>
      </c>
      <c r="H49" s="216">
        <v>2.66</v>
      </c>
      <c r="I49" s="217">
        <v>0.76</v>
      </c>
      <c r="J49" s="216">
        <v>-0.31</v>
      </c>
    </row>
    <row r="50" spans="1:10" ht="15" customHeight="1" x14ac:dyDescent="0.15">
      <c r="A50" s="121"/>
      <c r="B50" s="121" t="s">
        <v>79</v>
      </c>
      <c r="C50" s="212">
        <v>141</v>
      </c>
      <c r="D50" s="185">
        <v>-2.5</v>
      </c>
      <c r="E50" s="222" t="s">
        <v>128</v>
      </c>
      <c r="F50" s="223" t="s">
        <v>128</v>
      </c>
      <c r="G50" s="215">
        <v>2.74</v>
      </c>
      <c r="H50" s="216">
        <v>-0.54</v>
      </c>
      <c r="I50" s="217">
        <v>2.08</v>
      </c>
      <c r="J50" s="216">
        <v>-0.68</v>
      </c>
    </row>
    <row r="51" spans="1:10" ht="15" customHeight="1" x14ac:dyDescent="0.15">
      <c r="A51" s="121"/>
      <c r="B51" s="121" t="s">
        <v>80</v>
      </c>
      <c r="C51" s="212">
        <v>992</v>
      </c>
      <c r="D51" s="185">
        <v>-3.9</v>
      </c>
      <c r="E51" s="222" t="s">
        <v>128</v>
      </c>
      <c r="F51" s="223" t="s">
        <v>128</v>
      </c>
      <c r="G51" s="215">
        <v>1.97</v>
      </c>
      <c r="H51" s="216">
        <v>-0.18</v>
      </c>
      <c r="I51" s="217">
        <v>1.92</v>
      </c>
      <c r="J51" s="216">
        <v>-0.13</v>
      </c>
    </row>
    <row r="52" spans="1:10" ht="15" customHeight="1" x14ac:dyDescent="0.15">
      <c r="A52" s="121"/>
      <c r="B52" s="121" t="s">
        <v>81</v>
      </c>
      <c r="C52" s="212">
        <v>13</v>
      </c>
      <c r="D52" s="185">
        <v>-4.4000000000000004</v>
      </c>
      <c r="E52" s="222" t="s">
        <v>128</v>
      </c>
      <c r="F52" s="223" t="s">
        <v>128</v>
      </c>
      <c r="G52" s="215">
        <v>2.04</v>
      </c>
      <c r="H52" s="216">
        <v>0.14000000000000001</v>
      </c>
      <c r="I52" s="217">
        <v>2.38</v>
      </c>
      <c r="J52" s="216">
        <v>0.4</v>
      </c>
    </row>
    <row r="53" spans="1:10" ht="15" customHeight="1" x14ac:dyDescent="0.15">
      <c r="A53" s="121"/>
      <c r="B53" s="121" t="s">
        <v>82</v>
      </c>
      <c r="C53" s="212">
        <v>115</v>
      </c>
      <c r="D53" s="185">
        <v>-5.4</v>
      </c>
      <c r="E53" s="222" t="s">
        <v>128</v>
      </c>
      <c r="F53" s="223" t="s">
        <v>128</v>
      </c>
      <c r="G53" s="215">
        <v>3.5</v>
      </c>
      <c r="H53" s="216">
        <v>-1.1399999999999999</v>
      </c>
      <c r="I53" s="217">
        <v>2.66</v>
      </c>
      <c r="J53" s="216">
        <v>-1.24</v>
      </c>
    </row>
    <row r="54" spans="1:10" ht="15" customHeight="1" x14ac:dyDescent="0.15">
      <c r="A54" s="121"/>
      <c r="B54" s="121" t="s">
        <v>83</v>
      </c>
      <c r="C54" s="212">
        <v>459</v>
      </c>
      <c r="D54" s="185">
        <v>-1.8</v>
      </c>
      <c r="E54" s="222" t="s">
        <v>128</v>
      </c>
      <c r="F54" s="223" t="s">
        <v>128</v>
      </c>
      <c r="G54" s="215">
        <v>2.39</v>
      </c>
      <c r="H54" s="216">
        <v>0.12</v>
      </c>
      <c r="I54" s="217">
        <v>2.5299999999999998</v>
      </c>
      <c r="J54" s="216">
        <v>-0.02</v>
      </c>
    </row>
    <row r="55" spans="1:10" ht="15" customHeight="1" x14ac:dyDescent="0.15">
      <c r="A55" s="121"/>
      <c r="B55" s="121" t="s">
        <v>84</v>
      </c>
      <c r="C55" s="212">
        <v>4122</v>
      </c>
      <c r="D55" s="185">
        <v>4</v>
      </c>
      <c r="E55" s="222" t="s">
        <v>128</v>
      </c>
      <c r="F55" s="223" t="s">
        <v>128</v>
      </c>
      <c r="G55" s="215">
        <v>2.57</v>
      </c>
      <c r="H55" s="216">
        <v>-0.02</v>
      </c>
      <c r="I55" s="217">
        <v>2.41</v>
      </c>
      <c r="J55" s="216">
        <v>-0.11</v>
      </c>
    </row>
    <row r="56" spans="1:10" ht="15" customHeight="1" x14ac:dyDescent="0.15">
      <c r="A56" s="121"/>
      <c r="B56" s="121" t="s">
        <v>85</v>
      </c>
      <c r="C56" s="212">
        <v>136</v>
      </c>
      <c r="D56" s="185">
        <v>1.3</v>
      </c>
      <c r="E56" s="222" t="s">
        <v>128</v>
      </c>
      <c r="F56" s="223" t="s">
        <v>128</v>
      </c>
      <c r="G56" s="215">
        <v>1.32</v>
      </c>
      <c r="H56" s="216">
        <v>-0.14000000000000001</v>
      </c>
      <c r="I56" s="217">
        <v>1.71</v>
      </c>
      <c r="J56" s="216">
        <v>0.17</v>
      </c>
    </row>
    <row r="57" spans="1:10" ht="15" customHeight="1" x14ac:dyDescent="0.15">
      <c r="A57" s="146"/>
      <c r="B57" s="146" t="s">
        <v>86</v>
      </c>
      <c r="C57" s="212">
        <v>179</v>
      </c>
      <c r="D57" s="185">
        <v>5.8</v>
      </c>
      <c r="E57" s="222" t="s">
        <v>128</v>
      </c>
      <c r="F57" s="223" t="s">
        <v>128</v>
      </c>
      <c r="G57" s="215">
        <v>2.57</v>
      </c>
      <c r="H57" s="216">
        <v>-0.18</v>
      </c>
      <c r="I57" s="217">
        <v>2.52</v>
      </c>
      <c r="J57" s="216">
        <v>0.15</v>
      </c>
    </row>
    <row r="58" spans="1:10" ht="15" customHeight="1" x14ac:dyDescent="0.15">
      <c r="A58" s="121"/>
      <c r="B58" s="121" t="s">
        <v>95</v>
      </c>
      <c r="C58" s="212">
        <v>187</v>
      </c>
      <c r="D58" s="185">
        <v>6.4</v>
      </c>
      <c r="E58" s="222" t="s">
        <v>128</v>
      </c>
      <c r="F58" s="223" t="s">
        <v>128</v>
      </c>
      <c r="G58" s="215">
        <v>2.95</v>
      </c>
      <c r="H58" s="216">
        <v>-0.1</v>
      </c>
      <c r="I58" s="217">
        <v>2.29</v>
      </c>
      <c r="J58" s="216">
        <v>-0.4</v>
      </c>
    </row>
    <row r="59" spans="1:10" ht="15" customHeight="1" x14ac:dyDescent="0.15">
      <c r="A59" s="147"/>
      <c r="B59" s="147" t="s">
        <v>88</v>
      </c>
      <c r="C59" s="212">
        <v>3349</v>
      </c>
      <c r="D59" s="185">
        <v>2.9</v>
      </c>
      <c r="E59" s="222" t="s">
        <v>128</v>
      </c>
      <c r="F59" s="223" t="s">
        <v>128</v>
      </c>
      <c r="G59" s="215">
        <v>4.92</v>
      </c>
      <c r="H59" s="216">
        <v>-0.3</v>
      </c>
      <c r="I59" s="217">
        <v>4.57</v>
      </c>
      <c r="J59" s="216">
        <v>0.04</v>
      </c>
    </row>
    <row r="60" spans="1:10" ht="15" customHeight="1" x14ac:dyDescent="0.15">
      <c r="A60" s="146"/>
      <c r="B60" s="146" t="s">
        <v>89</v>
      </c>
      <c r="C60" s="212">
        <v>737</v>
      </c>
      <c r="D60" s="185">
        <v>6</v>
      </c>
      <c r="E60" s="222" t="s">
        <v>128</v>
      </c>
      <c r="F60" s="223" t="s">
        <v>128</v>
      </c>
      <c r="G60" s="215">
        <v>3.93</v>
      </c>
      <c r="H60" s="216">
        <v>-0.01</v>
      </c>
      <c r="I60" s="217">
        <v>3.46</v>
      </c>
      <c r="J60" s="216">
        <v>-0.02</v>
      </c>
    </row>
    <row r="61" spans="1:10" ht="15" customHeight="1" x14ac:dyDescent="0.15">
      <c r="A61" s="147"/>
      <c r="B61" s="147" t="s">
        <v>90</v>
      </c>
      <c r="C61" s="212">
        <v>1023</v>
      </c>
      <c r="D61" s="185">
        <v>0.2</v>
      </c>
      <c r="E61" s="222" t="s">
        <v>128</v>
      </c>
      <c r="F61" s="223" t="s">
        <v>128</v>
      </c>
      <c r="G61" s="215">
        <v>4.68</v>
      </c>
      <c r="H61" s="216">
        <v>-0.06</v>
      </c>
      <c r="I61" s="217">
        <v>4.29</v>
      </c>
      <c r="J61" s="216">
        <v>0.1</v>
      </c>
    </row>
    <row r="62" spans="1:10" ht="15" customHeight="1" x14ac:dyDescent="0.15">
      <c r="A62" s="121"/>
      <c r="B62" s="121" t="s">
        <v>91</v>
      </c>
      <c r="C62" s="212">
        <v>2743</v>
      </c>
      <c r="D62" s="185">
        <v>-1.3</v>
      </c>
      <c r="E62" s="222" t="s">
        <v>128</v>
      </c>
      <c r="F62" s="223" t="s">
        <v>128</v>
      </c>
      <c r="G62" s="215">
        <v>2.41</v>
      </c>
      <c r="H62" s="216">
        <v>-0.05</v>
      </c>
      <c r="I62" s="217">
        <v>2.1800000000000002</v>
      </c>
      <c r="J62" s="216">
        <v>0.01</v>
      </c>
    </row>
    <row r="63" spans="1:10" ht="15" customHeight="1" x14ac:dyDescent="0.15">
      <c r="A63" s="147"/>
      <c r="B63" s="147" t="s">
        <v>92</v>
      </c>
      <c r="C63" s="212">
        <v>63</v>
      </c>
      <c r="D63" s="185">
        <v>-0.4</v>
      </c>
      <c r="E63" s="222" t="s">
        <v>128</v>
      </c>
      <c r="F63" s="223" t="s">
        <v>128</v>
      </c>
      <c r="G63" s="215">
        <v>1.9</v>
      </c>
      <c r="H63" s="216">
        <v>0.37</v>
      </c>
      <c r="I63" s="217">
        <v>1.66</v>
      </c>
      <c r="J63" s="216">
        <v>-0.11</v>
      </c>
    </row>
    <row r="64" spans="1:10" ht="15" customHeight="1" x14ac:dyDescent="0.15">
      <c r="A64" s="146"/>
      <c r="B64" s="146" t="s">
        <v>93</v>
      </c>
      <c r="C64" s="212">
        <v>1411</v>
      </c>
      <c r="D64" s="185">
        <v>3.6</v>
      </c>
      <c r="E64" s="222" t="s">
        <v>128</v>
      </c>
      <c r="F64" s="223" t="s">
        <v>128</v>
      </c>
      <c r="G64" s="215">
        <v>3.57</v>
      </c>
      <c r="H64" s="216">
        <v>0.09</v>
      </c>
      <c r="I64" s="217">
        <v>3.25</v>
      </c>
      <c r="J64" s="216">
        <v>-0.1</v>
      </c>
    </row>
    <row r="65" spans="1:10" ht="4.5" customHeight="1" x14ac:dyDescent="0.15">
      <c r="A65" s="125"/>
      <c r="B65" s="157"/>
      <c r="C65" s="158"/>
      <c r="D65" s="157"/>
      <c r="E65" s="158"/>
      <c r="F65" s="158"/>
      <c r="G65" s="125"/>
      <c r="H65" s="157"/>
      <c r="I65" s="158"/>
      <c r="J65" s="157"/>
    </row>
    <row r="66" spans="1:10" ht="13.5" x14ac:dyDescent="0.15">
      <c r="A66" s="128" t="s">
        <v>100</v>
      </c>
      <c r="B66" s="110"/>
      <c r="C66" s="184" t="s">
        <v>126</v>
      </c>
      <c r="D66" s="211" t="s">
        <v>74</v>
      </c>
      <c r="E66" s="184" t="s">
        <v>39</v>
      </c>
      <c r="F66" s="211" t="s">
        <v>127</v>
      </c>
      <c r="G66" s="184" t="s">
        <v>39</v>
      </c>
      <c r="H66" s="211" t="s">
        <v>127</v>
      </c>
      <c r="I66" s="187" t="s">
        <v>39</v>
      </c>
      <c r="J66" s="211" t="s">
        <v>127</v>
      </c>
    </row>
    <row r="67" spans="1:10" ht="15.75" customHeight="1" x14ac:dyDescent="0.15">
      <c r="A67" s="386" t="s">
        <v>101</v>
      </c>
      <c r="B67" s="110" t="s">
        <v>102</v>
      </c>
      <c r="C67" s="212">
        <v>31027</v>
      </c>
      <c r="D67" s="185">
        <v>1.2</v>
      </c>
      <c r="E67" s="213">
        <v>24.78</v>
      </c>
      <c r="F67" s="214">
        <v>0.3</v>
      </c>
      <c r="G67" s="215">
        <v>1.87</v>
      </c>
      <c r="H67" s="216">
        <v>-0.03</v>
      </c>
      <c r="I67" s="217">
        <v>1.82</v>
      </c>
      <c r="J67" s="216">
        <v>-0.01</v>
      </c>
    </row>
    <row r="68" spans="1:10" ht="15" customHeight="1" x14ac:dyDescent="0.15">
      <c r="A68" s="386"/>
      <c r="B68" s="110" t="s">
        <v>103</v>
      </c>
      <c r="C68" s="212">
        <v>23337</v>
      </c>
      <c r="D68" s="185">
        <v>1</v>
      </c>
      <c r="E68" s="222" t="s">
        <v>128</v>
      </c>
      <c r="F68" s="223" t="s">
        <v>128</v>
      </c>
      <c r="G68" s="215">
        <v>1.45</v>
      </c>
      <c r="H68" s="216">
        <v>-0.01</v>
      </c>
      <c r="I68" s="217">
        <v>1.44</v>
      </c>
      <c r="J68" s="216">
        <v>0.03</v>
      </c>
    </row>
    <row r="69" spans="1:10" ht="15" customHeight="1" x14ac:dyDescent="0.15">
      <c r="A69" s="386"/>
      <c r="B69" s="124" t="s">
        <v>104</v>
      </c>
      <c r="C69" s="212">
        <v>7690</v>
      </c>
      <c r="D69" s="185">
        <v>1.5</v>
      </c>
      <c r="E69" s="222" t="s">
        <v>128</v>
      </c>
      <c r="F69" s="223" t="s">
        <v>128</v>
      </c>
      <c r="G69" s="215">
        <v>3.15</v>
      </c>
      <c r="H69" s="216">
        <v>-0.08</v>
      </c>
      <c r="I69" s="217">
        <v>2.99</v>
      </c>
      <c r="J69" s="216">
        <v>-0.11</v>
      </c>
    </row>
    <row r="70" spans="1:10" ht="6" customHeight="1" x14ac:dyDescent="0.15">
      <c r="A70" s="387"/>
      <c r="B70" s="166"/>
      <c r="C70" s="134"/>
      <c r="D70" s="167"/>
      <c r="E70" s="166"/>
      <c r="F70" s="166"/>
      <c r="G70" s="134"/>
      <c r="H70" s="167"/>
      <c r="I70" s="166"/>
      <c r="J70" s="167"/>
    </row>
    <row r="71" spans="1:10" ht="13.5" x14ac:dyDescent="0.15">
      <c r="A71" s="110" t="s">
        <v>105</v>
      </c>
      <c r="B71" s="110"/>
      <c r="C71" s="110"/>
      <c r="D71" s="110"/>
      <c r="E71" s="110"/>
      <c r="F71" s="110"/>
      <c r="G71" s="110"/>
      <c r="H71" s="110"/>
      <c r="I71" s="110"/>
      <c r="J71" s="110"/>
    </row>
  </sheetData>
  <mergeCells count="5">
    <mergeCell ref="A1:J1"/>
    <mergeCell ref="C4:D4"/>
    <mergeCell ref="G4:H4"/>
    <mergeCell ref="I4:J4"/>
    <mergeCell ref="A67:A70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B7FB-9578-47EA-ACDE-C2E36221CD54}">
  <dimension ref="A1:M49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ht="19.149999999999999" customHeight="1" x14ac:dyDescent="0.2">
      <c r="A1" s="406" t="s">
        <v>129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ht="19.149999999999999" customHeight="1" x14ac:dyDescent="0.2">
      <c r="A2" s="226"/>
      <c r="B2" s="226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12" customHeight="1" x14ac:dyDescent="0.15">
      <c r="A3" s="228" t="s">
        <v>130</v>
      </c>
      <c r="B3" s="228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 t="s">
        <v>131</v>
      </c>
    </row>
    <row r="4" spans="1:13" x14ac:dyDescent="0.15">
      <c r="A4" s="407" t="s">
        <v>132</v>
      </c>
      <c r="B4" s="408"/>
      <c r="C4" s="231" t="s">
        <v>133</v>
      </c>
      <c r="D4" s="232"/>
      <c r="E4" s="232"/>
      <c r="F4" s="233"/>
      <c r="G4" s="232"/>
      <c r="H4" s="233"/>
      <c r="I4" s="232"/>
      <c r="J4" s="234"/>
      <c r="K4" s="235" t="s">
        <v>134</v>
      </c>
      <c r="L4" s="413" t="s">
        <v>135</v>
      </c>
      <c r="M4" s="415" t="s">
        <v>136</v>
      </c>
    </row>
    <row r="5" spans="1:13" x14ac:dyDescent="0.15">
      <c r="A5" s="409"/>
      <c r="B5" s="410"/>
      <c r="C5" s="236"/>
      <c r="D5" s="229"/>
      <c r="E5" s="417" t="s">
        <v>137</v>
      </c>
      <c r="F5" s="418"/>
      <c r="G5" s="237" t="s">
        <v>96</v>
      </c>
      <c r="H5" s="234"/>
      <c r="I5" s="238" t="s">
        <v>100</v>
      </c>
      <c r="J5" s="234"/>
      <c r="K5" s="239"/>
      <c r="L5" s="414"/>
      <c r="M5" s="416"/>
    </row>
    <row r="6" spans="1:13" x14ac:dyDescent="0.15">
      <c r="A6" s="411"/>
      <c r="B6" s="412"/>
      <c r="C6" s="240"/>
      <c r="D6" s="241" t="s">
        <v>71</v>
      </c>
      <c r="E6" s="242"/>
      <c r="F6" s="243" t="s">
        <v>71</v>
      </c>
      <c r="G6" s="242"/>
      <c r="H6" s="243" t="s">
        <v>71</v>
      </c>
      <c r="I6" s="244"/>
      <c r="J6" s="243" t="s">
        <v>71</v>
      </c>
      <c r="K6" s="245" t="s">
        <v>71</v>
      </c>
      <c r="L6" s="246" t="s">
        <v>71</v>
      </c>
      <c r="M6" s="245" t="s">
        <v>71</v>
      </c>
    </row>
    <row r="7" spans="1:13" x14ac:dyDescent="0.15">
      <c r="A7" s="247"/>
      <c r="B7" s="248"/>
      <c r="C7" s="249"/>
      <c r="D7" s="250" t="s">
        <v>74</v>
      </c>
      <c r="E7" s="231"/>
      <c r="F7" s="251" t="s">
        <v>74</v>
      </c>
      <c r="G7" s="252"/>
      <c r="H7" s="251" t="s">
        <v>74</v>
      </c>
      <c r="I7" s="231"/>
      <c r="J7" s="251" t="s">
        <v>74</v>
      </c>
      <c r="K7" s="253" t="s">
        <v>74</v>
      </c>
      <c r="L7" s="250" t="s">
        <v>74</v>
      </c>
      <c r="M7" s="253" t="s">
        <v>74</v>
      </c>
    </row>
    <row r="8" spans="1:13" x14ac:dyDescent="0.15">
      <c r="A8" s="254" t="s">
        <v>138</v>
      </c>
      <c r="B8" s="254"/>
      <c r="C8" s="233"/>
      <c r="D8" s="255"/>
      <c r="E8" s="236"/>
      <c r="F8" s="256"/>
      <c r="G8" s="257"/>
      <c r="H8" s="256"/>
      <c r="I8" s="236"/>
      <c r="J8" s="256"/>
      <c r="K8" s="239"/>
      <c r="L8" s="229"/>
      <c r="M8" s="239"/>
    </row>
    <row r="9" spans="1:13" x14ac:dyDescent="0.15">
      <c r="A9" s="398" t="s">
        <v>139</v>
      </c>
      <c r="B9" s="399"/>
      <c r="C9" s="258">
        <v>100.2</v>
      </c>
      <c r="D9" s="259">
        <v>0.4</v>
      </c>
      <c r="E9" s="260">
        <v>99.9</v>
      </c>
      <c r="F9" s="261">
        <v>0.5</v>
      </c>
      <c r="G9" s="262">
        <v>99.1</v>
      </c>
      <c r="H9" s="261">
        <v>0.8</v>
      </c>
      <c r="I9" s="262">
        <v>100.7</v>
      </c>
      <c r="J9" s="261">
        <v>0.5</v>
      </c>
      <c r="K9" s="263">
        <v>1.5</v>
      </c>
      <c r="L9" s="259">
        <v>0.5</v>
      </c>
      <c r="M9" s="263">
        <v>1.5</v>
      </c>
    </row>
    <row r="10" spans="1:13" x14ac:dyDescent="0.15">
      <c r="A10" s="398" t="s">
        <v>140</v>
      </c>
      <c r="B10" s="399"/>
      <c r="C10" s="258">
        <v>101.6</v>
      </c>
      <c r="D10" s="264">
        <v>1.4</v>
      </c>
      <c r="E10" s="260">
        <v>101.4</v>
      </c>
      <c r="F10" s="265">
        <v>1.6</v>
      </c>
      <c r="G10" s="262">
        <v>100.4</v>
      </c>
      <c r="H10" s="265">
        <v>1.3</v>
      </c>
      <c r="I10" s="260">
        <v>101.9</v>
      </c>
      <c r="J10" s="265">
        <v>1.2</v>
      </c>
      <c r="K10" s="266">
        <v>1.8</v>
      </c>
      <c r="L10" s="264">
        <v>3.8</v>
      </c>
      <c r="M10" s="266">
        <v>-1.8</v>
      </c>
    </row>
    <row r="11" spans="1:13" x14ac:dyDescent="0.15">
      <c r="A11" s="398" t="s">
        <v>141</v>
      </c>
      <c r="B11" s="399"/>
      <c r="C11" s="260">
        <v>101.2</v>
      </c>
      <c r="D11" s="264">
        <v>-0.4</v>
      </c>
      <c r="E11" s="260">
        <v>101.8</v>
      </c>
      <c r="F11" s="265">
        <v>0.3</v>
      </c>
      <c r="G11" s="262">
        <v>100.4</v>
      </c>
      <c r="H11" s="265">
        <v>0</v>
      </c>
      <c r="I11" s="260">
        <v>101.7</v>
      </c>
      <c r="J11" s="265">
        <v>-0.2</v>
      </c>
      <c r="K11" s="266">
        <v>-0.3</v>
      </c>
      <c r="L11" s="264">
        <v>-1.4</v>
      </c>
      <c r="M11" s="266">
        <v>0.3</v>
      </c>
    </row>
    <row r="12" spans="1:13" x14ac:dyDescent="0.15">
      <c r="A12" s="398" t="s">
        <v>142</v>
      </c>
      <c r="B12" s="399"/>
      <c r="C12" s="260">
        <v>100</v>
      </c>
      <c r="D12" s="264">
        <v>-1.2</v>
      </c>
      <c r="E12" s="260">
        <v>100</v>
      </c>
      <c r="F12" s="265">
        <v>-1.7</v>
      </c>
      <c r="G12" s="262">
        <v>100</v>
      </c>
      <c r="H12" s="265">
        <v>-0.4</v>
      </c>
      <c r="I12" s="260">
        <v>100</v>
      </c>
      <c r="J12" s="265">
        <v>-1.7</v>
      </c>
      <c r="K12" s="266">
        <v>-3.4</v>
      </c>
      <c r="L12" s="264">
        <v>0.1</v>
      </c>
      <c r="M12" s="266">
        <v>0.2</v>
      </c>
    </row>
    <row r="13" spans="1:13" x14ac:dyDescent="0.15">
      <c r="A13" s="400" t="s">
        <v>143</v>
      </c>
      <c r="B13" s="401"/>
      <c r="C13" s="260">
        <v>100.3</v>
      </c>
      <c r="D13" s="264">
        <v>0.3</v>
      </c>
      <c r="E13" s="260">
        <v>100.5</v>
      </c>
      <c r="F13" s="265">
        <v>0.5</v>
      </c>
      <c r="G13" s="262">
        <v>100.1</v>
      </c>
      <c r="H13" s="265">
        <v>0.1</v>
      </c>
      <c r="I13" s="260">
        <v>100.9</v>
      </c>
      <c r="J13" s="265">
        <v>1</v>
      </c>
      <c r="K13" s="266">
        <v>2</v>
      </c>
      <c r="L13" s="264">
        <v>2.1</v>
      </c>
      <c r="M13" s="266">
        <v>-1</v>
      </c>
    </row>
    <row r="14" spans="1:13" x14ac:dyDescent="0.15">
      <c r="A14" s="402" t="s">
        <v>144</v>
      </c>
      <c r="B14" s="403"/>
      <c r="C14" s="267">
        <v>102.3</v>
      </c>
      <c r="D14" s="268">
        <v>2</v>
      </c>
      <c r="E14" s="267">
        <v>102.8</v>
      </c>
      <c r="F14" s="269">
        <v>2.2999999999999998</v>
      </c>
      <c r="G14" s="270">
        <v>102.7</v>
      </c>
      <c r="H14" s="269">
        <v>2.6</v>
      </c>
      <c r="I14" s="267">
        <v>104</v>
      </c>
      <c r="J14" s="269">
        <v>3.1</v>
      </c>
      <c r="K14" s="271">
        <v>1.7</v>
      </c>
      <c r="L14" s="268">
        <v>1.7</v>
      </c>
      <c r="M14" s="271">
        <v>1.9</v>
      </c>
    </row>
    <row r="15" spans="1:13" x14ac:dyDescent="0.15">
      <c r="A15" s="398" t="s">
        <v>145</v>
      </c>
      <c r="B15" s="399"/>
      <c r="C15" s="260">
        <v>103.5</v>
      </c>
      <c r="D15" s="264">
        <v>1.2</v>
      </c>
      <c r="E15" s="260">
        <v>104.6</v>
      </c>
      <c r="F15" s="265">
        <v>1.8</v>
      </c>
      <c r="G15" s="262">
        <v>105.2</v>
      </c>
      <c r="H15" s="265">
        <v>2.4</v>
      </c>
      <c r="I15" s="260">
        <v>105.9</v>
      </c>
      <c r="J15" s="265">
        <v>1.8</v>
      </c>
      <c r="K15" s="266">
        <v>1.7</v>
      </c>
      <c r="L15" s="264">
        <v>0.3</v>
      </c>
      <c r="M15" s="266">
        <v>0.5</v>
      </c>
    </row>
    <row r="16" spans="1:13" x14ac:dyDescent="0.15">
      <c r="A16" s="394" t="s">
        <v>146</v>
      </c>
      <c r="B16" s="395"/>
      <c r="C16" s="272">
        <v>109.3</v>
      </c>
      <c r="D16" s="273">
        <v>2.9</v>
      </c>
      <c r="E16" s="272">
        <v>108.5</v>
      </c>
      <c r="F16" s="274">
        <v>3.2</v>
      </c>
      <c r="G16" s="275">
        <v>112.5</v>
      </c>
      <c r="H16" s="274">
        <v>3.8</v>
      </c>
      <c r="I16" s="272">
        <v>108.9</v>
      </c>
      <c r="J16" s="274">
        <v>3.3</v>
      </c>
      <c r="K16" s="276">
        <v>3</v>
      </c>
      <c r="L16" s="273">
        <v>3.9</v>
      </c>
      <c r="M16" s="276">
        <v>3</v>
      </c>
    </row>
    <row r="17" spans="1:13" x14ac:dyDescent="0.15">
      <c r="A17" s="396" t="s">
        <v>147</v>
      </c>
      <c r="B17" s="397"/>
      <c r="C17" s="277">
        <v>91.2</v>
      </c>
      <c r="D17" s="278">
        <v>1.3</v>
      </c>
      <c r="E17" s="260">
        <v>89.3</v>
      </c>
      <c r="F17" s="265">
        <v>1.7</v>
      </c>
      <c r="G17" s="279">
        <v>106.7</v>
      </c>
      <c r="H17" s="280">
        <v>2.9</v>
      </c>
      <c r="I17" s="260">
        <v>88.9</v>
      </c>
      <c r="J17" s="265">
        <v>1.7</v>
      </c>
      <c r="K17" s="281">
        <v>1.2</v>
      </c>
      <c r="L17" s="281">
        <v>2.8</v>
      </c>
      <c r="M17" s="281">
        <v>0.2</v>
      </c>
    </row>
    <row r="18" spans="1:13" x14ac:dyDescent="0.15">
      <c r="A18" s="398" t="s">
        <v>148</v>
      </c>
      <c r="B18" s="399"/>
      <c r="C18" s="277">
        <v>114.3</v>
      </c>
      <c r="D18" s="278">
        <v>3</v>
      </c>
      <c r="E18" s="260">
        <v>113.8</v>
      </c>
      <c r="F18" s="265">
        <v>3.6</v>
      </c>
      <c r="G18" s="279">
        <v>113.8</v>
      </c>
      <c r="H18" s="280">
        <v>3.9</v>
      </c>
      <c r="I18" s="260">
        <v>115.7</v>
      </c>
      <c r="J18" s="265">
        <v>3.2</v>
      </c>
      <c r="K18" s="282">
        <v>2.9</v>
      </c>
      <c r="L18" s="282">
        <v>4.9000000000000004</v>
      </c>
      <c r="M18" s="282">
        <v>3.3</v>
      </c>
    </row>
    <row r="19" spans="1:13" x14ac:dyDescent="0.15">
      <c r="A19" s="398" t="s">
        <v>149</v>
      </c>
      <c r="B19" s="399"/>
      <c r="C19" s="277">
        <v>103.7</v>
      </c>
      <c r="D19" s="278">
        <v>2.9</v>
      </c>
      <c r="E19" s="260">
        <v>102.5</v>
      </c>
      <c r="F19" s="265">
        <v>3.3</v>
      </c>
      <c r="G19" s="279">
        <v>111.6</v>
      </c>
      <c r="H19" s="280">
        <v>3.5</v>
      </c>
      <c r="I19" s="260">
        <v>101.7</v>
      </c>
      <c r="J19" s="265">
        <v>3.4</v>
      </c>
      <c r="K19" s="282">
        <v>3.3</v>
      </c>
      <c r="L19" s="282">
        <v>4.4000000000000004</v>
      </c>
      <c r="M19" s="282">
        <v>2.5</v>
      </c>
    </row>
    <row r="20" spans="1:13" x14ac:dyDescent="0.15">
      <c r="A20" s="404" t="s">
        <v>150</v>
      </c>
      <c r="B20" s="405"/>
      <c r="C20" s="260">
        <v>127.8</v>
      </c>
      <c r="D20" s="264">
        <v>3.9</v>
      </c>
      <c r="E20" s="260">
        <v>128.6</v>
      </c>
      <c r="F20" s="265">
        <v>4.0999999999999996</v>
      </c>
      <c r="G20" s="262">
        <v>118</v>
      </c>
      <c r="H20" s="265">
        <v>4.9000000000000004</v>
      </c>
      <c r="I20" s="260">
        <v>129.30000000000001</v>
      </c>
      <c r="J20" s="265">
        <v>4.4000000000000004</v>
      </c>
      <c r="K20" s="266">
        <v>4.3</v>
      </c>
      <c r="L20" s="264">
        <v>3.5</v>
      </c>
      <c r="M20" s="266">
        <v>5.4</v>
      </c>
    </row>
    <row r="21" spans="1:13" x14ac:dyDescent="0.15">
      <c r="A21" s="283" t="s">
        <v>151</v>
      </c>
      <c r="B21" s="283"/>
      <c r="C21" s="284"/>
      <c r="D21" s="285"/>
      <c r="E21" s="286"/>
      <c r="F21" s="287"/>
      <c r="G21" s="288"/>
      <c r="H21" s="287"/>
      <c r="I21" s="286"/>
      <c r="J21" s="287"/>
      <c r="K21" s="289"/>
      <c r="L21" s="290"/>
      <c r="M21" s="289"/>
    </row>
    <row r="22" spans="1:13" x14ac:dyDescent="0.15">
      <c r="A22" s="402" t="s">
        <v>139</v>
      </c>
      <c r="B22" s="403"/>
      <c r="C22" s="267">
        <v>100</v>
      </c>
      <c r="D22" s="291">
        <v>0.5</v>
      </c>
      <c r="E22" s="260">
        <v>99.6</v>
      </c>
      <c r="F22" s="261">
        <v>0.5</v>
      </c>
      <c r="G22" s="262">
        <v>99.7</v>
      </c>
      <c r="H22" s="261">
        <v>0.9</v>
      </c>
      <c r="I22" s="262">
        <v>100.3</v>
      </c>
      <c r="J22" s="261">
        <v>0.4</v>
      </c>
      <c r="K22" s="263">
        <v>1.1000000000000001</v>
      </c>
      <c r="L22" s="259">
        <v>1</v>
      </c>
      <c r="M22" s="263">
        <v>1.3</v>
      </c>
    </row>
    <row r="23" spans="1:13" x14ac:dyDescent="0.15">
      <c r="A23" s="398" t="s">
        <v>140</v>
      </c>
      <c r="B23" s="399"/>
      <c r="C23" s="260">
        <v>100.9</v>
      </c>
      <c r="D23" s="264">
        <v>0.9</v>
      </c>
      <c r="E23" s="260">
        <v>100.6</v>
      </c>
      <c r="F23" s="265">
        <v>1</v>
      </c>
      <c r="G23" s="262">
        <v>101</v>
      </c>
      <c r="H23" s="265">
        <v>1.2</v>
      </c>
      <c r="I23" s="260">
        <v>101</v>
      </c>
      <c r="J23" s="265">
        <v>0.7</v>
      </c>
      <c r="K23" s="266">
        <v>1.4</v>
      </c>
      <c r="L23" s="264">
        <v>2.6</v>
      </c>
      <c r="M23" s="266">
        <v>-1.4</v>
      </c>
    </row>
    <row r="24" spans="1:13" x14ac:dyDescent="0.15">
      <c r="A24" s="398" t="s">
        <v>141</v>
      </c>
      <c r="B24" s="399"/>
      <c r="C24" s="260">
        <v>100.7</v>
      </c>
      <c r="D24" s="264">
        <v>-0.2</v>
      </c>
      <c r="E24" s="260">
        <v>101.1</v>
      </c>
      <c r="F24" s="265">
        <v>0.5</v>
      </c>
      <c r="G24" s="262">
        <v>100.9</v>
      </c>
      <c r="H24" s="265">
        <v>-0.1</v>
      </c>
      <c r="I24" s="260">
        <v>101</v>
      </c>
      <c r="J24" s="265">
        <v>0.1</v>
      </c>
      <c r="K24" s="266">
        <v>-0.1</v>
      </c>
      <c r="L24" s="264">
        <v>-0.5</v>
      </c>
      <c r="M24" s="266">
        <v>0.1</v>
      </c>
    </row>
    <row r="25" spans="1:13" x14ac:dyDescent="0.15">
      <c r="A25" s="398" t="s">
        <v>142</v>
      </c>
      <c r="B25" s="399"/>
      <c r="C25" s="260">
        <v>100</v>
      </c>
      <c r="D25" s="264">
        <v>-0.7</v>
      </c>
      <c r="E25" s="260">
        <v>100</v>
      </c>
      <c r="F25" s="265">
        <v>-1.1000000000000001</v>
      </c>
      <c r="G25" s="262">
        <v>100</v>
      </c>
      <c r="H25" s="265">
        <v>-0.9</v>
      </c>
      <c r="I25" s="260">
        <v>100</v>
      </c>
      <c r="J25" s="265">
        <v>-1.1000000000000001</v>
      </c>
      <c r="K25" s="266">
        <v>-2.2000000000000002</v>
      </c>
      <c r="L25" s="264">
        <v>0.4</v>
      </c>
      <c r="M25" s="266">
        <v>0.2</v>
      </c>
    </row>
    <row r="26" spans="1:13" x14ac:dyDescent="0.15">
      <c r="A26" s="400" t="s">
        <v>143</v>
      </c>
      <c r="B26" s="401"/>
      <c r="C26" s="260">
        <v>100.5</v>
      </c>
      <c r="D26" s="264">
        <v>0.5</v>
      </c>
      <c r="E26" s="260">
        <v>100.7</v>
      </c>
      <c r="F26" s="265">
        <v>0.8</v>
      </c>
      <c r="G26" s="262">
        <v>100.1</v>
      </c>
      <c r="H26" s="265">
        <v>0.2</v>
      </c>
      <c r="I26" s="260">
        <v>101.2</v>
      </c>
      <c r="J26" s="265">
        <v>1.2</v>
      </c>
      <c r="K26" s="266">
        <v>1.8</v>
      </c>
      <c r="L26" s="264">
        <v>1.4</v>
      </c>
      <c r="M26" s="266">
        <v>-0.1</v>
      </c>
    </row>
    <row r="27" spans="1:13" x14ac:dyDescent="0.15">
      <c r="A27" s="402" t="s">
        <v>144</v>
      </c>
      <c r="B27" s="403"/>
      <c r="C27" s="267">
        <v>101.9</v>
      </c>
      <c r="D27" s="268">
        <v>1.4</v>
      </c>
      <c r="E27" s="267">
        <v>102.3</v>
      </c>
      <c r="F27" s="269">
        <v>1.6</v>
      </c>
      <c r="G27" s="270">
        <v>102.6</v>
      </c>
      <c r="H27" s="269">
        <v>2.5</v>
      </c>
      <c r="I27" s="267">
        <v>103.6</v>
      </c>
      <c r="J27" s="269">
        <v>2.4</v>
      </c>
      <c r="K27" s="271">
        <v>0.6</v>
      </c>
      <c r="L27" s="268">
        <v>1.4</v>
      </c>
      <c r="M27" s="271">
        <v>1.9</v>
      </c>
    </row>
    <row r="28" spans="1:13" x14ac:dyDescent="0.15">
      <c r="A28" s="398" t="s">
        <v>145</v>
      </c>
      <c r="B28" s="399"/>
      <c r="C28" s="260">
        <v>103</v>
      </c>
      <c r="D28" s="264">
        <v>1.1000000000000001</v>
      </c>
      <c r="E28" s="260">
        <v>103.9</v>
      </c>
      <c r="F28" s="265">
        <v>1.6</v>
      </c>
      <c r="G28" s="262">
        <v>105.3</v>
      </c>
      <c r="H28" s="265">
        <v>2.6</v>
      </c>
      <c r="I28" s="260">
        <v>105.3</v>
      </c>
      <c r="J28" s="265">
        <v>1.6</v>
      </c>
      <c r="K28" s="266">
        <v>1.3</v>
      </c>
      <c r="L28" s="264">
        <v>0.5</v>
      </c>
      <c r="M28" s="266">
        <v>0.7</v>
      </c>
    </row>
    <row r="29" spans="1:13" x14ac:dyDescent="0.15">
      <c r="A29" s="394" t="s">
        <v>146</v>
      </c>
      <c r="B29" s="395"/>
      <c r="C29" s="272">
        <v>107.5</v>
      </c>
      <c r="D29" s="273">
        <v>2</v>
      </c>
      <c r="E29" s="272">
        <v>106.6</v>
      </c>
      <c r="F29" s="274">
        <v>2.4</v>
      </c>
      <c r="G29" s="275">
        <v>111.7</v>
      </c>
      <c r="H29" s="274">
        <v>3.1</v>
      </c>
      <c r="I29" s="272">
        <v>107.6</v>
      </c>
      <c r="J29" s="274">
        <v>2.6</v>
      </c>
      <c r="K29" s="276">
        <v>2.5</v>
      </c>
      <c r="L29" s="273">
        <v>2.2000000000000002</v>
      </c>
      <c r="M29" s="276">
        <v>1.9</v>
      </c>
    </row>
    <row r="30" spans="1:13" x14ac:dyDescent="0.15">
      <c r="A30" s="396" t="s">
        <v>147</v>
      </c>
      <c r="B30" s="397"/>
      <c r="C30" s="279">
        <v>105.5</v>
      </c>
      <c r="D30" s="292">
        <v>1.4</v>
      </c>
      <c r="E30" s="279">
        <v>104.8</v>
      </c>
      <c r="F30" s="292">
        <v>1.7</v>
      </c>
      <c r="G30" s="279">
        <v>108.5</v>
      </c>
      <c r="H30" s="292">
        <v>2.8</v>
      </c>
      <c r="I30" s="279">
        <v>105.4</v>
      </c>
      <c r="J30" s="292">
        <v>1.7</v>
      </c>
      <c r="K30" s="293">
        <v>1.4</v>
      </c>
      <c r="L30" s="293">
        <v>2.7</v>
      </c>
      <c r="M30" s="293">
        <v>0.9</v>
      </c>
    </row>
    <row r="31" spans="1:13" x14ac:dyDescent="0.15">
      <c r="A31" s="398" t="s">
        <v>148</v>
      </c>
      <c r="B31" s="399"/>
      <c r="C31" s="279">
        <v>107.9</v>
      </c>
      <c r="D31" s="294">
        <v>1.9</v>
      </c>
      <c r="E31" s="279">
        <v>106.8</v>
      </c>
      <c r="F31" s="294">
        <v>2.5</v>
      </c>
      <c r="G31" s="279">
        <v>112.2</v>
      </c>
      <c r="H31" s="294">
        <v>2.8</v>
      </c>
      <c r="I31" s="279">
        <v>107.9</v>
      </c>
      <c r="J31" s="294">
        <v>2.6</v>
      </c>
      <c r="K31" s="295">
        <v>2.6</v>
      </c>
      <c r="L31" s="295">
        <v>2</v>
      </c>
      <c r="M31" s="295">
        <v>2</v>
      </c>
    </row>
    <row r="32" spans="1:13" x14ac:dyDescent="0.15">
      <c r="A32" s="398" t="s">
        <v>149</v>
      </c>
      <c r="B32" s="399"/>
      <c r="C32" s="279">
        <v>107.8</v>
      </c>
      <c r="D32" s="294">
        <v>2.2000000000000002</v>
      </c>
      <c r="E32" s="279">
        <v>106.8</v>
      </c>
      <c r="F32" s="294">
        <v>2.5</v>
      </c>
      <c r="G32" s="279">
        <v>112.2</v>
      </c>
      <c r="H32" s="294">
        <v>3.3</v>
      </c>
      <c r="I32" s="279">
        <v>108</v>
      </c>
      <c r="J32" s="294">
        <v>2.9</v>
      </c>
      <c r="K32" s="295">
        <v>3</v>
      </c>
      <c r="L32" s="295">
        <v>1.9</v>
      </c>
      <c r="M32" s="295">
        <v>2</v>
      </c>
    </row>
    <row r="33" spans="1:13" x14ac:dyDescent="0.15">
      <c r="A33" s="404" t="s">
        <v>150</v>
      </c>
      <c r="B33" s="405"/>
      <c r="C33" s="260">
        <v>108.7</v>
      </c>
      <c r="D33" s="264">
        <v>2.4</v>
      </c>
      <c r="E33" s="260">
        <v>107.9</v>
      </c>
      <c r="F33" s="265">
        <v>2.7</v>
      </c>
      <c r="G33" s="262">
        <v>114</v>
      </c>
      <c r="H33" s="265">
        <v>3.6</v>
      </c>
      <c r="I33" s="260">
        <v>109.1</v>
      </c>
      <c r="J33" s="265">
        <v>3.1</v>
      </c>
      <c r="K33" s="266">
        <v>2.9</v>
      </c>
      <c r="L33" s="264">
        <v>2.4</v>
      </c>
      <c r="M33" s="266">
        <v>2.8</v>
      </c>
    </row>
    <row r="34" spans="1:13" x14ac:dyDescent="0.15">
      <c r="A34" s="254" t="s">
        <v>152</v>
      </c>
      <c r="B34" s="254"/>
      <c r="C34" s="284"/>
      <c r="D34" s="285"/>
      <c r="E34" s="286"/>
      <c r="F34" s="287"/>
      <c r="G34" s="288"/>
      <c r="H34" s="287"/>
      <c r="I34" s="286"/>
      <c r="J34" s="287"/>
      <c r="K34" s="289"/>
      <c r="L34" s="290"/>
      <c r="M34" s="289"/>
    </row>
    <row r="35" spans="1:13" x14ac:dyDescent="0.15">
      <c r="A35" s="398" t="s">
        <v>139</v>
      </c>
      <c r="B35" s="399"/>
      <c r="C35" s="258">
        <v>99.1</v>
      </c>
      <c r="D35" s="259">
        <v>0.5</v>
      </c>
      <c r="E35" s="260">
        <v>98.6</v>
      </c>
      <c r="F35" s="261">
        <v>0.4</v>
      </c>
      <c r="G35" s="262">
        <v>99.1</v>
      </c>
      <c r="H35" s="261">
        <v>1</v>
      </c>
      <c r="I35" s="262">
        <v>99.2</v>
      </c>
      <c r="J35" s="261">
        <v>0.6</v>
      </c>
      <c r="K35" s="263">
        <v>0.9</v>
      </c>
      <c r="L35" s="259">
        <v>1</v>
      </c>
      <c r="M35" s="263">
        <v>1.3</v>
      </c>
    </row>
    <row r="36" spans="1:13" x14ac:dyDescent="0.15">
      <c r="A36" s="398" t="s">
        <v>140</v>
      </c>
      <c r="B36" s="399"/>
      <c r="C36" s="258">
        <v>99.9</v>
      </c>
      <c r="D36" s="264">
        <v>0.8</v>
      </c>
      <c r="E36" s="260">
        <v>99.5</v>
      </c>
      <c r="F36" s="265">
        <v>1</v>
      </c>
      <c r="G36" s="262">
        <v>100.4</v>
      </c>
      <c r="H36" s="265">
        <v>1.4</v>
      </c>
      <c r="I36" s="262">
        <v>99.9</v>
      </c>
      <c r="J36" s="265">
        <v>0.7</v>
      </c>
      <c r="K36" s="266">
        <v>1.3</v>
      </c>
      <c r="L36" s="264">
        <v>2.8</v>
      </c>
      <c r="M36" s="266">
        <v>-1.4</v>
      </c>
    </row>
    <row r="37" spans="1:13" x14ac:dyDescent="0.15">
      <c r="A37" s="398" t="s">
        <v>141</v>
      </c>
      <c r="B37" s="399"/>
      <c r="C37" s="260">
        <v>99.8</v>
      </c>
      <c r="D37" s="264">
        <v>-0.1</v>
      </c>
      <c r="E37" s="260">
        <v>100.1</v>
      </c>
      <c r="F37" s="265">
        <v>0.6</v>
      </c>
      <c r="G37" s="262">
        <v>100.4</v>
      </c>
      <c r="H37" s="265">
        <v>0</v>
      </c>
      <c r="I37" s="260">
        <v>99.9</v>
      </c>
      <c r="J37" s="265">
        <v>0.1</v>
      </c>
      <c r="K37" s="266">
        <v>0.7</v>
      </c>
      <c r="L37" s="264">
        <v>-0.9</v>
      </c>
      <c r="M37" s="266">
        <v>0.2</v>
      </c>
    </row>
    <row r="38" spans="1:13" x14ac:dyDescent="0.15">
      <c r="A38" s="398" t="s">
        <v>142</v>
      </c>
      <c r="B38" s="399"/>
      <c r="C38" s="260">
        <v>100</v>
      </c>
      <c r="D38" s="264">
        <v>0.2</v>
      </c>
      <c r="E38" s="260">
        <v>100</v>
      </c>
      <c r="F38" s="265">
        <v>-0.1</v>
      </c>
      <c r="G38" s="262">
        <v>100</v>
      </c>
      <c r="H38" s="265">
        <v>-0.4</v>
      </c>
      <c r="I38" s="260">
        <v>100</v>
      </c>
      <c r="J38" s="265">
        <v>0.1</v>
      </c>
      <c r="K38" s="266">
        <v>-0.2</v>
      </c>
      <c r="L38" s="264">
        <v>1.1000000000000001</v>
      </c>
      <c r="M38" s="266">
        <v>0.8</v>
      </c>
    </row>
    <row r="39" spans="1:13" x14ac:dyDescent="0.15">
      <c r="A39" s="400" t="s">
        <v>143</v>
      </c>
      <c r="B39" s="401"/>
      <c r="C39" s="296">
        <v>100.3</v>
      </c>
      <c r="D39" s="297">
        <v>0.3</v>
      </c>
      <c r="E39" s="296">
        <v>100.4</v>
      </c>
      <c r="F39" s="298">
        <v>0.4</v>
      </c>
      <c r="G39" s="299">
        <v>100.3</v>
      </c>
      <c r="H39" s="298">
        <v>0.3</v>
      </c>
      <c r="I39" s="296">
        <v>100.8</v>
      </c>
      <c r="J39" s="298">
        <v>0.8</v>
      </c>
      <c r="K39" s="300">
        <v>0.6</v>
      </c>
      <c r="L39" s="297">
        <v>1.4</v>
      </c>
      <c r="M39" s="300">
        <v>-0.3</v>
      </c>
    </row>
    <row r="40" spans="1:13" x14ac:dyDescent="0.15">
      <c r="A40" s="402" t="s">
        <v>144</v>
      </c>
      <c r="B40" s="403"/>
      <c r="C40" s="260">
        <v>101.4</v>
      </c>
      <c r="D40" s="264">
        <v>1.1000000000000001</v>
      </c>
      <c r="E40" s="260">
        <v>101.7</v>
      </c>
      <c r="F40" s="265">
        <v>1.3</v>
      </c>
      <c r="G40" s="262">
        <v>102.6</v>
      </c>
      <c r="H40" s="265">
        <v>2.2999999999999998</v>
      </c>
      <c r="I40" s="260">
        <v>102.8</v>
      </c>
      <c r="J40" s="265">
        <v>2</v>
      </c>
      <c r="K40" s="266">
        <v>0.2</v>
      </c>
      <c r="L40" s="264">
        <v>1</v>
      </c>
      <c r="M40" s="266">
        <v>1.6</v>
      </c>
    </row>
    <row r="41" spans="1:13" x14ac:dyDescent="0.15">
      <c r="A41" s="398" t="s">
        <v>145</v>
      </c>
      <c r="B41" s="399"/>
      <c r="C41" s="260">
        <v>102.6</v>
      </c>
      <c r="D41" s="264">
        <v>1.2</v>
      </c>
      <c r="E41" s="260">
        <v>103.3</v>
      </c>
      <c r="F41" s="265">
        <v>1.6</v>
      </c>
      <c r="G41" s="262">
        <v>105.2</v>
      </c>
      <c r="H41" s="265">
        <v>2.5</v>
      </c>
      <c r="I41" s="260">
        <v>104.7</v>
      </c>
      <c r="J41" s="265">
        <v>1.8</v>
      </c>
      <c r="K41" s="266">
        <v>1.7</v>
      </c>
      <c r="L41" s="264">
        <v>0.6</v>
      </c>
      <c r="M41" s="266">
        <v>0.8</v>
      </c>
    </row>
    <row r="42" spans="1:13" x14ac:dyDescent="0.15">
      <c r="A42" s="394" t="s">
        <v>146</v>
      </c>
      <c r="B42" s="395"/>
      <c r="C42" s="272">
        <v>107.1</v>
      </c>
      <c r="D42" s="273">
        <v>2.1</v>
      </c>
      <c r="E42" s="272">
        <v>106.1</v>
      </c>
      <c r="F42" s="274">
        <v>2.4</v>
      </c>
      <c r="G42" s="275">
        <v>111.7</v>
      </c>
      <c r="H42" s="274">
        <v>3.1</v>
      </c>
      <c r="I42" s="272">
        <v>107.3</v>
      </c>
      <c r="J42" s="274">
        <v>2.8</v>
      </c>
      <c r="K42" s="276">
        <v>2.6</v>
      </c>
      <c r="L42" s="273">
        <v>2.1</v>
      </c>
      <c r="M42" s="276">
        <v>1.9</v>
      </c>
    </row>
    <row r="43" spans="1:13" x14ac:dyDescent="0.15">
      <c r="A43" s="396" t="s">
        <v>147</v>
      </c>
      <c r="B43" s="397"/>
      <c r="C43" s="279">
        <v>105.1</v>
      </c>
      <c r="D43" s="292">
        <v>1.5</v>
      </c>
      <c r="E43" s="279">
        <v>104.4</v>
      </c>
      <c r="F43" s="292">
        <v>2</v>
      </c>
      <c r="G43" s="258">
        <v>108.5</v>
      </c>
      <c r="H43" s="265">
        <v>2.9</v>
      </c>
      <c r="I43" s="279">
        <v>105.1</v>
      </c>
      <c r="J43" s="292">
        <v>2</v>
      </c>
      <c r="K43" s="293">
        <v>2</v>
      </c>
      <c r="L43" s="293">
        <v>2.6</v>
      </c>
      <c r="M43" s="293">
        <v>0.7</v>
      </c>
    </row>
    <row r="44" spans="1:13" x14ac:dyDescent="0.15">
      <c r="A44" s="301" t="s">
        <v>148</v>
      </c>
      <c r="B44" s="302"/>
      <c r="C44" s="279">
        <v>107.6</v>
      </c>
      <c r="D44" s="294">
        <v>2.1</v>
      </c>
      <c r="E44" s="279">
        <v>106.4</v>
      </c>
      <c r="F44" s="294">
        <v>2.6</v>
      </c>
      <c r="G44" s="258">
        <v>112.2</v>
      </c>
      <c r="H44" s="265">
        <v>2.8</v>
      </c>
      <c r="I44" s="279">
        <v>107.6</v>
      </c>
      <c r="J44" s="294">
        <v>2.8</v>
      </c>
      <c r="K44" s="295">
        <v>2.9</v>
      </c>
      <c r="L44" s="295">
        <v>1.9</v>
      </c>
      <c r="M44" s="295">
        <v>1.8</v>
      </c>
    </row>
    <row r="45" spans="1:13" x14ac:dyDescent="0.15">
      <c r="A45" s="301" t="s">
        <v>149</v>
      </c>
      <c r="B45" s="302"/>
      <c r="C45" s="279">
        <v>107.6</v>
      </c>
      <c r="D45" s="294">
        <v>2.4</v>
      </c>
      <c r="E45" s="279">
        <v>106.5</v>
      </c>
      <c r="F45" s="294">
        <v>2.7</v>
      </c>
      <c r="G45" s="258">
        <v>112.1</v>
      </c>
      <c r="H45" s="265">
        <v>3.2</v>
      </c>
      <c r="I45" s="279">
        <v>107.8</v>
      </c>
      <c r="J45" s="294">
        <v>3.1</v>
      </c>
      <c r="K45" s="295">
        <v>3</v>
      </c>
      <c r="L45" s="295">
        <v>1.8</v>
      </c>
      <c r="M45" s="295">
        <v>2</v>
      </c>
    </row>
    <row r="46" spans="1:13" x14ac:dyDescent="0.15">
      <c r="A46" s="303" t="s">
        <v>150</v>
      </c>
      <c r="B46" s="304"/>
      <c r="C46" s="305">
        <v>108.1</v>
      </c>
      <c r="D46" s="306">
        <v>2.5</v>
      </c>
      <c r="E46" s="305">
        <v>107.1</v>
      </c>
      <c r="F46" s="307">
        <v>2.6</v>
      </c>
      <c r="G46" s="308">
        <v>114</v>
      </c>
      <c r="H46" s="307">
        <v>3.7</v>
      </c>
      <c r="I46" s="305">
        <v>108.5</v>
      </c>
      <c r="J46" s="307">
        <v>3.1</v>
      </c>
      <c r="K46" s="309">
        <v>2.9</v>
      </c>
      <c r="L46" s="306">
        <v>2.2000000000000002</v>
      </c>
      <c r="M46" s="309">
        <v>2.7</v>
      </c>
    </row>
    <row r="47" spans="1:13" ht="13.5" customHeight="1" x14ac:dyDescent="0.15">
      <c r="A47" s="110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</row>
    <row r="48" spans="1:13" x14ac:dyDescent="0.15">
      <c r="A48" s="110"/>
    </row>
    <row r="49" spans="1:1" x14ac:dyDescent="0.15">
      <c r="A49" s="110"/>
    </row>
  </sheetData>
  <mergeCells count="38">
    <mergeCell ref="A9:B9"/>
    <mergeCell ref="A1:M1"/>
    <mergeCell ref="A4:B6"/>
    <mergeCell ref="L4:L5"/>
    <mergeCell ref="M4:M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3"/>
  <conditionalFormatting sqref="A35:H40 A9:H14 A22:H25 C26:H28 A26:B27 A16:H16 A15 C15:H15 A29:B29 A28 A42:H42 A41 C41:H41 I9:M16 I22:M28 I35:M42">
    <cfRule type="expression" dxfId="9" priority="1">
      <formula>"mod(lookup(2,left($A9,column($1:$1))*1)-3,5)=0"</formula>
    </cfRule>
  </conditionalFormatting>
  <conditionalFormatting sqref="A18:A19 C18:M19">
    <cfRule type="expression" dxfId="8" priority="2" stopIfTrue="1">
      <formula>OR(RIGHT(#REF!,2)="６月",RIGHT(#REF!,3)="12月")</formula>
    </cfRule>
  </conditionalFormatting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FC41-A123-4CE2-B602-31C7D32C288E}">
  <dimension ref="A1:M49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ht="19.149999999999999" customHeight="1" x14ac:dyDescent="0.2">
      <c r="A1" s="310" t="s">
        <v>153</v>
      </c>
      <c r="B1" s="310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9.149999999999999" customHeight="1" x14ac:dyDescent="0.2">
      <c r="A2" s="226"/>
      <c r="B2" s="226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12" customHeight="1" x14ac:dyDescent="0.15">
      <c r="A3" s="228" t="s">
        <v>130</v>
      </c>
      <c r="B3" s="228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 t="s">
        <v>131</v>
      </c>
    </row>
    <row r="4" spans="1:13" x14ac:dyDescent="0.15">
      <c r="A4" s="407" t="s">
        <v>132</v>
      </c>
      <c r="B4" s="408"/>
      <c r="C4" s="231" t="s">
        <v>133</v>
      </c>
      <c r="D4" s="232"/>
      <c r="E4" s="232"/>
      <c r="F4" s="233"/>
      <c r="G4" s="232"/>
      <c r="H4" s="232"/>
      <c r="I4" s="312"/>
      <c r="J4" s="313"/>
      <c r="K4" s="235" t="s">
        <v>134</v>
      </c>
      <c r="L4" s="413" t="s">
        <v>135</v>
      </c>
      <c r="M4" s="415" t="s">
        <v>136</v>
      </c>
    </row>
    <row r="5" spans="1:13" x14ac:dyDescent="0.15">
      <c r="A5" s="409"/>
      <c r="B5" s="410"/>
      <c r="C5" s="236"/>
      <c r="D5" s="229"/>
      <c r="E5" s="417" t="s">
        <v>137</v>
      </c>
      <c r="F5" s="418"/>
      <c r="G5" s="237" t="s">
        <v>96</v>
      </c>
      <c r="H5" s="234"/>
      <c r="I5" s="417" t="s">
        <v>100</v>
      </c>
      <c r="J5" s="418"/>
      <c r="K5" s="239"/>
      <c r="L5" s="414"/>
      <c r="M5" s="416"/>
    </row>
    <row r="6" spans="1:13" x14ac:dyDescent="0.15">
      <c r="A6" s="411"/>
      <c r="B6" s="412"/>
      <c r="C6" s="240"/>
      <c r="D6" s="241" t="s">
        <v>71</v>
      </c>
      <c r="E6" s="242"/>
      <c r="F6" s="243" t="s">
        <v>71</v>
      </c>
      <c r="G6" s="242"/>
      <c r="H6" s="243" t="s">
        <v>71</v>
      </c>
      <c r="I6" s="240"/>
      <c r="J6" s="243" t="s">
        <v>154</v>
      </c>
      <c r="K6" s="245" t="s">
        <v>71</v>
      </c>
      <c r="L6" s="246" t="s">
        <v>71</v>
      </c>
      <c r="M6" s="245" t="s">
        <v>71</v>
      </c>
    </row>
    <row r="7" spans="1:13" x14ac:dyDescent="0.15">
      <c r="A7" s="247"/>
      <c r="B7" s="248"/>
      <c r="C7" s="249"/>
      <c r="D7" s="250" t="s">
        <v>74</v>
      </c>
      <c r="E7" s="231"/>
      <c r="F7" s="251" t="s">
        <v>74</v>
      </c>
      <c r="G7" s="252"/>
      <c r="H7" s="251" t="s">
        <v>74</v>
      </c>
      <c r="I7" s="231"/>
      <c r="J7" s="251" t="s">
        <v>74</v>
      </c>
      <c r="K7" s="253" t="s">
        <v>74</v>
      </c>
      <c r="L7" s="250" t="s">
        <v>74</v>
      </c>
      <c r="M7" s="253" t="s">
        <v>74</v>
      </c>
    </row>
    <row r="8" spans="1:13" x14ac:dyDescent="0.15">
      <c r="A8" s="254" t="s">
        <v>155</v>
      </c>
      <c r="B8" s="254"/>
      <c r="C8" s="233"/>
      <c r="D8" s="255"/>
      <c r="E8" s="236"/>
      <c r="F8" s="256"/>
      <c r="G8" s="257"/>
      <c r="H8" s="256"/>
      <c r="I8" s="236"/>
      <c r="J8" s="256"/>
      <c r="K8" s="239"/>
      <c r="L8" s="229"/>
      <c r="M8" s="239"/>
    </row>
    <row r="9" spans="1:13" x14ac:dyDescent="0.15">
      <c r="A9" s="398" t="s">
        <v>139</v>
      </c>
      <c r="B9" s="399"/>
      <c r="C9" s="258">
        <v>106.1</v>
      </c>
      <c r="D9" s="259">
        <v>-0.2</v>
      </c>
      <c r="E9" s="260">
        <v>105.1</v>
      </c>
      <c r="F9" s="261">
        <v>0</v>
      </c>
      <c r="G9" s="262">
        <v>108.7</v>
      </c>
      <c r="H9" s="261">
        <v>-1.4</v>
      </c>
      <c r="I9" s="262">
        <v>105.7</v>
      </c>
      <c r="J9" s="261">
        <v>-0.1</v>
      </c>
      <c r="K9" s="263">
        <v>0.4</v>
      </c>
      <c r="L9" s="259">
        <v>-0.8</v>
      </c>
      <c r="M9" s="263">
        <v>0</v>
      </c>
    </row>
    <row r="10" spans="1:13" x14ac:dyDescent="0.15">
      <c r="A10" s="398" t="s">
        <v>140</v>
      </c>
      <c r="B10" s="399"/>
      <c r="C10" s="258">
        <v>105.2</v>
      </c>
      <c r="D10" s="264">
        <v>-0.8</v>
      </c>
      <c r="E10" s="260">
        <v>104.4</v>
      </c>
      <c r="F10" s="265">
        <v>-0.6</v>
      </c>
      <c r="G10" s="262">
        <v>107.6</v>
      </c>
      <c r="H10" s="265">
        <v>-0.9</v>
      </c>
      <c r="I10" s="260">
        <v>105</v>
      </c>
      <c r="J10" s="265">
        <v>-0.7</v>
      </c>
      <c r="K10" s="266">
        <v>0</v>
      </c>
      <c r="L10" s="264">
        <v>-0.6</v>
      </c>
      <c r="M10" s="266">
        <v>-0.4</v>
      </c>
    </row>
    <row r="11" spans="1:13" x14ac:dyDescent="0.15">
      <c r="A11" s="398" t="s">
        <v>141</v>
      </c>
      <c r="B11" s="399"/>
      <c r="C11" s="260">
        <v>102.9</v>
      </c>
      <c r="D11" s="264">
        <v>-2.2000000000000002</v>
      </c>
      <c r="E11" s="260">
        <v>102.7</v>
      </c>
      <c r="F11" s="265">
        <v>-1.7</v>
      </c>
      <c r="G11" s="262">
        <v>104.8</v>
      </c>
      <c r="H11" s="265">
        <v>-2.6</v>
      </c>
      <c r="I11" s="260">
        <v>102.9</v>
      </c>
      <c r="J11" s="265">
        <v>-2</v>
      </c>
      <c r="K11" s="266">
        <v>-2.2999999999999998</v>
      </c>
      <c r="L11" s="264">
        <v>-1.9</v>
      </c>
      <c r="M11" s="266">
        <v>-2.2999999999999998</v>
      </c>
    </row>
    <row r="12" spans="1:13" x14ac:dyDescent="0.15">
      <c r="A12" s="398" t="s">
        <v>142</v>
      </c>
      <c r="B12" s="399"/>
      <c r="C12" s="260">
        <v>100</v>
      </c>
      <c r="D12" s="264">
        <v>-2.8</v>
      </c>
      <c r="E12" s="260">
        <v>100</v>
      </c>
      <c r="F12" s="265">
        <v>-2.6</v>
      </c>
      <c r="G12" s="262">
        <v>100</v>
      </c>
      <c r="H12" s="265">
        <v>-4.7</v>
      </c>
      <c r="I12" s="260">
        <v>100</v>
      </c>
      <c r="J12" s="265">
        <v>-2.8</v>
      </c>
      <c r="K12" s="266">
        <v>-4.0999999999999996</v>
      </c>
      <c r="L12" s="264">
        <v>-1.3</v>
      </c>
      <c r="M12" s="266">
        <v>-1</v>
      </c>
    </row>
    <row r="13" spans="1:13" x14ac:dyDescent="0.15">
      <c r="A13" s="400" t="s">
        <v>143</v>
      </c>
      <c r="B13" s="401"/>
      <c r="C13" s="260">
        <v>100.7</v>
      </c>
      <c r="D13" s="264">
        <v>0.6</v>
      </c>
      <c r="E13" s="260">
        <v>101</v>
      </c>
      <c r="F13" s="265">
        <v>1.1000000000000001</v>
      </c>
      <c r="G13" s="262">
        <v>99.3</v>
      </c>
      <c r="H13" s="265">
        <v>-0.7</v>
      </c>
      <c r="I13" s="260">
        <v>101.4</v>
      </c>
      <c r="J13" s="265">
        <v>1.4</v>
      </c>
      <c r="K13" s="266">
        <v>1.8</v>
      </c>
      <c r="L13" s="264">
        <v>0.6</v>
      </c>
      <c r="M13" s="266">
        <v>0</v>
      </c>
    </row>
    <row r="14" spans="1:13" x14ac:dyDescent="0.15">
      <c r="A14" s="402" t="s">
        <v>144</v>
      </c>
      <c r="B14" s="403"/>
      <c r="C14" s="267">
        <v>100.8</v>
      </c>
      <c r="D14" s="268">
        <v>0.1</v>
      </c>
      <c r="E14" s="267">
        <v>101.2</v>
      </c>
      <c r="F14" s="269">
        <v>0.2</v>
      </c>
      <c r="G14" s="270">
        <v>100.3</v>
      </c>
      <c r="H14" s="269">
        <v>1</v>
      </c>
      <c r="I14" s="267">
        <v>102</v>
      </c>
      <c r="J14" s="269">
        <v>0.6</v>
      </c>
      <c r="K14" s="271">
        <v>0.4</v>
      </c>
      <c r="L14" s="268">
        <v>-0.2</v>
      </c>
      <c r="M14" s="271">
        <v>-0.7</v>
      </c>
    </row>
    <row r="15" spans="1:13" x14ac:dyDescent="0.15">
      <c r="A15" s="398" t="s">
        <v>145</v>
      </c>
      <c r="B15" s="399"/>
      <c r="C15" s="260">
        <v>100.9</v>
      </c>
      <c r="D15" s="264">
        <v>0.1</v>
      </c>
      <c r="E15" s="260">
        <v>101.9</v>
      </c>
      <c r="F15" s="265">
        <v>0.7</v>
      </c>
      <c r="G15" s="262">
        <v>99.9</v>
      </c>
      <c r="H15" s="265">
        <v>-0.4</v>
      </c>
      <c r="I15" s="260">
        <v>102.4</v>
      </c>
      <c r="J15" s="265">
        <v>0.4</v>
      </c>
      <c r="K15" s="266">
        <v>0.3</v>
      </c>
      <c r="L15" s="264">
        <v>-0.8</v>
      </c>
      <c r="M15" s="266">
        <v>0.4</v>
      </c>
    </row>
    <row r="16" spans="1:13" x14ac:dyDescent="0.15">
      <c r="A16" s="394" t="s">
        <v>146</v>
      </c>
      <c r="B16" s="395"/>
      <c r="C16" s="272">
        <v>101.4</v>
      </c>
      <c r="D16" s="273">
        <v>-1</v>
      </c>
      <c r="E16" s="272">
        <v>101.1</v>
      </c>
      <c r="F16" s="274">
        <v>-0.7</v>
      </c>
      <c r="G16" s="275">
        <v>101.1</v>
      </c>
      <c r="H16" s="274">
        <v>-1</v>
      </c>
      <c r="I16" s="272">
        <v>101.8</v>
      </c>
      <c r="J16" s="274">
        <v>-0.8</v>
      </c>
      <c r="K16" s="276">
        <v>-0.7</v>
      </c>
      <c r="L16" s="273">
        <v>-1</v>
      </c>
      <c r="M16" s="276">
        <v>-0.5</v>
      </c>
    </row>
    <row r="17" spans="1:13" x14ac:dyDescent="0.15">
      <c r="A17" s="396" t="s">
        <v>147</v>
      </c>
      <c r="B17" s="397"/>
      <c r="C17" s="277">
        <v>98.6</v>
      </c>
      <c r="D17" s="278">
        <v>-1.4</v>
      </c>
      <c r="E17" s="260">
        <v>98.2</v>
      </c>
      <c r="F17" s="265">
        <v>-1</v>
      </c>
      <c r="G17" s="279">
        <v>99.3</v>
      </c>
      <c r="H17" s="280">
        <v>-1</v>
      </c>
      <c r="I17" s="260">
        <v>98.9</v>
      </c>
      <c r="J17" s="265">
        <v>-1.2</v>
      </c>
      <c r="K17" s="281">
        <v>-0.8</v>
      </c>
      <c r="L17" s="281">
        <v>-0.7</v>
      </c>
      <c r="M17" s="281">
        <v>-1</v>
      </c>
    </row>
    <row r="18" spans="1:13" x14ac:dyDescent="0.15">
      <c r="A18" s="398" t="s">
        <v>148</v>
      </c>
      <c r="B18" s="399"/>
      <c r="C18" s="277">
        <v>103.2</v>
      </c>
      <c r="D18" s="278">
        <v>-1.1000000000000001</v>
      </c>
      <c r="E18" s="260">
        <v>102.9</v>
      </c>
      <c r="F18" s="265">
        <v>-0.6</v>
      </c>
      <c r="G18" s="279">
        <v>102.8</v>
      </c>
      <c r="H18" s="280">
        <v>-1.1000000000000001</v>
      </c>
      <c r="I18" s="260">
        <v>103.7</v>
      </c>
      <c r="J18" s="265">
        <v>-0.7</v>
      </c>
      <c r="K18" s="282">
        <v>-0.6</v>
      </c>
      <c r="L18" s="282">
        <v>-1.1000000000000001</v>
      </c>
      <c r="M18" s="282">
        <v>-0.7</v>
      </c>
    </row>
    <row r="19" spans="1:13" x14ac:dyDescent="0.15">
      <c r="A19" s="398" t="s">
        <v>149</v>
      </c>
      <c r="B19" s="399"/>
      <c r="C19" s="277">
        <v>100.8</v>
      </c>
      <c r="D19" s="278">
        <v>-1.1000000000000001</v>
      </c>
      <c r="E19" s="260">
        <v>100.4</v>
      </c>
      <c r="F19" s="265">
        <v>-0.8</v>
      </c>
      <c r="G19" s="279">
        <v>101.1</v>
      </c>
      <c r="H19" s="280">
        <v>-1</v>
      </c>
      <c r="I19" s="260">
        <v>101.1</v>
      </c>
      <c r="J19" s="265">
        <v>-0.9</v>
      </c>
      <c r="K19" s="282">
        <v>-0.7</v>
      </c>
      <c r="L19" s="282">
        <v>-1.2</v>
      </c>
      <c r="M19" s="282">
        <v>-0.4</v>
      </c>
    </row>
    <row r="20" spans="1:13" x14ac:dyDescent="0.15">
      <c r="A20" s="404" t="s">
        <v>150</v>
      </c>
      <c r="B20" s="405"/>
      <c r="C20" s="260">
        <v>102.9</v>
      </c>
      <c r="D20" s="264">
        <v>-0.6</v>
      </c>
      <c r="E20" s="260">
        <v>103</v>
      </c>
      <c r="F20" s="265">
        <v>-0.3</v>
      </c>
      <c r="G20" s="262">
        <v>101.3</v>
      </c>
      <c r="H20" s="265">
        <v>-0.8</v>
      </c>
      <c r="I20" s="260">
        <v>103.4</v>
      </c>
      <c r="J20" s="265">
        <v>-0.3</v>
      </c>
      <c r="K20" s="266">
        <v>-0.2</v>
      </c>
      <c r="L20" s="264">
        <v>-0.9</v>
      </c>
      <c r="M20" s="266">
        <v>0.1</v>
      </c>
    </row>
    <row r="21" spans="1:13" x14ac:dyDescent="0.15">
      <c r="A21" s="283" t="s">
        <v>156</v>
      </c>
      <c r="B21" s="283"/>
      <c r="C21" s="284"/>
      <c r="D21" s="285"/>
      <c r="E21" s="286"/>
      <c r="F21" s="287"/>
      <c r="G21" s="288"/>
      <c r="H21" s="287"/>
      <c r="I21" s="286"/>
      <c r="J21" s="287"/>
      <c r="K21" s="289"/>
      <c r="L21" s="290"/>
      <c r="M21" s="289"/>
    </row>
    <row r="22" spans="1:13" x14ac:dyDescent="0.15">
      <c r="A22" s="402" t="s">
        <v>139</v>
      </c>
      <c r="B22" s="403"/>
      <c r="C22" s="267">
        <v>105.2</v>
      </c>
      <c r="D22" s="291">
        <v>-0.4</v>
      </c>
      <c r="E22" s="260">
        <v>104.1</v>
      </c>
      <c r="F22" s="261">
        <v>-0.1</v>
      </c>
      <c r="G22" s="262">
        <v>108.2</v>
      </c>
      <c r="H22" s="261">
        <v>-1.3</v>
      </c>
      <c r="I22" s="262">
        <v>104.7</v>
      </c>
      <c r="J22" s="261">
        <v>-0.1</v>
      </c>
      <c r="K22" s="263">
        <v>0.2</v>
      </c>
      <c r="L22" s="259">
        <v>-0.7</v>
      </c>
      <c r="M22" s="263">
        <v>-0.1</v>
      </c>
    </row>
    <row r="23" spans="1:13" x14ac:dyDescent="0.15">
      <c r="A23" s="398" t="s">
        <v>140</v>
      </c>
      <c r="B23" s="399"/>
      <c r="C23" s="260">
        <v>104.4</v>
      </c>
      <c r="D23" s="264">
        <v>-0.8</v>
      </c>
      <c r="E23" s="260">
        <v>103.4</v>
      </c>
      <c r="F23" s="265">
        <v>-0.6</v>
      </c>
      <c r="G23" s="262">
        <v>107.2</v>
      </c>
      <c r="H23" s="265">
        <v>-1</v>
      </c>
      <c r="I23" s="260">
        <v>104.1</v>
      </c>
      <c r="J23" s="265">
        <v>-0.6</v>
      </c>
      <c r="K23" s="266">
        <v>-0.2</v>
      </c>
      <c r="L23" s="264">
        <v>-0.8</v>
      </c>
      <c r="M23" s="266">
        <v>-0.4</v>
      </c>
    </row>
    <row r="24" spans="1:13" x14ac:dyDescent="0.15">
      <c r="A24" s="398" t="s">
        <v>141</v>
      </c>
      <c r="B24" s="399"/>
      <c r="C24" s="260">
        <v>102</v>
      </c>
      <c r="D24" s="264">
        <v>-2.2000000000000002</v>
      </c>
      <c r="E24" s="260">
        <v>101.7</v>
      </c>
      <c r="F24" s="265">
        <v>-1.7</v>
      </c>
      <c r="G24" s="262">
        <v>104.4</v>
      </c>
      <c r="H24" s="265">
        <v>-2.6</v>
      </c>
      <c r="I24" s="260">
        <v>101.9</v>
      </c>
      <c r="J24" s="265">
        <v>-2.1</v>
      </c>
      <c r="K24" s="266">
        <v>-1.6</v>
      </c>
      <c r="L24" s="264">
        <v>-2</v>
      </c>
      <c r="M24" s="266">
        <v>-2.4</v>
      </c>
    </row>
    <row r="25" spans="1:13" x14ac:dyDescent="0.15">
      <c r="A25" s="398" t="s">
        <v>142</v>
      </c>
      <c r="B25" s="399"/>
      <c r="C25" s="260">
        <v>100</v>
      </c>
      <c r="D25" s="264">
        <v>-2</v>
      </c>
      <c r="E25" s="260">
        <v>100</v>
      </c>
      <c r="F25" s="265">
        <v>-1.5</v>
      </c>
      <c r="G25" s="262">
        <v>100</v>
      </c>
      <c r="H25" s="265">
        <v>-4.2</v>
      </c>
      <c r="I25" s="260">
        <v>100</v>
      </c>
      <c r="J25" s="265">
        <v>-1.7</v>
      </c>
      <c r="K25" s="266">
        <v>-2.2999999999999998</v>
      </c>
      <c r="L25" s="264">
        <v>-0.8</v>
      </c>
      <c r="M25" s="266">
        <v>-0.5</v>
      </c>
    </row>
    <row r="26" spans="1:13" x14ac:dyDescent="0.15">
      <c r="A26" s="400" t="s">
        <v>143</v>
      </c>
      <c r="B26" s="401"/>
      <c r="C26" s="260">
        <v>100.4</v>
      </c>
      <c r="D26" s="264">
        <v>0.4</v>
      </c>
      <c r="E26" s="260">
        <v>100.6</v>
      </c>
      <c r="F26" s="265">
        <v>0.6</v>
      </c>
      <c r="G26" s="262">
        <v>99.5</v>
      </c>
      <c r="H26" s="265">
        <v>-0.4</v>
      </c>
      <c r="I26" s="260">
        <v>100.9</v>
      </c>
      <c r="J26" s="265">
        <v>0.8</v>
      </c>
      <c r="K26" s="266">
        <v>0.7</v>
      </c>
      <c r="L26" s="264">
        <v>0.5</v>
      </c>
      <c r="M26" s="266">
        <v>0.1</v>
      </c>
    </row>
    <row r="27" spans="1:13" x14ac:dyDescent="0.15">
      <c r="A27" s="402" t="s">
        <v>144</v>
      </c>
      <c r="B27" s="403"/>
      <c r="C27" s="267">
        <v>100.1</v>
      </c>
      <c r="D27" s="268">
        <v>-0.3</v>
      </c>
      <c r="E27" s="267">
        <v>100.3</v>
      </c>
      <c r="F27" s="269">
        <v>-0.3</v>
      </c>
      <c r="G27" s="270">
        <v>100.3</v>
      </c>
      <c r="H27" s="269">
        <v>0.8</v>
      </c>
      <c r="I27" s="267">
        <v>101.1</v>
      </c>
      <c r="J27" s="269">
        <v>0.2</v>
      </c>
      <c r="K27" s="271">
        <v>0</v>
      </c>
      <c r="L27" s="268">
        <v>-0.5</v>
      </c>
      <c r="M27" s="271">
        <v>-1.2</v>
      </c>
    </row>
    <row r="28" spans="1:13" x14ac:dyDescent="0.15">
      <c r="A28" s="398" t="s">
        <v>145</v>
      </c>
      <c r="B28" s="399"/>
      <c r="C28" s="260">
        <v>100.3</v>
      </c>
      <c r="D28" s="264">
        <v>0.2</v>
      </c>
      <c r="E28" s="260">
        <v>101.1</v>
      </c>
      <c r="F28" s="265">
        <v>0.8</v>
      </c>
      <c r="G28" s="262">
        <v>99.8</v>
      </c>
      <c r="H28" s="265">
        <v>-0.5</v>
      </c>
      <c r="I28" s="260">
        <v>101.6</v>
      </c>
      <c r="J28" s="265">
        <v>0.5</v>
      </c>
      <c r="K28" s="266">
        <v>0.8</v>
      </c>
      <c r="L28" s="264">
        <v>-0.7</v>
      </c>
      <c r="M28" s="266">
        <v>0.5</v>
      </c>
    </row>
    <row r="29" spans="1:13" x14ac:dyDescent="0.15">
      <c r="A29" s="394" t="s">
        <v>146</v>
      </c>
      <c r="B29" s="395"/>
      <c r="C29" s="272">
        <v>100.8</v>
      </c>
      <c r="D29" s="273">
        <v>-0.9</v>
      </c>
      <c r="E29" s="272">
        <v>100.5</v>
      </c>
      <c r="F29" s="274">
        <v>-0.5</v>
      </c>
      <c r="G29" s="275">
        <v>100.9</v>
      </c>
      <c r="H29" s="274">
        <v>-1.1000000000000001</v>
      </c>
      <c r="I29" s="272">
        <v>101.2</v>
      </c>
      <c r="J29" s="274">
        <v>-0.6</v>
      </c>
      <c r="K29" s="276">
        <v>-0.3</v>
      </c>
      <c r="L29" s="273">
        <v>-0.9</v>
      </c>
      <c r="M29" s="276">
        <v>-0.5</v>
      </c>
    </row>
    <row r="30" spans="1:13" x14ac:dyDescent="0.15">
      <c r="A30" s="396" t="s">
        <v>147</v>
      </c>
      <c r="B30" s="397"/>
      <c r="C30" s="279">
        <v>97.8</v>
      </c>
      <c r="D30" s="292">
        <v>-1.2</v>
      </c>
      <c r="E30" s="279">
        <v>97.3</v>
      </c>
      <c r="F30" s="292">
        <v>-0.8</v>
      </c>
      <c r="G30" s="279">
        <v>99.2</v>
      </c>
      <c r="H30" s="292">
        <v>-1.1000000000000001</v>
      </c>
      <c r="I30" s="279">
        <v>98.1</v>
      </c>
      <c r="J30" s="292">
        <v>-1.1000000000000001</v>
      </c>
      <c r="K30" s="293">
        <v>-0.3</v>
      </c>
      <c r="L30" s="293">
        <v>-0.8</v>
      </c>
      <c r="M30" s="293">
        <v>-1</v>
      </c>
    </row>
    <row r="31" spans="1:13" x14ac:dyDescent="0.15">
      <c r="A31" s="398" t="s">
        <v>148</v>
      </c>
      <c r="B31" s="399"/>
      <c r="C31" s="279">
        <v>102.8</v>
      </c>
      <c r="D31" s="294">
        <v>-0.9</v>
      </c>
      <c r="E31" s="279">
        <v>102.4</v>
      </c>
      <c r="F31" s="294">
        <v>-0.4</v>
      </c>
      <c r="G31" s="279">
        <v>102.7</v>
      </c>
      <c r="H31" s="294">
        <v>-1.3</v>
      </c>
      <c r="I31" s="279">
        <v>103.2</v>
      </c>
      <c r="J31" s="294">
        <v>-0.6</v>
      </c>
      <c r="K31" s="295">
        <v>-0.1</v>
      </c>
      <c r="L31" s="295">
        <v>-1</v>
      </c>
      <c r="M31" s="295">
        <v>-0.8</v>
      </c>
    </row>
    <row r="32" spans="1:13" x14ac:dyDescent="0.15">
      <c r="A32" s="398" t="s">
        <v>149</v>
      </c>
      <c r="B32" s="399"/>
      <c r="C32" s="279">
        <v>100.4</v>
      </c>
      <c r="D32" s="294">
        <v>-1</v>
      </c>
      <c r="E32" s="279">
        <v>100</v>
      </c>
      <c r="F32" s="294">
        <v>-0.6</v>
      </c>
      <c r="G32" s="279">
        <v>100.8</v>
      </c>
      <c r="H32" s="294">
        <v>-1.1000000000000001</v>
      </c>
      <c r="I32" s="279">
        <v>100.8</v>
      </c>
      <c r="J32" s="294">
        <v>-0.7</v>
      </c>
      <c r="K32" s="295">
        <v>-0.7</v>
      </c>
      <c r="L32" s="295">
        <v>-1.2</v>
      </c>
      <c r="M32" s="295">
        <v>-0.4</v>
      </c>
    </row>
    <row r="33" spans="1:13" x14ac:dyDescent="0.15">
      <c r="A33" s="404" t="s">
        <v>150</v>
      </c>
      <c r="B33" s="405"/>
      <c r="C33" s="260">
        <v>102.2</v>
      </c>
      <c r="D33" s="264">
        <v>-0.4</v>
      </c>
      <c r="E33" s="260">
        <v>102.3</v>
      </c>
      <c r="F33" s="265">
        <v>-0.1</v>
      </c>
      <c r="G33" s="262">
        <v>101.1</v>
      </c>
      <c r="H33" s="265">
        <v>-0.8</v>
      </c>
      <c r="I33" s="260">
        <v>102.7</v>
      </c>
      <c r="J33" s="265">
        <v>-0.2</v>
      </c>
      <c r="K33" s="266">
        <v>-0.1</v>
      </c>
      <c r="L33" s="264">
        <v>-0.8</v>
      </c>
      <c r="M33" s="266">
        <v>0.1</v>
      </c>
    </row>
    <row r="34" spans="1:13" x14ac:dyDescent="0.15">
      <c r="A34" s="283" t="s">
        <v>157</v>
      </c>
      <c r="B34" s="254"/>
      <c r="C34" s="284"/>
      <c r="D34" s="285"/>
      <c r="E34" s="286"/>
      <c r="F34" s="287"/>
      <c r="G34" s="288"/>
      <c r="H34" s="287"/>
      <c r="I34" s="286"/>
      <c r="J34" s="287"/>
      <c r="K34" s="289"/>
      <c r="L34" s="290"/>
      <c r="M34" s="289"/>
    </row>
    <row r="35" spans="1:13" x14ac:dyDescent="0.15">
      <c r="A35" s="398" t="s">
        <v>139</v>
      </c>
      <c r="B35" s="399"/>
      <c r="C35" s="258">
        <v>119.3</v>
      </c>
      <c r="D35" s="259">
        <v>1.1000000000000001</v>
      </c>
      <c r="E35" s="260">
        <v>117.8</v>
      </c>
      <c r="F35" s="261">
        <v>1.9</v>
      </c>
      <c r="G35" s="262">
        <v>127.9</v>
      </c>
      <c r="H35" s="261">
        <v>-4.9000000000000004</v>
      </c>
      <c r="I35" s="262">
        <v>117.6</v>
      </c>
      <c r="J35" s="261">
        <v>-0.1</v>
      </c>
      <c r="K35" s="263">
        <v>3.1</v>
      </c>
      <c r="L35" s="259">
        <v>-0.3</v>
      </c>
      <c r="M35" s="263">
        <v>1.6</v>
      </c>
    </row>
    <row r="36" spans="1:13" x14ac:dyDescent="0.15">
      <c r="A36" s="398" t="s">
        <v>140</v>
      </c>
      <c r="B36" s="399"/>
      <c r="C36" s="258">
        <v>117.5</v>
      </c>
      <c r="D36" s="264">
        <v>-1.5</v>
      </c>
      <c r="E36" s="260">
        <v>116.3</v>
      </c>
      <c r="F36" s="265">
        <v>-1.2</v>
      </c>
      <c r="G36" s="262">
        <v>125.1</v>
      </c>
      <c r="H36" s="265">
        <v>-2.2999999999999998</v>
      </c>
      <c r="I36" s="260">
        <v>116.2</v>
      </c>
      <c r="J36" s="265">
        <v>-1.1000000000000001</v>
      </c>
      <c r="K36" s="266">
        <v>1.5</v>
      </c>
      <c r="L36" s="264">
        <v>1</v>
      </c>
      <c r="M36" s="266">
        <v>-0.6</v>
      </c>
    </row>
    <row r="37" spans="1:13" x14ac:dyDescent="0.15">
      <c r="A37" s="398" t="s">
        <v>141</v>
      </c>
      <c r="B37" s="399"/>
      <c r="C37" s="260">
        <v>115.1</v>
      </c>
      <c r="D37" s="264">
        <v>-1.9</v>
      </c>
      <c r="E37" s="260">
        <v>115</v>
      </c>
      <c r="F37" s="265">
        <v>-1.2</v>
      </c>
      <c r="G37" s="262">
        <v>121.9</v>
      </c>
      <c r="H37" s="265">
        <v>-2.4</v>
      </c>
      <c r="I37" s="260">
        <v>115.1</v>
      </c>
      <c r="J37" s="265">
        <v>-1</v>
      </c>
      <c r="K37" s="266">
        <v>-8.5</v>
      </c>
      <c r="L37" s="264">
        <v>0.7</v>
      </c>
      <c r="M37" s="266">
        <v>-0.2</v>
      </c>
    </row>
    <row r="38" spans="1:13" x14ac:dyDescent="0.15">
      <c r="A38" s="398" t="s">
        <v>142</v>
      </c>
      <c r="B38" s="399"/>
      <c r="C38" s="260">
        <v>100</v>
      </c>
      <c r="D38" s="264">
        <v>-13.2</v>
      </c>
      <c r="E38" s="260">
        <v>100</v>
      </c>
      <c r="F38" s="265">
        <v>-13</v>
      </c>
      <c r="G38" s="262">
        <v>100</v>
      </c>
      <c r="H38" s="265">
        <v>-18.100000000000001</v>
      </c>
      <c r="I38" s="260">
        <v>100</v>
      </c>
      <c r="J38" s="265">
        <v>-13.1</v>
      </c>
      <c r="K38" s="266">
        <v>-20.7</v>
      </c>
      <c r="L38" s="264">
        <v>-10.6</v>
      </c>
      <c r="M38" s="266">
        <v>-13</v>
      </c>
    </row>
    <row r="39" spans="1:13" x14ac:dyDescent="0.15">
      <c r="A39" s="400" t="s">
        <v>143</v>
      </c>
      <c r="B39" s="401"/>
      <c r="C39" s="296">
        <v>105.2</v>
      </c>
      <c r="D39" s="297">
        <v>5.0999999999999996</v>
      </c>
      <c r="E39" s="296">
        <v>106.2</v>
      </c>
      <c r="F39" s="298">
        <v>6.2</v>
      </c>
      <c r="G39" s="299">
        <v>93.7</v>
      </c>
      <c r="H39" s="298">
        <v>-6.4</v>
      </c>
      <c r="I39" s="296">
        <v>107.4</v>
      </c>
      <c r="J39" s="298">
        <v>7.4</v>
      </c>
      <c r="K39" s="300">
        <v>14.1</v>
      </c>
      <c r="L39" s="297">
        <v>3.6</v>
      </c>
      <c r="M39" s="300">
        <v>-0.8</v>
      </c>
    </row>
    <row r="40" spans="1:13" x14ac:dyDescent="0.15">
      <c r="A40" s="402" t="s">
        <v>144</v>
      </c>
      <c r="B40" s="403"/>
      <c r="C40" s="260">
        <v>110</v>
      </c>
      <c r="D40" s="264">
        <v>4.5999999999999996</v>
      </c>
      <c r="E40" s="260">
        <v>111.3</v>
      </c>
      <c r="F40" s="265">
        <v>4.8</v>
      </c>
      <c r="G40" s="262">
        <v>102.8</v>
      </c>
      <c r="H40" s="265">
        <v>9.6999999999999993</v>
      </c>
      <c r="I40" s="260">
        <v>113</v>
      </c>
      <c r="J40" s="265">
        <v>5.2</v>
      </c>
      <c r="K40" s="266">
        <v>6.2</v>
      </c>
      <c r="L40" s="264">
        <v>4.2</v>
      </c>
      <c r="M40" s="266">
        <v>10.3</v>
      </c>
    </row>
    <row r="41" spans="1:13" x14ac:dyDescent="0.15">
      <c r="A41" s="398" t="s">
        <v>145</v>
      </c>
      <c r="B41" s="399"/>
      <c r="C41" s="260">
        <v>109</v>
      </c>
      <c r="D41" s="264">
        <v>-0.9</v>
      </c>
      <c r="E41" s="260">
        <v>110.9</v>
      </c>
      <c r="F41" s="265">
        <v>-0.4</v>
      </c>
      <c r="G41" s="262">
        <v>104.4</v>
      </c>
      <c r="H41" s="265">
        <v>1.6</v>
      </c>
      <c r="I41" s="260">
        <v>111.6</v>
      </c>
      <c r="J41" s="265">
        <v>-1.2</v>
      </c>
      <c r="K41" s="266">
        <v>-5.5</v>
      </c>
      <c r="L41" s="264">
        <v>-2.8</v>
      </c>
      <c r="M41" s="266">
        <v>0.4</v>
      </c>
    </row>
    <row r="42" spans="1:13" x14ac:dyDescent="0.15">
      <c r="A42" s="394" t="s">
        <v>146</v>
      </c>
      <c r="B42" s="395"/>
      <c r="C42" s="272">
        <v>109.2</v>
      </c>
      <c r="D42" s="273">
        <v>-2.8</v>
      </c>
      <c r="E42" s="272">
        <v>108.9</v>
      </c>
      <c r="F42" s="274">
        <v>-2.5</v>
      </c>
      <c r="G42" s="275">
        <v>107.9</v>
      </c>
      <c r="H42" s="274">
        <v>2.6</v>
      </c>
      <c r="I42" s="272">
        <v>108.3</v>
      </c>
      <c r="J42" s="274">
        <v>-2.7</v>
      </c>
      <c r="K42" s="276">
        <v>-3.6</v>
      </c>
      <c r="L42" s="273">
        <v>-1.3</v>
      </c>
      <c r="M42" s="276">
        <v>-0.8</v>
      </c>
    </row>
    <row r="43" spans="1:13" x14ac:dyDescent="0.15">
      <c r="A43" s="396" t="s">
        <v>147</v>
      </c>
      <c r="B43" s="397"/>
      <c r="C43" s="279">
        <v>109.4</v>
      </c>
      <c r="D43" s="292">
        <v>-2.9</v>
      </c>
      <c r="E43" s="279">
        <v>109.4</v>
      </c>
      <c r="F43" s="292">
        <v>-2.1</v>
      </c>
      <c r="G43" s="258">
        <v>104.8</v>
      </c>
      <c r="H43" s="265">
        <v>1.6</v>
      </c>
      <c r="I43" s="279">
        <v>108.3</v>
      </c>
      <c r="J43" s="292">
        <v>-2.8</v>
      </c>
      <c r="K43" s="293">
        <v>-6.7</v>
      </c>
      <c r="L43" s="293">
        <v>0.1</v>
      </c>
      <c r="M43" s="293">
        <v>-1.4</v>
      </c>
    </row>
    <row r="44" spans="1:13" x14ac:dyDescent="0.15">
      <c r="A44" s="398" t="s">
        <v>148</v>
      </c>
      <c r="B44" s="399"/>
      <c r="C44" s="279">
        <v>109.8</v>
      </c>
      <c r="D44" s="294">
        <v>-2.6</v>
      </c>
      <c r="E44" s="279">
        <v>109.1</v>
      </c>
      <c r="F44" s="294">
        <v>-2.4</v>
      </c>
      <c r="G44" s="258">
        <v>107.9</v>
      </c>
      <c r="H44" s="265">
        <v>4.5999999999999996</v>
      </c>
      <c r="I44" s="279">
        <v>109</v>
      </c>
      <c r="J44" s="294">
        <v>-2.4</v>
      </c>
      <c r="K44" s="295">
        <v>-5</v>
      </c>
      <c r="L44" s="295">
        <v>-1.9</v>
      </c>
      <c r="M44" s="295">
        <v>2.7</v>
      </c>
    </row>
    <row r="45" spans="1:13" x14ac:dyDescent="0.15">
      <c r="A45" s="398" t="s">
        <v>149</v>
      </c>
      <c r="B45" s="399"/>
      <c r="C45" s="279">
        <v>106.2</v>
      </c>
      <c r="D45" s="294">
        <v>-2.7</v>
      </c>
      <c r="E45" s="279">
        <v>105.7</v>
      </c>
      <c r="F45" s="294">
        <v>-2.7</v>
      </c>
      <c r="G45" s="258">
        <v>111.1</v>
      </c>
      <c r="H45" s="265">
        <v>4.4000000000000004</v>
      </c>
      <c r="I45" s="279">
        <v>105.3</v>
      </c>
      <c r="J45" s="294">
        <v>-2.5</v>
      </c>
      <c r="K45" s="295">
        <v>-1</v>
      </c>
      <c r="L45" s="295">
        <v>0.1</v>
      </c>
      <c r="M45" s="295">
        <v>-2</v>
      </c>
    </row>
    <row r="46" spans="1:13" x14ac:dyDescent="0.15">
      <c r="A46" s="404" t="s">
        <v>150</v>
      </c>
      <c r="B46" s="405"/>
      <c r="C46" s="305">
        <v>111.6</v>
      </c>
      <c r="D46" s="306">
        <v>-2.8</v>
      </c>
      <c r="E46" s="305">
        <v>111.6</v>
      </c>
      <c r="F46" s="307">
        <v>-2.5</v>
      </c>
      <c r="G46" s="308">
        <v>108</v>
      </c>
      <c r="H46" s="307">
        <v>0</v>
      </c>
      <c r="I46" s="305">
        <v>110.8</v>
      </c>
      <c r="J46" s="307">
        <v>-2.7</v>
      </c>
      <c r="K46" s="309">
        <v>-1.7</v>
      </c>
      <c r="L46" s="306">
        <v>-3.1</v>
      </c>
      <c r="M46" s="309">
        <v>-2.7</v>
      </c>
    </row>
    <row r="47" spans="1:13" ht="13.5" customHeight="1" x14ac:dyDescent="0.15">
      <c r="A47" s="110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</row>
    <row r="48" spans="1:13" x14ac:dyDescent="0.15">
      <c r="A48" s="110"/>
    </row>
    <row r="49" spans="1:1" x14ac:dyDescent="0.15">
      <c r="A49" s="110"/>
    </row>
  </sheetData>
  <mergeCells count="41">
    <mergeCell ref="A15:B15"/>
    <mergeCell ref="A4:B6"/>
    <mergeCell ref="L4:L5"/>
    <mergeCell ref="M4:M5"/>
    <mergeCell ref="E5:F5"/>
    <mergeCell ref="I5:J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3"/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B679-2B40-4538-9D2F-58EF2303B6D8}">
  <sheetPr>
    <pageSetUpPr fitToPage="1"/>
  </sheetPr>
  <dimension ref="A1:R55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9.149999999999999" customHeight="1" x14ac:dyDescent="0.2">
      <c r="A2" s="310" t="s">
        <v>158</v>
      </c>
      <c r="B2" s="310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4" spans="1:13" ht="12" customHeight="1" x14ac:dyDescent="0.15">
      <c r="A4" s="228" t="s">
        <v>130</v>
      </c>
      <c r="B4" s="228"/>
      <c r="C4" s="229"/>
      <c r="D4" s="229"/>
      <c r="E4" s="229"/>
      <c r="F4" s="229"/>
      <c r="G4" s="228"/>
      <c r="H4" s="229"/>
      <c r="I4" s="229"/>
      <c r="J4" s="229"/>
      <c r="K4" s="229"/>
      <c r="M4" s="230" t="s">
        <v>131</v>
      </c>
    </row>
    <row r="5" spans="1:13" ht="13.5" customHeight="1" x14ac:dyDescent="0.15">
      <c r="A5" s="407" t="s">
        <v>132</v>
      </c>
      <c r="B5" s="408"/>
      <c r="C5" s="249" t="s">
        <v>133</v>
      </c>
      <c r="D5" s="232"/>
      <c r="E5" s="232"/>
      <c r="F5" s="232"/>
      <c r="G5" s="233"/>
      <c r="H5" s="232"/>
      <c r="I5" s="312"/>
      <c r="J5" s="313"/>
      <c r="K5" s="314" t="s">
        <v>134</v>
      </c>
      <c r="L5" s="415" t="s">
        <v>135</v>
      </c>
      <c r="M5" s="415" t="s">
        <v>136</v>
      </c>
    </row>
    <row r="6" spans="1:13" x14ac:dyDescent="0.15">
      <c r="A6" s="409"/>
      <c r="B6" s="410"/>
      <c r="C6" s="229"/>
      <c r="D6" s="229"/>
      <c r="E6" s="417" t="s">
        <v>137</v>
      </c>
      <c r="F6" s="418"/>
      <c r="G6" s="315" t="s">
        <v>96</v>
      </c>
      <c r="H6" s="234"/>
      <c r="I6" s="417" t="s">
        <v>100</v>
      </c>
      <c r="J6" s="418"/>
      <c r="K6" s="236"/>
      <c r="L6" s="416"/>
      <c r="M6" s="416"/>
    </row>
    <row r="7" spans="1:13" x14ac:dyDescent="0.15">
      <c r="A7" s="411"/>
      <c r="B7" s="412"/>
      <c r="C7" s="316"/>
      <c r="D7" s="243" t="s">
        <v>71</v>
      </c>
      <c r="E7" s="242"/>
      <c r="F7" s="243" t="s">
        <v>71</v>
      </c>
      <c r="G7" s="317"/>
      <c r="H7" s="243" t="s">
        <v>71</v>
      </c>
      <c r="I7" s="240"/>
      <c r="J7" s="243" t="s">
        <v>154</v>
      </c>
      <c r="K7" s="318" t="s">
        <v>71</v>
      </c>
      <c r="L7" s="245" t="s">
        <v>71</v>
      </c>
      <c r="M7" s="245" t="s">
        <v>71</v>
      </c>
    </row>
    <row r="8" spans="1:13" x14ac:dyDescent="0.15">
      <c r="A8" s="231"/>
      <c r="B8" s="319"/>
      <c r="C8" s="231"/>
      <c r="D8" s="251" t="s">
        <v>74</v>
      </c>
      <c r="E8" s="231"/>
      <c r="F8" s="251" t="s">
        <v>74</v>
      </c>
      <c r="G8" s="231"/>
      <c r="H8" s="251" t="s">
        <v>74</v>
      </c>
      <c r="I8" s="231"/>
      <c r="J8" s="251" t="s">
        <v>74</v>
      </c>
      <c r="K8" s="320" t="s">
        <v>74</v>
      </c>
      <c r="L8" s="253" t="s">
        <v>74</v>
      </c>
      <c r="M8" s="253" t="s">
        <v>74</v>
      </c>
    </row>
    <row r="9" spans="1:13" x14ac:dyDescent="0.15">
      <c r="A9" s="398" t="s">
        <v>139</v>
      </c>
      <c r="B9" s="399"/>
      <c r="C9" s="258">
        <v>98.4</v>
      </c>
      <c r="D9" s="259">
        <v>1.8</v>
      </c>
      <c r="E9" s="260">
        <v>99.3</v>
      </c>
      <c r="F9" s="261">
        <v>1.8</v>
      </c>
      <c r="G9" s="262">
        <v>96.3</v>
      </c>
      <c r="H9" s="261">
        <v>1.9</v>
      </c>
      <c r="I9" s="262">
        <v>95.9</v>
      </c>
      <c r="J9" s="261">
        <v>2.1</v>
      </c>
      <c r="K9" s="263">
        <v>0.4</v>
      </c>
      <c r="L9" s="259">
        <v>0.7</v>
      </c>
      <c r="M9" s="263">
        <v>2.8</v>
      </c>
    </row>
    <row r="10" spans="1:13" x14ac:dyDescent="0.15">
      <c r="A10" s="398" t="s">
        <v>140</v>
      </c>
      <c r="B10" s="399"/>
      <c r="C10" s="258">
        <v>98.6</v>
      </c>
      <c r="D10" s="264">
        <v>0.2</v>
      </c>
      <c r="E10" s="260">
        <v>99</v>
      </c>
      <c r="F10" s="265">
        <v>-0.3</v>
      </c>
      <c r="G10" s="262">
        <v>97.8</v>
      </c>
      <c r="H10" s="265">
        <v>1.6</v>
      </c>
      <c r="I10" s="260">
        <v>97</v>
      </c>
      <c r="J10" s="265">
        <v>1.1000000000000001</v>
      </c>
      <c r="K10" s="266">
        <v>0.3</v>
      </c>
      <c r="L10" s="264">
        <v>0.2</v>
      </c>
      <c r="M10" s="266">
        <v>-0.3</v>
      </c>
    </row>
    <row r="11" spans="1:13" x14ac:dyDescent="0.15">
      <c r="A11" s="398" t="s">
        <v>141</v>
      </c>
      <c r="B11" s="399"/>
      <c r="C11" s="260">
        <v>99.8</v>
      </c>
      <c r="D11" s="264">
        <v>1.2</v>
      </c>
      <c r="E11" s="260">
        <v>99.2</v>
      </c>
      <c r="F11" s="265">
        <v>0.2</v>
      </c>
      <c r="G11" s="262">
        <v>101</v>
      </c>
      <c r="H11" s="265">
        <v>3.3</v>
      </c>
      <c r="I11" s="260">
        <v>98.9</v>
      </c>
      <c r="J11" s="265">
        <v>2</v>
      </c>
      <c r="K11" s="266">
        <v>0.9</v>
      </c>
      <c r="L11" s="264">
        <v>0.3</v>
      </c>
      <c r="M11" s="266">
        <v>2.8</v>
      </c>
    </row>
    <row r="12" spans="1:13" x14ac:dyDescent="0.15">
      <c r="A12" s="398" t="s">
        <v>142</v>
      </c>
      <c r="B12" s="399"/>
      <c r="C12" s="260">
        <v>100</v>
      </c>
      <c r="D12" s="264">
        <v>0.2</v>
      </c>
      <c r="E12" s="260">
        <v>100</v>
      </c>
      <c r="F12" s="265">
        <v>0.8</v>
      </c>
      <c r="G12" s="262">
        <v>100</v>
      </c>
      <c r="H12" s="265">
        <v>-1</v>
      </c>
      <c r="I12" s="260">
        <v>100</v>
      </c>
      <c r="J12" s="265">
        <v>1.1000000000000001</v>
      </c>
      <c r="K12" s="266">
        <v>0</v>
      </c>
      <c r="L12" s="264">
        <v>-0.4</v>
      </c>
      <c r="M12" s="266">
        <v>2.2000000000000002</v>
      </c>
    </row>
    <row r="13" spans="1:13" x14ac:dyDescent="0.15">
      <c r="A13" s="400" t="s">
        <v>143</v>
      </c>
      <c r="B13" s="401"/>
      <c r="C13" s="296">
        <v>100.5</v>
      </c>
      <c r="D13" s="297">
        <v>0.5</v>
      </c>
      <c r="E13" s="296">
        <v>100.3</v>
      </c>
      <c r="F13" s="298">
        <v>0.3</v>
      </c>
      <c r="G13" s="299">
        <v>101</v>
      </c>
      <c r="H13" s="298">
        <v>1</v>
      </c>
      <c r="I13" s="296">
        <v>100.3</v>
      </c>
      <c r="J13" s="298">
        <v>0.3</v>
      </c>
      <c r="K13" s="300">
        <v>-1.1000000000000001</v>
      </c>
      <c r="L13" s="297">
        <v>0.4</v>
      </c>
      <c r="M13" s="300">
        <v>2.8</v>
      </c>
    </row>
    <row r="14" spans="1:13" x14ac:dyDescent="0.15">
      <c r="A14" s="402" t="s">
        <v>144</v>
      </c>
      <c r="B14" s="403"/>
      <c r="C14" s="260">
        <v>101.3</v>
      </c>
      <c r="D14" s="264">
        <v>0.8</v>
      </c>
      <c r="E14" s="260">
        <v>100.6</v>
      </c>
      <c r="F14" s="265">
        <v>0.3</v>
      </c>
      <c r="G14" s="262">
        <v>102.8</v>
      </c>
      <c r="H14" s="265">
        <v>1.8</v>
      </c>
      <c r="I14" s="260">
        <v>99.7</v>
      </c>
      <c r="J14" s="265">
        <v>-0.6</v>
      </c>
      <c r="K14" s="266">
        <v>-0.9</v>
      </c>
      <c r="L14" s="264">
        <v>-0.8</v>
      </c>
      <c r="M14" s="266">
        <v>2.6</v>
      </c>
    </row>
    <row r="15" spans="1:13" x14ac:dyDescent="0.15">
      <c r="A15" s="398" t="s">
        <v>145</v>
      </c>
      <c r="B15" s="399"/>
      <c r="C15" s="260">
        <v>103.1</v>
      </c>
      <c r="D15" s="264">
        <v>1.9</v>
      </c>
      <c r="E15" s="260">
        <v>101.5</v>
      </c>
      <c r="F15" s="265">
        <v>0.9</v>
      </c>
      <c r="G15" s="262">
        <v>106.8</v>
      </c>
      <c r="H15" s="265">
        <v>3.9</v>
      </c>
      <c r="I15" s="260">
        <v>100.4</v>
      </c>
      <c r="J15" s="265">
        <v>0.8</v>
      </c>
      <c r="K15" s="266">
        <v>0.2</v>
      </c>
      <c r="L15" s="264">
        <v>0.3</v>
      </c>
      <c r="M15" s="266">
        <v>1.9</v>
      </c>
    </row>
    <row r="16" spans="1:13" x14ac:dyDescent="0.15">
      <c r="A16" s="394" t="s">
        <v>146</v>
      </c>
      <c r="B16" s="395"/>
      <c r="C16" s="272">
        <v>104.3</v>
      </c>
      <c r="D16" s="273">
        <v>1.2</v>
      </c>
      <c r="E16" s="272">
        <v>104.8</v>
      </c>
      <c r="F16" s="274">
        <v>3.3</v>
      </c>
      <c r="G16" s="275">
        <v>103.3</v>
      </c>
      <c r="H16" s="274">
        <v>-3.3</v>
      </c>
      <c r="I16" s="272">
        <v>101.6</v>
      </c>
      <c r="J16" s="274">
        <v>1.2</v>
      </c>
      <c r="K16" s="276">
        <v>-0.1</v>
      </c>
      <c r="L16" s="273">
        <v>1.6</v>
      </c>
      <c r="M16" s="276">
        <v>0.7</v>
      </c>
    </row>
    <row r="17" spans="1:18" x14ac:dyDescent="0.15">
      <c r="A17" s="396" t="s">
        <v>147</v>
      </c>
      <c r="B17" s="397"/>
      <c r="C17" s="279">
        <v>103</v>
      </c>
      <c r="D17" s="292">
        <v>1.3</v>
      </c>
      <c r="E17" s="279">
        <v>103.4</v>
      </c>
      <c r="F17" s="292">
        <v>3.1</v>
      </c>
      <c r="G17" s="279">
        <v>102.3</v>
      </c>
      <c r="H17" s="292">
        <v>-2.7</v>
      </c>
      <c r="I17" s="279">
        <v>100.4</v>
      </c>
      <c r="J17" s="292">
        <v>1</v>
      </c>
      <c r="K17" s="293">
        <v>0.2</v>
      </c>
      <c r="L17" s="293">
        <v>1.3</v>
      </c>
      <c r="M17" s="293">
        <v>0.9</v>
      </c>
      <c r="Q17" s="321"/>
    </row>
    <row r="18" spans="1:18" x14ac:dyDescent="0.15">
      <c r="A18" s="398" t="s">
        <v>148</v>
      </c>
      <c r="B18" s="399"/>
      <c r="C18" s="279">
        <v>104.3</v>
      </c>
      <c r="D18" s="294">
        <v>1.2</v>
      </c>
      <c r="E18" s="279">
        <v>105.1</v>
      </c>
      <c r="F18" s="294">
        <v>3</v>
      </c>
      <c r="G18" s="279">
        <v>102.6</v>
      </c>
      <c r="H18" s="294">
        <v>-2.6</v>
      </c>
      <c r="I18" s="279">
        <v>101.9</v>
      </c>
      <c r="J18" s="294">
        <v>1.3</v>
      </c>
      <c r="K18" s="295">
        <v>-0.1</v>
      </c>
      <c r="L18" s="295">
        <v>1.5</v>
      </c>
      <c r="M18" s="295">
        <v>1</v>
      </c>
      <c r="Q18" s="321"/>
      <c r="R18" s="321"/>
    </row>
    <row r="19" spans="1:18" x14ac:dyDescent="0.15">
      <c r="A19" s="398" t="s">
        <v>149</v>
      </c>
      <c r="B19" s="399"/>
      <c r="C19" s="279">
        <v>104.8</v>
      </c>
      <c r="D19" s="294">
        <v>1.1000000000000001</v>
      </c>
      <c r="E19" s="279">
        <v>105.4</v>
      </c>
      <c r="F19" s="294">
        <v>3.3</v>
      </c>
      <c r="G19" s="279">
        <v>103.6</v>
      </c>
      <c r="H19" s="294">
        <v>-3.6</v>
      </c>
      <c r="I19" s="279">
        <v>101.9</v>
      </c>
      <c r="J19" s="294">
        <v>1.2</v>
      </c>
      <c r="K19" s="295">
        <v>0</v>
      </c>
      <c r="L19" s="295">
        <v>1.8</v>
      </c>
      <c r="M19" s="295">
        <v>0.7</v>
      </c>
      <c r="Q19" s="321"/>
      <c r="R19" s="321"/>
    </row>
    <row r="20" spans="1:18" x14ac:dyDescent="0.15">
      <c r="A20" s="404" t="s">
        <v>150</v>
      </c>
      <c r="B20" s="405"/>
      <c r="C20" s="305">
        <v>105.1</v>
      </c>
      <c r="D20" s="306">
        <v>1</v>
      </c>
      <c r="E20" s="305">
        <v>105.3</v>
      </c>
      <c r="F20" s="307">
        <v>3.3</v>
      </c>
      <c r="G20" s="308">
        <v>104.8</v>
      </c>
      <c r="H20" s="307">
        <v>-4.0999999999999996</v>
      </c>
      <c r="I20" s="305">
        <v>102</v>
      </c>
      <c r="J20" s="307">
        <v>1.2</v>
      </c>
      <c r="K20" s="309">
        <v>-0.1</v>
      </c>
      <c r="L20" s="306">
        <v>1.8</v>
      </c>
      <c r="M20" s="309">
        <v>0.5</v>
      </c>
      <c r="Q20" s="321"/>
      <c r="R20" s="321"/>
    </row>
    <row r="21" spans="1:18" ht="12.75" customHeight="1" x14ac:dyDescent="0.15">
      <c r="A21" s="110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1:18" x14ac:dyDescent="0.15">
      <c r="A22" s="110"/>
    </row>
    <row r="23" spans="1:18" x14ac:dyDescent="0.15">
      <c r="A23" s="110"/>
    </row>
    <row r="54" spans="2:2" x14ac:dyDescent="0.15">
      <c r="B54" s="322"/>
    </row>
    <row r="55" spans="2:2" x14ac:dyDescent="0.15">
      <c r="B55" s="322"/>
    </row>
  </sheetData>
  <mergeCells count="17">
    <mergeCell ref="A15:B15"/>
    <mergeCell ref="A5:B7"/>
    <mergeCell ref="L5:L6"/>
    <mergeCell ref="M5:M6"/>
    <mergeCell ref="E6:F6"/>
    <mergeCell ref="I6:J6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76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2FA44-7F56-4E9D-AB5C-CFFA598BE369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06" t="s">
        <v>167</v>
      </c>
      <c r="B1" s="406"/>
      <c r="C1" s="406"/>
      <c r="D1" s="406"/>
    </row>
    <row r="2" spans="1:4" ht="18.75" x14ac:dyDescent="0.2">
      <c r="A2" s="406" t="s">
        <v>168</v>
      </c>
      <c r="B2" s="406"/>
      <c r="C2" s="406"/>
      <c r="D2" s="406"/>
    </row>
    <row r="4" spans="1:4" ht="12" customHeight="1" x14ac:dyDescent="0.15">
      <c r="A4" s="228" t="s">
        <v>130</v>
      </c>
      <c r="B4" s="228"/>
      <c r="C4" s="229"/>
      <c r="D4" s="229"/>
    </row>
    <row r="5" spans="1:4" x14ac:dyDescent="0.15">
      <c r="A5" s="407" t="s">
        <v>132</v>
      </c>
      <c r="B5" s="408"/>
      <c r="C5" s="336" t="s">
        <v>169</v>
      </c>
      <c r="D5" s="234"/>
    </row>
    <row r="6" spans="1:4" x14ac:dyDescent="0.15">
      <c r="A6" s="409"/>
      <c r="B6" s="410"/>
      <c r="C6" s="337" t="s">
        <v>37</v>
      </c>
      <c r="D6" s="256"/>
    </row>
    <row r="7" spans="1:4" x14ac:dyDescent="0.15">
      <c r="A7" s="411"/>
      <c r="B7" s="412"/>
      <c r="C7" s="240"/>
      <c r="D7" s="243" t="s">
        <v>170</v>
      </c>
    </row>
    <row r="8" spans="1:4" x14ac:dyDescent="0.15">
      <c r="A8" s="231"/>
      <c r="B8" s="319"/>
      <c r="C8" s="320" t="s">
        <v>39</v>
      </c>
      <c r="D8" s="251" t="s">
        <v>127</v>
      </c>
    </row>
    <row r="9" spans="1:4" x14ac:dyDescent="0.15">
      <c r="A9" s="398" t="s">
        <v>139</v>
      </c>
      <c r="B9" s="399"/>
      <c r="C9" s="338">
        <v>30.69</v>
      </c>
      <c r="D9" s="339">
        <v>0.06</v>
      </c>
    </row>
    <row r="10" spans="1:4" x14ac:dyDescent="0.15">
      <c r="A10" s="398" t="s">
        <v>140</v>
      </c>
      <c r="B10" s="399"/>
      <c r="C10" s="338">
        <v>30.88</v>
      </c>
      <c r="D10" s="339">
        <v>0.19</v>
      </c>
    </row>
    <row r="11" spans="1:4" x14ac:dyDescent="0.15">
      <c r="A11" s="398" t="s">
        <v>141</v>
      </c>
      <c r="B11" s="399"/>
      <c r="C11" s="338">
        <v>31.53</v>
      </c>
      <c r="D11" s="339">
        <v>0.65</v>
      </c>
    </row>
    <row r="12" spans="1:4" x14ac:dyDescent="0.15">
      <c r="A12" s="398" t="s">
        <v>142</v>
      </c>
      <c r="B12" s="399"/>
      <c r="C12" s="338">
        <v>31.13</v>
      </c>
      <c r="D12" s="339">
        <v>-0.4</v>
      </c>
    </row>
    <row r="13" spans="1:4" x14ac:dyDescent="0.15">
      <c r="A13" s="400" t="s">
        <v>143</v>
      </c>
      <c r="B13" s="401"/>
      <c r="C13" s="338">
        <v>31.28</v>
      </c>
      <c r="D13" s="339">
        <v>0.15</v>
      </c>
    </row>
    <row r="14" spans="1:4" x14ac:dyDescent="0.15">
      <c r="A14" s="402" t="s">
        <v>144</v>
      </c>
      <c r="B14" s="403"/>
      <c r="C14" s="340">
        <v>31.6</v>
      </c>
      <c r="D14" s="341">
        <v>0.32</v>
      </c>
    </row>
    <row r="15" spans="1:4" x14ac:dyDescent="0.15">
      <c r="A15" s="398" t="s">
        <v>145</v>
      </c>
      <c r="B15" s="399"/>
      <c r="C15" s="338">
        <v>32.24</v>
      </c>
      <c r="D15" s="339">
        <v>0.64</v>
      </c>
    </row>
    <row r="16" spans="1:4" x14ac:dyDescent="0.15">
      <c r="A16" s="394" t="s">
        <v>146</v>
      </c>
      <c r="B16" s="395"/>
      <c r="C16" s="342">
        <v>30.83</v>
      </c>
      <c r="D16" s="343">
        <v>0.48</v>
      </c>
    </row>
    <row r="17" spans="1:4" x14ac:dyDescent="0.15">
      <c r="A17" s="419" t="s">
        <v>147</v>
      </c>
      <c r="B17" s="420"/>
      <c r="C17" s="338">
        <v>30.91</v>
      </c>
      <c r="D17" s="339">
        <v>0.6</v>
      </c>
    </row>
    <row r="18" spans="1:4" x14ac:dyDescent="0.15">
      <c r="A18" s="236" t="s">
        <v>148</v>
      </c>
      <c r="B18" s="256"/>
      <c r="C18" s="338">
        <v>30.63</v>
      </c>
      <c r="D18" s="339">
        <v>0.63</v>
      </c>
    </row>
    <row r="19" spans="1:4" x14ac:dyDescent="0.15">
      <c r="A19" s="236" t="s">
        <v>149</v>
      </c>
      <c r="B19" s="256"/>
      <c r="C19" s="338">
        <v>30.77</v>
      </c>
      <c r="D19" s="339">
        <v>0.39</v>
      </c>
    </row>
    <row r="20" spans="1:4" x14ac:dyDescent="0.15">
      <c r="A20" s="240" t="s">
        <v>150</v>
      </c>
      <c r="B20" s="344"/>
      <c r="C20" s="345">
        <v>31.03</v>
      </c>
      <c r="D20" s="346">
        <v>0.32</v>
      </c>
    </row>
    <row r="21" spans="1:4" x14ac:dyDescent="0.15">
      <c r="A21" s="347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7B5C-276D-45E1-8FF4-50C7C48FF51D}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406" t="s">
        <v>171</v>
      </c>
      <c r="B1" s="406"/>
      <c r="C1" s="406"/>
      <c r="D1" s="406"/>
      <c r="E1" s="406"/>
      <c r="F1" s="406"/>
    </row>
    <row r="2" spans="1:17" ht="18.75" x14ac:dyDescent="0.2">
      <c r="A2" s="311"/>
      <c r="B2" s="226"/>
      <c r="C2" s="311"/>
      <c r="D2" s="311"/>
      <c r="E2" s="311"/>
      <c r="F2" s="311"/>
    </row>
    <row r="4" spans="1:17" ht="12" customHeight="1" x14ac:dyDescent="0.15">
      <c r="A4" s="228" t="s">
        <v>130</v>
      </c>
      <c r="B4" s="228"/>
      <c r="C4" s="229"/>
      <c r="D4" s="229"/>
      <c r="F4" s="230"/>
    </row>
    <row r="5" spans="1:17" x14ac:dyDescent="0.15">
      <c r="A5" s="407" t="s">
        <v>132</v>
      </c>
      <c r="B5" s="408"/>
      <c r="C5" s="421" t="s">
        <v>172</v>
      </c>
      <c r="D5" s="422"/>
      <c r="E5" s="421" t="s">
        <v>173</v>
      </c>
      <c r="F5" s="422"/>
    </row>
    <row r="6" spans="1:17" x14ac:dyDescent="0.15">
      <c r="A6" s="409"/>
      <c r="B6" s="410"/>
      <c r="C6" s="348"/>
      <c r="D6" s="349"/>
      <c r="E6" s="350"/>
      <c r="F6" s="349"/>
    </row>
    <row r="7" spans="1:17" x14ac:dyDescent="0.15">
      <c r="A7" s="411"/>
      <c r="B7" s="412"/>
      <c r="C7" s="242"/>
      <c r="D7" s="243" t="s">
        <v>170</v>
      </c>
      <c r="E7" s="317"/>
      <c r="F7" s="243" t="s">
        <v>170</v>
      </c>
    </row>
    <row r="8" spans="1:17" x14ac:dyDescent="0.15">
      <c r="A8" s="351"/>
      <c r="B8" s="352"/>
      <c r="C8" s="320" t="s">
        <v>39</v>
      </c>
      <c r="D8" s="251" t="s">
        <v>127</v>
      </c>
      <c r="E8" s="320" t="s">
        <v>39</v>
      </c>
      <c r="F8" s="251" t="s">
        <v>127</v>
      </c>
    </row>
    <row r="9" spans="1:17" x14ac:dyDescent="0.15">
      <c r="A9" s="398" t="s">
        <v>139</v>
      </c>
      <c r="B9" s="399"/>
      <c r="C9" s="353">
        <v>2.15</v>
      </c>
      <c r="D9" s="354">
        <v>0</v>
      </c>
      <c r="E9" s="353">
        <v>2.04</v>
      </c>
      <c r="F9" s="339">
        <v>0</v>
      </c>
    </row>
    <row r="10" spans="1:17" x14ac:dyDescent="0.15">
      <c r="A10" s="398" t="s">
        <v>140</v>
      </c>
      <c r="B10" s="399"/>
      <c r="C10" s="353">
        <v>2.11</v>
      </c>
      <c r="D10" s="354">
        <v>-0.04</v>
      </c>
      <c r="E10" s="353">
        <v>2.02</v>
      </c>
      <c r="F10" s="339">
        <v>-0.02</v>
      </c>
      <c r="N10" s="355"/>
      <c r="O10" s="355"/>
      <c r="P10" s="355"/>
      <c r="Q10" s="355"/>
    </row>
    <row r="11" spans="1:17" x14ac:dyDescent="0.15">
      <c r="A11" s="398" t="s">
        <v>141</v>
      </c>
      <c r="B11" s="399"/>
      <c r="C11" s="353">
        <v>2.16</v>
      </c>
      <c r="D11" s="354">
        <v>0.05</v>
      </c>
      <c r="E11" s="353">
        <v>2.06</v>
      </c>
      <c r="F11" s="339">
        <v>0.04</v>
      </c>
      <c r="N11" s="355"/>
      <c r="O11" s="355"/>
      <c r="P11" s="355"/>
      <c r="Q11" s="355"/>
    </row>
    <row r="12" spans="1:17" x14ac:dyDescent="0.15">
      <c r="A12" s="398" t="s">
        <v>142</v>
      </c>
      <c r="B12" s="399"/>
      <c r="C12" s="353">
        <v>1.97</v>
      </c>
      <c r="D12" s="354">
        <v>-0.19</v>
      </c>
      <c r="E12" s="353">
        <v>1.98</v>
      </c>
      <c r="F12" s="339">
        <v>-0.08</v>
      </c>
      <c r="N12" s="355"/>
      <c r="O12" s="355"/>
      <c r="P12" s="355"/>
      <c r="Q12" s="355"/>
    </row>
    <row r="13" spans="1:17" x14ac:dyDescent="0.15">
      <c r="A13" s="400" t="s">
        <v>143</v>
      </c>
      <c r="B13" s="401"/>
      <c r="C13" s="353">
        <v>1.96</v>
      </c>
      <c r="D13" s="354">
        <v>-0.01</v>
      </c>
      <c r="E13" s="353">
        <v>1.93</v>
      </c>
      <c r="F13" s="339">
        <v>-0.05</v>
      </c>
      <c r="N13" s="355"/>
      <c r="O13" s="355"/>
      <c r="P13" s="355"/>
      <c r="Q13" s="355"/>
    </row>
    <row r="14" spans="1:17" x14ac:dyDescent="0.15">
      <c r="A14" s="402" t="s">
        <v>144</v>
      </c>
      <c r="B14" s="403"/>
      <c r="C14" s="356">
        <v>2.0499999999999998</v>
      </c>
      <c r="D14" s="357">
        <v>0.09</v>
      </c>
      <c r="E14" s="356">
        <v>1.98</v>
      </c>
      <c r="F14" s="341">
        <v>0.05</v>
      </c>
      <c r="N14" s="355"/>
      <c r="O14" s="355"/>
      <c r="P14" s="355"/>
      <c r="Q14" s="355"/>
    </row>
    <row r="15" spans="1:17" x14ac:dyDescent="0.15">
      <c r="A15" s="398" t="s">
        <v>145</v>
      </c>
      <c r="B15" s="399"/>
      <c r="C15" s="353">
        <v>2.14</v>
      </c>
      <c r="D15" s="354">
        <v>0.09</v>
      </c>
      <c r="E15" s="353">
        <v>2.0099999999999998</v>
      </c>
      <c r="F15" s="339">
        <v>0.03</v>
      </c>
      <c r="N15" s="355"/>
      <c r="O15" s="355"/>
      <c r="P15" s="355"/>
      <c r="Q15" s="355"/>
    </row>
    <row r="16" spans="1:17" x14ac:dyDescent="0.15">
      <c r="A16" s="394" t="s">
        <v>146</v>
      </c>
      <c r="B16" s="395"/>
      <c r="C16" s="358">
        <v>2.04</v>
      </c>
      <c r="D16" s="359">
        <v>-0.1</v>
      </c>
      <c r="E16" s="358">
        <v>1.94</v>
      </c>
      <c r="F16" s="343">
        <v>-7.0000000000000007E-2</v>
      </c>
      <c r="N16" s="355"/>
      <c r="O16" s="355"/>
      <c r="P16" s="355"/>
      <c r="Q16" s="355"/>
    </row>
    <row r="17" spans="1:17" x14ac:dyDescent="0.15">
      <c r="A17" s="396" t="s">
        <v>147</v>
      </c>
      <c r="B17" s="397"/>
      <c r="C17" s="353">
        <v>1.61</v>
      </c>
      <c r="D17" s="354">
        <v>-0.05</v>
      </c>
      <c r="E17" s="353">
        <v>1.91</v>
      </c>
      <c r="F17" s="339">
        <v>-0.03</v>
      </c>
      <c r="N17" s="355"/>
      <c r="O17" s="355"/>
      <c r="P17" s="355"/>
      <c r="Q17" s="355"/>
    </row>
    <row r="18" spans="1:17" x14ac:dyDescent="0.15">
      <c r="A18" s="301" t="s">
        <v>148</v>
      </c>
      <c r="B18" s="302"/>
      <c r="C18" s="353">
        <v>3.17</v>
      </c>
      <c r="D18" s="354">
        <v>-0.09</v>
      </c>
      <c r="E18" s="353">
        <v>2.59</v>
      </c>
      <c r="F18" s="339">
        <v>-0.08</v>
      </c>
      <c r="N18" s="355"/>
      <c r="O18" s="355"/>
      <c r="P18" s="355"/>
      <c r="Q18" s="355"/>
    </row>
    <row r="19" spans="1:17" x14ac:dyDescent="0.15">
      <c r="A19" s="301" t="s">
        <v>149</v>
      </c>
      <c r="B19" s="302"/>
      <c r="C19" s="353">
        <v>1.68</v>
      </c>
      <c r="D19" s="354">
        <v>-0.12</v>
      </c>
      <c r="E19" s="353">
        <v>1.71</v>
      </c>
      <c r="F19" s="339">
        <v>-0.05</v>
      </c>
      <c r="N19" s="355"/>
      <c r="O19" s="355"/>
      <c r="P19" s="355"/>
      <c r="Q19" s="355"/>
    </row>
    <row r="20" spans="1:17" x14ac:dyDescent="0.15">
      <c r="A20" s="303" t="s">
        <v>150</v>
      </c>
      <c r="B20" s="344"/>
      <c r="C20" s="360">
        <v>1.69</v>
      </c>
      <c r="D20" s="361">
        <v>-0.15</v>
      </c>
      <c r="E20" s="360">
        <v>1.56</v>
      </c>
      <c r="F20" s="346">
        <v>-0.1</v>
      </c>
      <c r="N20" s="355"/>
      <c r="O20" s="355"/>
      <c r="P20" s="355"/>
      <c r="Q20" s="355"/>
    </row>
    <row r="21" spans="1:17" x14ac:dyDescent="0.15">
      <c r="A21" s="347"/>
      <c r="N21" s="355"/>
      <c r="O21" s="355"/>
      <c r="P21" s="355"/>
      <c r="Q21" s="355"/>
    </row>
  </sheetData>
  <mergeCells count="13">
    <mergeCell ref="A10:B10"/>
    <mergeCell ref="A1:F1"/>
    <mergeCell ref="A5:B7"/>
    <mergeCell ref="C5:D5"/>
    <mergeCell ref="E5:F5"/>
    <mergeCell ref="A9:B9"/>
    <mergeCell ref="A17:B17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9082-DD98-4404-AA4B-62C676ACEC61}">
  <sheetPr>
    <pageSetUpPr fitToPage="1"/>
  </sheetPr>
  <dimension ref="A1:O56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310" t="s">
        <v>159</v>
      </c>
      <c r="B1" s="310"/>
      <c r="C1" s="311"/>
      <c r="D1" s="311"/>
      <c r="E1" s="311"/>
      <c r="F1" s="311"/>
      <c r="G1" s="311"/>
      <c r="H1" s="311"/>
      <c r="I1" s="323"/>
      <c r="J1" s="311"/>
      <c r="K1" s="227"/>
      <c r="L1" s="311"/>
      <c r="M1" s="311"/>
      <c r="N1" s="311"/>
      <c r="O1" s="311"/>
    </row>
    <row r="2" spans="1:15" ht="19.149999999999999" customHeight="1" x14ac:dyDescent="0.2">
      <c r="A2" s="406" t="s">
        <v>160</v>
      </c>
      <c r="B2" s="406"/>
      <c r="C2" s="406"/>
      <c r="D2" s="406"/>
      <c r="E2" s="406"/>
      <c r="F2" s="406"/>
      <c r="G2" s="406"/>
      <c r="H2" s="406"/>
      <c r="I2" s="406"/>
      <c r="J2" s="406"/>
      <c r="K2" s="311"/>
      <c r="L2" s="311"/>
      <c r="M2" s="311"/>
      <c r="N2" s="311"/>
      <c r="O2" s="311"/>
    </row>
    <row r="4" spans="1:15" ht="12" customHeight="1" x14ac:dyDescent="0.15">
      <c r="A4" s="228"/>
      <c r="B4" s="228"/>
      <c r="C4" s="229"/>
      <c r="D4" s="229"/>
      <c r="E4" s="229"/>
      <c r="G4" s="229"/>
      <c r="H4" s="229"/>
      <c r="I4" s="228"/>
      <c r="J4" s="230" t="s">
        <v>131</v>
      </c>
      <c r="K4" s="229"/>
      <c r="M4" s="228"/>
    </row>
    <row r="5" spans="1:15" ht="13.5" customHeight="1" x14ac:dyDescent="0.15">
      <c r="A5" s="407" t="s">
        <v>132</v>
      </c>
      <c r="B5" s="408"/>
      <c r="C5" s="423" t="s">
        <v>161</v>
      </c>
      <c r="D5" s="424"/>
      <c r="E5" s="324"/>
      <c r="F5" s="255"/>
      <c r="G5" s="423" t="s">
        <v>100</v>
      </c>
      <c r="H5" s="424"/>
      <c r="I5" s="325"/>
      <c r="J5" s="127"/>
    </row>
    <row r="6" spans="1:15" ht="13.5" customHeight="1" x14ac:dyDescent="0.15">
      <c r="A6" s="409"/>
      <c r="B6" s="410"/>
      <c r="C6" s="425" t="s">
        <v>162</v>
      </c>
      <c r="D6" s="426"/>
      <c r="E6" s="326" t="s">
        <v>65</v>
      </c>
      <c r="F6" s="256"/>
      <c r="G6" s="425" t="s">
        <v>163</v>
      </c>
      <c r="H6" s="426"/>
      <c r="I6" s="327" t="s">
        <v>65</v>
      </c>
      <c r="J6" s="319"/>
    </row>
    <row r="7" spans="1:15" ht="13.5" customHeight="1" x14ac:dyDescent="0.15">
      <c r="A7" s="411"/>
      <c r="B7" s="412"/>
      <c r="C7" s="240"/>
      <c r="D7" s="243" t="s">
        <v>71</v>
      </c>
      <c r="E7" s="229" t="s">
        <v>67</v>
      </c>
      <c r="F7" s="243" t="s">
        <v>71</v>
      </c>
      <c r="G7" s="328"/>
      <c r="H7" s="243" t="s">
        <v>164</v>
      </c>
      <c r="I7" s="316" t="s">
        <v>67</v>
      </c>
      <c r="J7" s="243" t="s">
        <v>164</v>
      </c>
    </row>
    <row r="8" spans="1:15" ht="13.5" customHeight="1" x14ac:dyDescent="0.15">
      <c r="A8" s="231"/>
      <c r="B8" s="249"/>
      <c r="C8" s="231"/>
      <c r="D8" s="251" t="s">
        <v>39</v>
      </c>
      <c r="E8" s="249"/>
      <c r="F8" s="251" t="s">
        <v>39</v>
      </c>
      <c r="G8" s="231"/>
      <c r="H8" s="251" t="s">
        <v>39</v>
      </c>
      <c r="I8" s="249"/>
      <c r="J8" s="251" t="s">
        <v>39</v>
      </c>
    </row>
    <row r="9" spans="1:15" ht="13.5" customHeight="1" x14ac:dyDescent="0.15">
      <c r="A9" s="398" t="s">
        <v>139</v>
      </c>
      <c r="B9" s="399"/>
      <c r="C9" s="258">
        <v>101.9</v>
      </c>
      <c r="D9" s="259">
        <v>-0.2</v>
      </c>
      <c r="E9" s="260">
        <v>101.7</v>
      </c>
      <c r="F9" s="261">
        <v>-0.1</v>
      </c>
      <c r="G9" s="258">
        <v>102.4</v>
      </c>
      <c r="H9" s="259">
        <v>-0.1</v>
      </c>
      <c r="I9" s="260">
        <v>102</v>
      </c>
      <c r="J9" s="261">
        <v>-0.2</v>
      </c>
    </row>
    <row r="10" spans="1:15" ht="13.5" customHeight="1" x14ac:dyDescent="0.15">
      <c r="A10" s="398" t="s">
        <v>140</v>
      </c>
      <c r="B10" s="399"/>
      <c r="C10" s="258">
        <v>102.1</v>
      </c>
      <c r="D10" s="264">
        <v>0.2</v>
      </c>
      <c r="E10" s="260">
        <v>101.4</v>
      </c>
      <c r="F10" s="265">
        <v>-0.3</v>
      </c>
      <c r="G10" s="258">
        <v>102.4</v>
      </c>
      <c r="H10" s="264">
        <v>0</v>
      </c>
      <c r="I10" s="260">
        <v>101.5</v>
      </c>
      <c r="J10" s="265">
        <v>-0.5</v>
      </c>
    </row>
    <row r="11" spans="1:15" ht="13.5" customHeight="1" x14ac:dyDescent="0.15">
      <c r="A11" s="398" t="s">
        <v>141</v>
      </c>
      <c r="B11" s="399"/>
      <c r="C11" s="260">
        <v>101.2</v>
      </c>
      <c r="D11" s="264">
        <v>-1</v>
      </c>
      <c r="E11" s="260">
        <v>100.7</v>
      </c>
      <c r="F11" s="265">
        <v>-0.8</v>
      </c>
      <c r="G11" s="260">
        <v>101.7</v>
      </c>
      <c r="H11" s="264">
        <v>-0.8</v>
      </c>
      <c r="I11" s="260">
        <v>101</v>
      </c>
      <c r="J11" s="265">
        <v>-0.5</v>
      </c>
    </row>
    <row r="12" spans="1:15" ht="13.5" customHeight="1" x14ac:dyDescent="0.15">
      <c r="A12" s="398" t="s">
        <v>142</v>
      </c>
      <c r="B12" s="399"/>
      <c r="C12" s="260">
        <v>100</v>
      </c>
      <c r="D12" s="264">
        <v>-1.2</v>
      </c>
      <c r="E12" s="260">
        <v>100</v>
      </c>
      <c r="F12" s="265">
        <v>-0.7</v>
      </c>
      <c r="G12" s="260">
        <v>100</v>
      </c>
      <c r="H12" s="264">
        <v>-1.7</v>
      </c>
      <c r="I12" s="260">
        <v>100</v>
      </c>
      <c r="J12" s="265">
        <v>-1.1000000000000001</v>
      </c>
    </row>
    <row r="13" spans="1:15" ht="13.5" customHeight="1" x14ac:dyDescent="0.15">
      <c r="A13" s="400" t="s">
        <v>143</v>
      </c>
      <c r="B13" s="401"/>
      <c r="C13" s="260">
        <v>100.6</v>
      </c>
      <c r="D13" s="264">
        <v>0.6</v>
      </c>
      <c r="E13" s="260">
        <v>100.8</v>
      </c>
      <c r="F13" s="265">
        <v>0.8</v>
      </c>
      <c r="G13" s="260">
        <v>101.2</v>
      </c>
      <c r="H13" s="264">
        <v>1.2</v>
      </c>
      <c r="I13" s="260">
        <v>101.5</v>
      </c>
      <c r="J13" s="265">
        <v>1.5</v>
      </c>
    </row>
    <row r="14" spans="1:15" ht="13.5" customHeight="1" x14ac:dyDescent="0.15">
      <c r="A14" s="402" t="s">
        <v>144</v>
      </c>
      <c r="B14" s="403"/>
      <c r="C14" s="267">
        <v>99.6</v>
      </c>
      <c r="D14" s="268">
        <v>-1</v>
      </c>
      <c r="E14" s="267">
        <v>99.2</v>
      </c>
      <c r="F14" s="269">
        <v>-1.6</v>
      </c>
      <c r="G14" s="267">
        <v>101.3</v>
      </c>
      <c r="H14" s="268">
        <v>0.1</v>
      </c>
      <c r="I14" s="267">
        <v>100.9</v>
      </c>
      <c r="J14" s="269">
        <v>-0.6</v>
      </c>
    </row>
    <row r="15" spans="1:15" ht="13.5" customHeight="1" x14ac:dyDescent="0.15">
      <c r="A15" s="398" t="s">
        <v>145</v>
      </c>
      <c r="B15" s="399"/>
      <c r="C15" s="260">
        <v>97.1</v>
      </c>
      <c r="D15" s="264">
        <v>-2.5</v>
      </c>
      <c r="E15" s="260">
        <v>96.6</v>
      </c>
      <c r="F15" s="265">
        <v>-2.6</v>
      </c>
      <c r="G15" s="260">
        <v>99.3</v>
      </c>
      <c r="H15" s="264">
        <v>-2</v>
      </c>
      <c r="I15" s="260">
        <v>98.8</v>
      </c>
      <c r="J15" s="265">
        <v>-2.1</v>
      </c>
    </row>
    <row r="16" spans="1:15" ht="13.5" customHeight="1" x14ac:dyDescent="0.15">
      <c r="A16" s="394" t="s">
        <v>146</v>
      </c>
      <c r="B16" s="395"/>
      <c r="C16" s="272">
        <v>99.4</v>
      </c>
      <c r="D16" s="273">
        <v>-0.2</v>
      </c>
      <c r="E16" s="272">
        <v>97.7</v>
      </c>
      <c r="F16" s="274">
        <v>-1.2</v>
      </c>
      <c r="G16" s="272">
        <v>99</v>
      </c>
      <c r="H16" s="273">
        <v>0.1</v>
      </c>
      <c r="I16" s="272">
        <v>97.8</v>
      </c>
      <c r="J16" s="274">
        <v>-0.6</v>
      </c>
    </row>
    <row r="17" spans="1:14" ht="13.5" customHeight="1" x14ac:dyDescent="0.15">
      <c r="A17" s="396" t="s">
        <v>147</v>
      </c>
      <c r="B17" s="397"/>
      <c r="C17" s="279">
        <v>84.2</v>
      </c>
      <c r="D17" s="292">
        <v>-1.6</v>
      </c>
      <c r="E17" s="279">
        <v>97.4</v>
      </c>
      <c r="F17" s="292">
        <v>-1.6</v>
      </c>
      <c r="G17" s="279">
        <v>82.1</v>
      </c>
      <c r="H17" s="292">
        <v>-1.3</v>
      </c>
      <c r="I17" s="279">
        <v>97.3</v>
      </c>
      <c r="J17" s="292">
        <v>-1.3</v>
      </c>
    </row>
    <row r="18" spans="1:14" ht="13.5" customHeight="1" x14ac:dyDescent="0.15">
      <c r="A18" s="398" t="s">
        <v>148</v>
      </c>
      <c r="B18" s="399"/>
      <c r="C18" s="279">
        <v>104.5</v>
      </c>
      <c r="D18" s="294">
        <v>-0.2</v>
      </c>
      <c r="E18" s="279">
        <v>98.6</v>
      </c>
      <c r="F18" s="294">
        <v>-1.3</v>
      </c>
      <c r="G18" s="279">
        <v>105.8</v>
      </c>
      <c r="H18" s="294">
        <v>0</v>
      </c>
      <c r="I18" s="279">
        <v>98.6</v>
      </c>
      <c r="J18" s="294">
        <v>-0.6</v>
      </c>
    </row>
    <row r="19" spans="1:14" ht="13.5" customHeight="1" x14ac:dyDescent="0.15">
      <c r="A19" s="398" t="s">
        <v>149</v>
      </c>
      <c r="B19" s="399"/>
      <c r="C19" s="279">
        <v>93.9</v>
      </c>
      <c r="D19" s="294">
        <v>-0.3</v>
      </c>
      <c r="E19" s="279">
        <v>97.6</v>
      </c>
      <c r="F19" s="294">
        <v>-1</v>
      </c>
      <c r="G19" s="279">
        <v>92.1</v>
      </c>
      <c r="H19" s="294">
        <v>0.1</v>
      </c>
      <c r="I19" s="279">
        <v>97.8</v>
      </c>
      <c r="J19" s="294">
        <v>-0.3</v>
      </c>
    </row>
    <row r="20" spans="1:14" ht="13.5" customHeight="1" x14ac:dyDescent="0.15">
      <c r="A20" s="404" t="s">
        <v>150</v>
      </c>
      <c r="B20" s="405"/>
      <c r="C20" s="305">
        <v>114.3</v>
      </c>
      <c r="D20" s="306">
        <v>0.5</v>
      </c>
      <c r="E20" s="305">
        <v>97.2</v>
      </c>
      <c r="F20" s="307">
        <v>-1</v>
      </c>
      <c r="G20" s="305">
        <v>115.7</v>
      </c>
      <c r="H20" s="306">
        <v>1.1000000000000001</v>
      </c>
      <c r="I20" s="305">
        <v>97.6</v>
      </c>
      <c r="J20" s="307">
        <v>-0.2</v>
      </c>
    </row>
    <row r="21" spans="1:14" ht="13.5" customHeight="1" x14ac:dyDescent="0.15">
      <c r="A21" s="229" t="s">
        <v>165</v>
      </c>
      <c r="B21" s="229"/>
      <c r="C21" s="258"/>
      <c r="D21" s="264"/>
      <c r="E21" s="258"/>
      <c r="F21" s="264"/>
      <c r="J21" s="264"/>
    </row>
    <row r="22" spans="1:14" ht="13.5" customHeight="1" x14ac:dyDescent="0.15">
      <c r="A22" s="229" t="s">
        <v>166</v>
      </c>
      <c r="B22" s="229"/>
      <c r="C22" s="258"/>
      <c r="D22" s="264"/>
      <c r="E22" s="258"/>
      <c r="F22" s="264"/>
      <c r="J22" s="264"/>
    </row>
    <row r="23" spans="1:14" x14ac:dyDescent="0.15">
      <c r="A23" s="124"/>
    </row>
    <row r="24" spans="1:14" x14ac:dyDescent="0.15">
      <c r="A24" s="124"/>
    </row>
    <row r="25" spans="1:14" x14ac:dyDescent="0.15">
      <c r="A25" s="124"/>
    </row>
    <row r="26" spans="1:14" x14ac:dyDescent="0.15">
      <c r="A26" s="229"/>
    </row>
    <row r="27" spans="1:14" x14ac:dyDescent="0.15">
      <c r="A27" s="229"/>
    </row>
    <row r="28" spans="1:14" ht="12" customHeight="1" x14ac:dyDescent="0.15">
      <c r="B28" s="229"/>
    </row>
    <row r="29" spans="1:14" ht="12" customHeight="1" x14ac:dyDescent="0.15">
      <c r="B29" s="229"/>
    </row>
    <row r="30" spans="1:14" x14ac:dyDescent="0.15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</row>
    <row r="31" spans="1:14" x14ac:dyDescent="0.15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</row>
    <row r="32" spans="1:14" x14ac:dyDescent="0.15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</row>
    <row r="33" spans="1:14" x14ac:dyDescent="0.15">
      <c r="A33" s="229"/>
      <c r="B33" s="229"/>
      <c r="D33" s="329"/>
      <c r="E33" s="229"/>
      <c r="F33" s="329"/>
      <c r="H33" s="329"/>
      <c r="I33" s="229"/>
      <c r="J33" s="229"/>
      <c r="K33" s="229"/>
      <c r="L33" s="229"/>
      <c r="M33" s="229"/>
      <c r="N33" s="229"/>
    </row>
    <row r="34" spans="1:14" x14ac:dyDescent="0.15">
      <c r="A34" s="229"/>
      <c r="B34" s="229"/>
      <c r="D34" s="229"/>
      <c r="F34" s="229"/>
      <c r="H34" s="229"/>
      <c r="I34" s="229"/>
      <c r="J34" s="229"/>
      <c r="K34" s="229"/>
      <c r="L34" s="229"/>
      <c r="M34" s="229"/>
      <c r="N34" s="229"/>
    </row>
    <row r="35" spans="1:14" x14ac:dyDescent="0.15">
      <c r="A35" s="229"/>
      <c r="B35" s="229"/>
      <c r="D35" s="229"/>
      <c r="F35" s="229"/>
      <c r="H35" s="229"/>
      <c r="I35" s="229"/>
      <c r="J35" s="229"/>
      <c r="K35" s="229"/>
      <c r="L35" s="229"/>
      <c r="M35" s="229"/>
      <c r="N35" s="229"/>
    </row>
    <row r="36" spans="1:14" x14ac:dyDescent="0.15">
      <c r="A36" s="229"/>
      <c r="B36" s="229"/>
      <c r="D36" s="229"/>
      <c r="F36" s="229"/>
      <c r="H36" s="229"/>
      <c r="I36" s="229"/>
      <c r="J36" s="229"/>
      <c r="K36" s="229"/>
      <c r="L36" s="229"/>
      <c r="M36" s="229"/>
      <c r="N36" s="229"/>
    </row>
    <row r="37" spans="1:14" ht="12.75" customHeight="1" x14ac:dyDescent="0.15">
      <c r="A37" s="229"/>
      <c r="B37" s="229"/>
      <c r="D37" s="229"/>
      <c r="F37" s="229"/>
      <c r="H37" s="229"/>
      <c r="I37" s="229"/>
      <c r="J37" s="229"/>
      <c r="K37" s="229"/>
      <c r="L37" s="229"/>
      <c r="M37" s="229"/>
      <c r="N37" s="229"/>
    </row>
    <row r="38" spans="1:14" x14ac:dyDescent="0.15">
      <c r="A38" s="229"/>
      <c r="B38" s="330"/>
      <c r="D38" s="229"/>
      <c r="F38" s="229"/>
      <c r="H38" s="229"/>
      <c r="I38" s="229"/>
      <c r="J38" s="229"/>
      <c r="K38" s="229"/>
      <c r="L38" s="229"/>
      <c r="M38" s="229"/>
      <c r="N38" s="229"/>
    </row>
    <row r="39" spans="1:14" x14ac:dyDescent="0.15">
      <c r="A39" s="229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</row>
    <row r="40" spans="1:14" x14ac:dyDescent="0.15">
      <c r="A40" s="330"/>
      <c r="B40" s="331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</row>
    <row r="41" spans="1:14" x14ac:dyDescent="0.15">
      <c r="A41" s="229"/>
      <c r="B41" s="332"/>
      <c r="D41" s="333"/>
      <c r="F41" s="333"/>
      <c r="H41" s="333"/>
      <c r="I41" s="332"/>
      <c r="J41" s="332"/>
      <c r="K41" s="332"/>
      <c r="L41" s="332"/>
      <c r="M41" s="334"/>
      <c r="N41" s="334"/>
    </row>
    <row r="42" spans="1:14" x14ac:dyDescent="0.15">
      <c r="A42" s="331"/>
      <c r="B42" s="332"/>
      <c r="D42" s="332"/>
      <c r="F42" s="332"/>
      <c r="H42" s="332"/>
      <c r="J42" s="332"/>
      <c r="K42" s="332"/>
      <c r="L42" s="332"/>
      <c r="M42" s="334"/>
      <c r="N42" s="311"/>
    </row>
    <row r="43" spans="1:14" x14ac:dyDescent="0.15">
      <c r="A43" s="332"/>
      <c r="D43" s="332"/>
      <c r="F43" s="332"/>
      <c r="H43" s="332"/>
      <c r="J43" s="332"/>
      <c r="K43" s="332"/>
      <c r="L43" s="332"/>
      <c r="M43" s="334"/>
      <c r="N43" s="334"/>
    </row>
    <row r="44" spans="1:14" x14ac:dyDescent="0.15">
      <c r="A44" s="332"/>
      <c r="D44" s="332"/>
      <c r="F44" s="332"/>
      <c r="H44" s="332"/>
      <c r="I44" s="332"/>
      <c r="J44" s="332"/>
      <c r="K44" s="332"/>
      <c r="L44" s="332"/>
      <c r="M44" s="334"/>
      <c r="N44" s="311"/>
    </row>
    <row r="45" spans="1:14" x14ac:dyDescent="0.15">
      <c r="B45" s="332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</row>
    <row r="46" spans="1:14" x14ac:dyDescent="0.15">
      <c r="B46" s="335"/>
    </row>
    <row r="47" spans="1:14" x14ac:dyDescent="0.15">
      <c r="A47" s="332"/>
    </row>
    <row r="48" spans="1:14" x14ac:dyDescent="0.15">
      <c r="A48" s="335"/>
    </row>
    <row r="55" spans="2:2" x14ac:dyDescent="0.15">
      <c r="B55" s="322"/>
    </row>
    <row r="56" spans="2:2" x14ac:dyDescent="0.15">
      <c r="B56" s="322"/>
    </row>
  </sheetData>
  <mergeCells count="18">
    <mergeCell ref="A2:J2"/>
    <mergeCell ref="A5:B7"/>
    <mergeCell ref="C5:D5"/>
    <mergeCell ref="G5:H5"/>
    <mergeCell ref="C6:D6"/>
    <mergeCell ref="G6:H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9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2025-01-31T07:50:29Z</dcterms:created>
  <dcterms:modified xsi:type="dcterms:W3CDTF">2025-02-04T01:53:13Z</dcterms:modified>
</cp:coreProperties>
</file>