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CCCCDE6A-6613-4EDF-8102-0E87752FCD67}" xr6:coauthVersionLast="47" xr6:coauthVersionMax="47" xr10:uidLastSave="{00000000-0000-0000-0000-000000000000}"/>
  <bookViews>
    <workbookView xWindow="-120" yWindow="-120" windowWidth="29040" windowHeight="15840" xr2:uid="{73047E95-9E15-4965-AC48-BC78417688CF}"/>
  </bookViews>
  <sheets>
    <sheet name="給与額" sheetId="2" r:id="rId1"/>
    <sheet name="時間" sheetId="3" r:id="rId2"/>
    <sheet name="雇用" sheetId="4" r:id="rId3"/>
    <sheet name="賃金指数" sheetId="5" r:id="rId4"/>
    <sheet name="時間指数" sheetId="6" r:id="rId5"/>
    <sheet name="雇用指数" sheetId="7" r:id="rId6"/>
    <sheet name="パート比率" sheetId="9" r:id="rId7"/>
    <sheet name="労働異動率" sheetId="10" r:id="rId8"/>
    <sheet name="実質賃金" sheetId="8" r:id="rId9"/>
    <sheet name="時間当たり給与" sheetId="11" r:id="rId10"/>
    <sheet name="季節調整済指数" sheetId="12" r:id="rId11"/>
    <sheet name="付表" sheetId="1" r:id="rId12"/>
  </sheets>
  <definedNames>
    <definedName name="_xlnm._FilterDatabase" localSheetId="1" hidden="1">時間!$A$1:$J$1</definedName>
    <definedName name="_xlnm.Print_Area" localSheetId="0">給与額!$A$1:$L$71</definedName>
    <definedName name="_xlnm.Print_Area" localSheetId="2">雇用!$A$1:$J$71</definedName>
    <definedName name="_xlnm.Print_Area" localSheetId="5">雇用指数!$A$1:$M$60</definedName>
    <definedName name="_xlnm.Print_Area" localSheetId="1">時間!$A$1:$J$72</definedName>
    <definedName name="_xlnm.Print_Area" localSheetId="4">時間指数!$A$1:$M$69</definedName>
    <definedName name="_xlnm.Print_Area" localSheetId="8">実質賃金!$A$1:$P$76</definedName>
    <definedName name="_xlnm.Print_Area" localSheetId="3">賃金指数!$A$1:$M$69</definedName>
    <definedName name="_xlnm.Print_Area" localSheetId="11">付表!$A$1:$U$53</definedName>
    <definedName name="_xlnm.Print_Area" localSheetId="7">労働異動率!$A$1:$F$27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<sst xmlns="http://schemas.openxmlformats.org/spreadsheetml/2006/main" count="892" uniqueCount="216">
  <si>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4"/>
  </si>
  <si>
    <t>賃　　　　　　金</t>
    <phoneticPr fontId="4"/>
  </si>
  <si>
    <t>（注2）</t>
    <phoneticPr fontId="4"/>
  </si>
  <si>
    <t>（参考）</t>
    <rPh sb="1" eb="3">
      <t>サンコウ</t>
    </rPh>
    <phoneticPr fontId="4"/>
  </si>
  <si>
    <t>労　　働　　時　　間</t>
    <phoneticPr fontId="4"/>
  </si>
  <si>
    <t>常 用 雇 用</t>
    <phoneticPr fontId="4"/>
  </si>
  <si>
    <t>現金給与総額</t>
  </si>
  <si>
    <t>実質</t>
    <phoneticPr fontId="4"/>
  </si>
  <si>
    <t>（注3）</t>
    <phoneticPr fontId="4"/>
  </si>
  <si>
    <t>総実労働時間</t>
  </si>
  <si>
    <t>きまっ</t>
  </si>
  <si>
    <t>特別に</t>
  </si>
  <si>
    <t>賃金</t>
    <phoneticPr fontId="4"/>
  </si>
  <si>
    <t>消費者</t>
    <rPh sb="0" eb="3">
      <t>ショウヒシャ</t>
    </rPh>
    <phoneticPr fontId="4"/>
  </si>
  <si>
    <t>（注5）</t>
    <phoneticPr fontId="4"/>
  </si>
  <si>
    <t>年　月</t>
    <rPh sb="2" eb="3">
      <t>ゲツ</t>
    </rPh>
    <phoneticPr fontId="4"/>
  </si>
  <si>
    <t>て支給</t>
  </si>
  <si>
    <t>所定内</t>
  </si>
  <si>
    <t>所定外</t>
  </si>
  <si>
    <t>支払わ</t>
  </si>
  <si>
    <t>（総額）</t>
    <phoneticPr fontId="4"/>
  </si>
  <si>
    <t>物価</t>
    <phoneticPr fontId="4"/>
  </si>
  <si>
    <t>パート</t>
    <phoneticPr fontId="4"/>
  </si>
  <si>
    <t>一　般</t>
  </si>
  <si>
    <t>す　る</t>
  </si>
  <si>
    <t>給　与</t>
  </si>
  <si>
    <t>（注1）</t>
    <phoneticPr fontId="4"/>
  </si>
  <si>
    <t>れ　た</t>
  </si>
  <si>
    <t>指数</t>
    <phoneticPr fontId="4"/>
  </si>
  <si>
    <t>労　働</t>
  </si>
  <si>
    <t>製造業</t>
  </si>
  <si>
    <t>タイム</t>
    <phoneticPr fontId="4"/>
  </si>
  <si>
    <t>パート</t>
  </si>
  <si>
    <t>時　間</t>
  </si>
  <si>
    <t>（注4）</t>
    <phoneticPr fontId="4"/>
  </si>
  <si>
    <t>労働者</t>
    <rPh sb="0" eb="3">
      <t>ロウドウシャ</t>
    </rPh>
    <phoneticPr fontId="4"/>
  </si>
  <si>
    <t>時間当</t>
    <rPh sb="0" eb="2">
      <t>ジカン</t>
    </rPh>
    <rPh sb="2" eb="3">
      <t>ア</t>
    </rPh>
    <phoneticPr fontId="4"/>
  </si>
  <si>
    <t>季調値</t>
  </si>
  <si>
    <t>比率</t>
    <phoneticPr fontId="4"/>
  </si>
  <si>
    <t>％</t>
    <phoneticPr fontId="4"/>
  </si>
  <si>
    <t>％</t>
  </si>
  <si>
    <t>ポイント</t>
    <phoneticPr fontId="4"/>
  </si>
  <si>
    <t>　　　平成28年</t>
  </si>
  <si>
    <t>-</t>
  </si>
  <si>
    <t>　　　　　29年</t>
  </si>
  <si>
    <t>　　　　　30年</t>
  </si>
  <si>
    <t>　　　令和元年</t>
  </si>
  <si>
    <t>　　　　　２年</t>
  </si>
  <si>
    <t>　　　　　３年</t>
  </si>
  <si>
    <t>　　　　　４年</t>
  </si>
  <si>
    <t>　　　　　５年</t>
  </si>
  <si>
    <t>　　　令和４年８月</t>
  </si>
  <si>
    <t>　　　　　　　９月</t>
  </si>
  <si>
    <t>　　　　　　　10月</t>
  </si>
  <si>
    <t>　　　　　　　11月</t>
  </si>
  <si>
    <t>　　　　　　　12月</t>
  </si>
  <si>
    <t>　　　　　５年１月</t>
  </si>
  <si>
    <t>　　　　　　　２月</t>
  </si>
  <si>
    <t>　　　　　　　３月</t>
  </si>
  <si>
    <t>　　　　　　　４月</t>
  </si>
  <si>
    <t>　　　　　　　５月</t>
  </si>
  <si>
    <t>　　　　　　　６月</t>
  </si>
  <si>
    <t>　　　　　　　７月</t>
  </si>
  <si>
    <t>　　　　　　　８月</t>
  </si>
  <si>
    <t>　　　　　６年１月</t>
  </si>
  <si>
    <t>速報→　　　　７月</t>
  </si>
  <si>
    <t>確報→　　　　７月</t>
  </si>
  <si>
    <t>注1：パート時間当は、所定内給与（パートタイム労働者）を所定内労働時間（パートタイム労働者）で除して算出している。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2"/>
  </si>
  <si>
    <t>注2：実質賃金（総額）は、現金給与総額指数を消費者物価指数（持家の帰属家賃を除く総合）で除して算出している。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2"/>
  </si>
  <si>
    <t>注3：消費者物価指数は、総務省で公表している消費者物価指数（持家の帰属家賃を除く総合）の前年（同月）比を掲載している。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7" eb="49">
      <t>ドウゲツ</t>
    </rPh>
    <rPh sb="50" eb="51">
      <t>ヒ</t>
    </rPh>
    <rPh sb="52" eb="54">
      <t>ケイサイ</t>
    </rPh>
    <phoneticPr fontId="2"/>
  </si>
  <si>
    <t>注4：季節調整値（季調値）は、前月比であり、令和６年１月分確報公表時において過去に遡って改訂した。</t>
    <rPh sb="3" eb="5">
      <t>キセツ</t>
    </rPh>
    <rPh sb="5" eb="8">
      <t>チョウセイチ</t>
    </rPh>
    <rPh sb="22" eb="24">
      <t>レイワ</t>
    </rPh>
    <rPh sb="25" eb="26">
      <t>ネン</t>
    </rPh>
    <rPh sb="27" eb="29">
      <t>ガツブン</t>
    </rPh>
    <rPh sb="29" eb="31">
      <t>カクホウ</t>
    </rPh>
    <rPh sb="31" eb="33">
      <t>コウヒョウ</t>
    </rPh>
    <rPh sb="33" eb="34">
      <t>ジ</t>
    </rPh>
    <rPh sb="38" eb="40">
      <t>カコ</t>
    </rPh>
    <rPh sb="41" eb="42">
      <t>サカノボ</t>
    </rPh>
    <rPh sb="44" eb="46">
      <t>カイテイ</t>
    </rPh>
    <phoneticPr fontId="1"/>
  </si>
  <si>
    <t>注5：パートタイム労働者比率は、前年差（ポイント）の推移となっている。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2"/>
  </si>
  <si>
    <t>注6：ｒは速報から確報時に改訂（revised）された値を表す。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アラワ</t>
    </rPh>
    <phoneticPr fontId="2"/>
  </si>
  <si>
    <t>注7：令和６年１月分確報において、推計に用いる母集団労働者数の更新作業（ベンチマーク更新）を実施した。賃金・労働時間及びパートタイム労働者比率の令和６</t>
    <rPh sb="3" eb="5">
      <t>レイワ</t>
    </rPh>
    <rPh sb="6" eb="7">
      <t>ネン</t>
    </rPh>
    <rPh sb="8" eb="9">
      <t>ガツ</t>
    </rPh>
    <rPh sb="9" eb="10">
      <t>ブン</t>
    </rPh>
    <rPh sb="10" eb="12">
      <t>カクホウ</t>
    </rPh>
    <rPh sb="17" eb="19">
      <t>スイケイ</t>
    </rPh>
    <rPh sb="20" eb="21">
      <t>モチ</t>
    </rPh>
    <rPh sb="23" eb="26">
      <t>ボシュウダン</t>
    </rPh>
    <rPh sb="26" eb="29">
      <t>ロウドウシャ</t>
    </rPh>
    <rPh sb="29" eb="30">
      <t>スウ</t>
    </rPh>
    <rPh sb="31" eb="33">
      <t>コウシン</t>
    </rPh>
    <rPh sb="33" eb="35">
      <t>サギョウ</t>
    </rPh>
    <rPh sb="42" eb="44">
      <t>コウシン</t>
    </rPh>
    <rPh sb="46" eb="48">
      <t>ジッシ</t>
    </rPh>
    <rPh sb="51" eb="53">
      <t>チンギン</t>
    </rPh>
    <rPh sb="54" eb="56">
      <t>ロウドウ</t>
    </rPh>
    <rPh sb="56" eb="58">
      <t>ジカン</t>
    </rPh>
    <rPh sb="58" eb="59">
      <t>オヨ</t>
    </rPh>
    <rPh sb="66" eb="69">
      <t>ロウドウシャ</t>
    </rPh>
    <rPh sb="69" eb="71">
      <t>ヒリツ</t>
    </rPh>
    <rPh sb="72" eb="74">
      <t>レイワ</t>
    </rPh>
    <phoneticPr fontId="2"/>
  </si>
  <si>
    <t xml:space="preserve"> 　　年（１月分確報以降）の前年同月比等については、令和５年１月にベンチマーク更新を行った参考値を作成し、この参考値と令和６年の値を比較することにより</t>
    <rPh sb="26" eb="28">
      <t>レイワ</t>
    </rPh>
    <rPh sb="29" eb="30">
      <t>ネン</t>
    </rPh>
    <rPh sb="31" eb="32">
      <t>ガツ</t>
    </rPh>
    <rPh sb="39" eb="41">
      <t>コウシン</t>
    </rPh>
    <rPh sb="42" eb="43">
      <t>オコナ</t>
    </rPh>
    <rPh sb="45" eb="48">
      <t>サンコウチ</t>
    </rPh>
    <rPh sb="49" eb="51">
      <t>サクセイ</t>
    </rPh>
    <rPh sb="55" eb="58">
      <t>サンコウチ</t>
    </rPh>
    <rPh sb="59" eb="61">
      <t>レイワ</t>
    </rPh>
    <rPh sb="62" eb="63">
      <t>ネン</t>
    </rPh>
    <rPh sb="64" eb="65">
      <t>アタイ</t>
    </rPh>
    <rPh sb="66" eb="68">
      <t>ヒカク</t>
    </rPh>
    <phoneticPr fontId="4"/>
  </si>
  <si>
    <t xml:space="preserve"> 　　算出しているため、指数から算出した場合と一致しない。</t>
    <rPh sb="20" eb="22">
      <t>バアイ</t>
    </rPh>
    <rPh sb="23" eb="25">
      <t>イッチ</t>
    </rPh>
    <phoneticPr fontId="4"/>
  </si>
  <si>
    <t>第１表  月間現金給与額</t>
  </si>
  <si>
    <t>（事業所規模５人以上、令和６年７月確報）</t>
  </si>
  <si>
    <t>現金給与総額</t>
    <phoneticPr fontId="4"/>
  </si>
  <si>
    <t>産　　　業</t>
  </si>
  <si>
    <t>きまって支給</t>
    <phoneticPr fontId="4"/>
  </si>
  <si>
    <t>特別に支払われ</t>
  </si>
  <si>
    <t>する給与</t>
    <phoneticPr fontId="4"/>
  </si>
  <si>
    <t>所 定 内 給 与</t>
  </si>
  <si>
    <t>所 定 外 給 与</t>
  </si>
  <si>
    <t>た給与</t>
  </si>
  <si>
    <t>前年比</t>
  </si>
  <si>
    <t>就業形態計</t>
    <phoneticPr fontId="4"/>
  </si>
  <si>
    <t>円</t>
  </si>
  <si>
    <t xml:space="preserve">％ </t>
  </si>
  <si>
    <t xml:space="preserve">％ </t>
    <phoneticPr fontId="2"/>
  </si>
  <si>
    <t>調 査 産 業 計</t>
  </si>
  <si>
    <t>鉱業，採石業等</t>
    <rPh sb="0" eb="2">
      <t>コウギョウ</t>
    </rPh>
    <rPh sb="3" eb="5">
      <t>サイセキ</t>
    </rPh>
    <rPh sb="5" eb="6">
      <t>ギョウ</t>
    </rPh>
    <rPh sb="6" eb="7">
      <t>トウ</t>
    </rPh>
    <phoneticPr fontId="2"/>
  </si>
  <si>
    <t>建　　設　　業</t>
  </si>
  <si>
    <t>製　　造　　業</t>
  </si>
  <si>
    <t>電気 ・ ガス業</t>
    <phoneticPr fontId="4"/>
  </si>
  <si>
    <t>情 報 通 信 業</t>
    <rPh sb="0" eb="1">
      <t>ジョウ</t>
    </rPh>
    <rPh sb="2" eb="3">
      <t>ホウ</t>
    </rPh>
    <rPh sb="4" eb="5">
      <t>ツウ</t>
    </rPh>
    <rPh sb="6" eb="7">
      <t>シン</t>
    </rPh>
    <phoneticPr fontId="4"/>
  </si>
  <si>
    <t>運輸業，郵便業</t>
    <rPh sb="0" eb="3">
      <t>ウンユギョウ</t>
    </rPh>
    <rPh sb="4" eb="6">
      <t>ユウビン</t>
    </rPh>
    <rPh sb="6" eb="7">
      <t>ギョウ</t>
    </rPh>
    <phoneticPr fontId="2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</si>
  <si>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2"/>
  </si>
  <si>
    <t>金融業，保険業</t>
    <rPh sb="0" eb="2">
      <t>キンユウ</t>
    </rPh>
    <rPh sb="2" eb="3">
      <t>ギョウ</t>
    </rPh>
    <rPh sb="4" eb="7">
      <t>ホケンギョウ</t>
    </rPh>
    <phoneticPr fontId="2"/>
  </si>
  <si>
    <t>不動産・物品賃貸業</t>
    <rPh sb="0" eb="3">
      <t>フドウサン</t>
    </rPh>
    <rPh sb="4" eb="6">
      <t>ブッピン</t>
    </rPh>
    <rPh sb="6" eb="8">
      <t>チンタイ</t>
    </rPh>
    <rPh sb="8" eb="9">
      <t>ギョウ</t>
    </rPh>
    <phoneticPr fontId="2"/>
  </si>
  <si>
    <r>
      <t>学 術</t>
    </r>
    <r>
      <rPr>
        <sz val="11"/>
        <rFont val="ＭＳ 明朝"/>
        <family val="1"/>
        <charset val="128"/>
      </rPr>
      <t xml:space="preserve"> 研 究 等</t>
    </r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2"/>
  </si>
  <si>
    <t>飲食サービス業等</t>
    <rPh sb="0" eb="2">
      <t>インショク</t>
    </rPh>
    <rPh sb="6" eb="7">
      <t>ギョウ</t>
    </rPh>
    <rPh sb="7" eb="8">
      <t>トウ</t>
    </rPh>
    <phoneticPr fontId="2"/>
  </si>
  <si>
    <t>生活関連サービス等</t>
    <rPh sb="0" eb="2">
      <t>セイカツ</t>
    </rPh>
    <rPh sb="2" eb="4">
      <t>カンレン</t>
    </rPh>
    <rPh sb="8" eb="9">
      <t>トウ</t>
    </rPh>
    <phoneticPr fontId="2"/>
  </si>
  <si>
    <t>教育，学習支援業</t>
    <phoneticPr fontId="2"/>
  </si>
  <si>
    <t>医　療，福　祉</t>
    <rPh sb="0" eb="1">
      <t>イ</t>
    </rPh>
    <rPh sb="2" eb="3">
      <t>リョウ</t>
    </rPh>
    <rPh sb="4" eb="5">
      <t>フク</t>
    </rPh>
    <rPh sb="6" eb="7">
      <t>サイワイ</t>
    </rPh>
    <phoneticPr fontId="2"/>
  </si>
  <si>
    <t>複合サービス事業</t>
    <phoneticPr fontId="2"/>
  </si>
  <si>
    <t>その他のサービス業</t>
    <rPh sb="2" eb="3">
      <t>タ</t>
    </rPh>
    <phoneticPr fontId="2"/>
  </si>
  <si>
    <t>一般労働者</t>
    <rPh sb="0" eb="2">
      <t>イッパン</t>
    </rPh>
    <rPh sb="2" eb="5">
      <t>ロウドウシャ</t>
    </rPh>
    <phoneticPr fontId="4"/>
  </si>
  <si>
    <t>学 術 研 究 等</t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2"/>
  </si>
  <si>
    <t>パートタイム労働者</t>
    <rPh sb="6" eb="9">
      <t>ロウドウシャ</t>
    </rPh>
    <phoneticPr fontId="4"/>
  </si>
  <si>
    <t>事業所規模30人以上</t>
    <rPh sb="0" eb="3">
      <t>ジギョウショ</t>
    </rPh>
    <rPh sb="3" eb="5">
      <t>キボ</t>
    </rPh>
    <rPh sb="7" eb="10">
      <t>ニンイジョウ</t>
    </rPh>
    <phoneticPr fontId="4"/>
  </si>
  <si>
    <t>調査産業計</t>
    <rPh sb="0" eb="2">
      <t>チョウサ</t>
    </rPh>
    <rPh sb="2" eb="4">
      <t>サンギョウ</t>
    </rPh>
    <rPh sb="4" eb="5">
      <t>ケイ</t>
    </rPh>
    <phoneticPr fontId="2"/>
  </si>
  <si>
    <t>就業形態計</t>
    <rPh sb="0" eb="2">
      <t>シュウギョウ</t>
    </rPh>
    <rPh sb="2" eb="4">
      <t>ケイタイ</t>
    </rPh>
    <rPh sb="4" eb="5">
      <t>ケイ</t>
    </rPh>
    <phoneticPr fontId="4"/>
  </si>
  <si>
    <r>
      <t xml:space="preserve">  </t>
    </r>
    <r>
      <rPr>
        <sz val="10"/>
        <rFont val="ＭＳ 明朝"/>
        <family val="1"/>
        <charset val="128"/>
      </rPr>
      <t>一般労働者</t>
    </r>
    <rPh sb="2" eb="4">
      <t>イッパン</t>
    </rPh>
    <rPh sb="4" eb="7">
      <t>ロウドウシャ</t>
    </rPh>
    <phoneticPr fontId="4"/>
  </si>
  <si>
    <r>
      <rPr>
        <sz val="11"/>
        <rFont val="ＭＳ 明朝"/>
        <family val="1"/>
        <charset val="128"/>
      </rPr>
      <t xml:space="preserve">  </t>
    </r>
    <r>
      <rPr>
        <sz val="9"/>
        <rFont val="ＭＳ 明朝"/>
        <family val="1"/>
        <charset val="128"/>
      </rPr>
      <t>パートタイム労働者</t>
    </r>
    <rPh sb="8" eb="11">
      <t>ロウドウシャ</t>
    </rPh>
    <phoneticPr fontId="4"/>
  </si>
  <si>
    <t>注：産業名については、最終頁の利用上の注意５）を参照。</t>
    <rPh sb="2" eb="4">
      <t>サンギョウ</t>
    </rPh>
    <rPh sb="4" eb="5">
      <t>メイ</t>
    </rPh>
    <rPh sb="11" eb="13">
      <t>サイシュウ</t>
    </rPh>
    <rPh sb="13" eb="14">
      <t>ページ</t>
    </rPh>
    <rPh sb="15" eb="18">
      <t>リヨウジョウ</t>
    </rPh>
    <rPh sb="19" eb="21">
      <t>チュウイ</t>
    </rPh>
    <rPh sb="24" eb="26">
      <t>サンショウ</t>
    </rPh>
    <phoneticPr fontId="4"/>
  </si>
  <si>
    <t>第２表　月間実労働時間及び出勤日数</t>
  </si>
  <si>
    <t>総実労働時間</t>
    <phoneticPr fontId="4"/>
  </si>
  <si>
    <t>出  勤  日  数</t>
  </si>
  <si>
    <t>産　　　　業</t>
  </si>
  <si>
    <t>所定内労働時間</t>
    <phoneticPr fontId="4"/>
  </si>
  <si>
    <t>所定外労働時間</t>
    <phoneticPr fontId="4"/>
  </si>
  <si>
    <t>前年差</t>
  </si>
  <si>
    <t>　時間</t>
  </si>
  <si>
    <t>時間</t>
  </si>
  <si>
    <t>日</t>
  </si>
  <si>
    <t xml:space="preserve">日 </t>
  </si>
  <si>
    <t>一般労働者　</t>
    <rPh sb="0" eb="1">
      <t>イチ</t>
    </rPh>
    <rPh sb="1" eb="2">
      <t>ハン</t>
    </rPh>
    <rPh sb="2" eb="3">
      <t>ロウ</t>
    </rPh>
    <rPh sb="3" eb="4">
      <t>ドウ</t>
    </rPh>
    <rPh sb="4" eb="5">
      <t>モノ</t>
    </rPh>
    <phoneticPr fontId="4"/>
  </si>
  <si>
    <t>時間</t>
    <rPh sb="0" eb="2">
      <t>ジカン</t>
    </rPh>
    <phoneticPr fontId="4"/>
  </si>
  <si>
    <t>日</t>
    <rPh sb="0" eb="1">
      <t>ニチ</t>
    </rPh>
    <phoneticPr fontId="4"/>
  </si>
  <si>
    <t>日</t>
    <rPh sb="0" eb="1">
      <t>ニチ</t>
    </rPh>
    <phoneticPr fontId="2"/>
  </si>
  <si>
    <t>第３表　常用雇用及び労働異動率</t>
    <phoneticPr fontId="4"/>
  </si>
  <si>
    <t>労 働 者 総 数</t>
    <rPh sb="0" eb="1">
      <t>ロウ</t>
    </rPh>
    <rPh sb="2" eb="3">
      <t>ドウ</t>
    </rPh>
    <rPh sb="4" eb="5">
      <t>モノ</t>
    </rPh>
    <rPh sb="6" eb="7">
      <t>フサ</t>
    </rPh>
    <rPh sb="8" eb="9">
      <t>カズ</t>
    </rPh>
    <phoneticPr fontId="4"/>
  </si>
  <si>
    <t>入  職  率</t>
    <phoneticPr fontId="4"/>
  </si>
  <si>
    <t>離  職  率</t>
    <phoneticPr fontId="4"/>
  </si>
  <si>
    <t>パートタイム労働者比率</t>
    <rPh sb="9" eb="11">
      <t>ヒリツ</t>
    </rPh>
    <phoneticPr fontId="4"/>
  </si>
  <si>
    <t>前年差</t>
    <rPh sb="2" eb="3">
      <t>サ</t>
    </rPh>
    <phoneticPr fontId="4"/>
  </si>
  <si>
    <t>千人</t>
  </si>
  <si>
    <t xml:space="preserve">ﾎﾟｲﾝﾄ </t>
  </si>
  <si>
    <t xml:space="preserve">－ </t>
    <phoneticPr fontId="4"/>
  </si>
  <si>
    <t>時系列表第１表　　賃金指数</t>
    <phoneticPr fontId="4"/>
  </si>
  <si>
    <t>（事業所規模５人以上）</t>
  </si>
  <si>
    <t>（令和２年平均＝１００）</t>
    <rPh sb="1" eb="3">
      <t>レイワ</t>
    </rPh>
    <phoneticPr fontId="4"/>
  </si>
  <si>
    <t>調　査　産　業　計</t>
  </si>
  <si>
    <t>製造業</t>
    <phoneticPr fontId="4"/>
  </si>
  <si>
    <t>卸売業，小売業</t>
    <rPh sb="2" eb="3">
      <t>ギョウ</t>
    </rPh>
    <phoneticPr fontId="4"/>
  </si>
  <si>
    <t>医療，福祉</t>
    <rPh sb="0" eb="2">
      <t>イリョウ</t>
    </rPh>
    <rPh sb="3" eb="5">
      <t>フクシ</t>
    </rPh>
    <phoneticPr fontId="4"/>
  </si>
  <si>
    <t>年　月</t>
    <phoneticPr fontId="4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</si>
  <si>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4"/>
  </si>
  <si>
    <t>現　金　給　与　総　額</t>
  </si>
  <si>
    <t>　令和２年</t>
  </si>
  <si>
    <t>　　　３年</t>
  </si>
  <si>
    <t>　　　４年</t>
  </si>
  <si>
    <t>　　　５年</t>
  </si>
  <si>
    <t>　令和５年６月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</si>
  <si>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</si>
  <si>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</si>
  <si>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</si>
  <si>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</si>
  <si>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</si>
  <si>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</si>
  <si>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６年１月</t>
  </si>
  <si>
    <t>　　　　　２月</t>
  </si>
  <si>
    <t>　　　　　３月</t>
  </si>
  <si>
    <t>　　　　　４月</t>
  </si>
  <si>
    <t>　　　　　５月</t>
  </si>
  <si>
    <t>　　　　　６月</t>
  </si>
  <si>
    <t>きまって支給する給与</t>
  </si>
  <si>
    <t>所　定　内　給　与</t>
  </si>
  <si>
    <t>時系列表第２表　　労働時間指数</t>
  </si>
  <si>
    <t>（令和２年平均＝１００）</t>
    <phoneticPr fontId="4"/>
  </si>
  <si>
    <t>総　実　労　働　時　間</t>
  </si>
  <si>
    <t>所 定 内 労 働 時 間</t>
  </si>
  <si>
    <t>所 定 外 労 働 時 間</t>
  </si>
  <si>
    <t>時系列表第３表　　常用雇用指数</t>
    <rPh sb="9" eb="11">
      <t>ジョウヨウ</t>
    </rPh>
    <rPh sb="11" eb="13">
      <t>コヨウ</t>
    </rPh>
    <phoneticPr fontId="4"/>
  </si>
  <si>
    <t>時系列表第６表</t>
    <phoneticPr fontId="4"/>
  </si>
  <si>
    <t>実質賃金指数</t>
    <phoneticPr fontId="4"/>
  </si>
  <si>
    <t>事業所規模５人以上</t>
    <rPh sb="0" eb="3">
      <t>ジギョウショ</t>
    </rPh>
    <rPh sb="3" eb="5">
      <t>キボ</t>
    </rPh>
    <rPh sb="6" eb="9">
      <t>ニンイジョウ</t>
    </rPh>
    <phoneticPr fontId="4"/>
  </si>
  <si>
    <t>　　　　年　月</t>
    <rPh sb="4" eb="5">
      <t>ネン</t>
    </rPh>
    <rPh sb="6" eb="7">
      <t>ゲツ</t>
    </rPh>
    <phoneticPr fontId="4"/>
  </si>
  <si>
    <t>現 金 給 与 総 額</t>
    <rPh sb="0" eb="1">
      <t>ゲン</t>
    </rPh>
    <rPh sb="2" eb="3">
      <t>カネ</t>
    </rPh>
    <rPh sb="4" eb="5">
      <t>キュウ</t>
    </rPh>
    <rPh sb="6" eb="7">
      <t>ヨ</t>
    </rPh>
    <rPh sb="8" eb="9">
      <t>ソウ</t>
    </rPh>
    <rPh sb="10" eb="11">
      <t>ガク</t>
    </rPh>
    <phoneticPr fontId="4"/>
  </si>
  <si>
    <t>現 金 給 与 総 額</t>
  </si>
  <si>
    <t>前年比</t>
    <rPh sb="1" eb="2">
      <t>ネン</t>
    </rPh>
    <phoneticPr fontId="4"/>
  </si>
  <si>
    <t>注：実質賃金は、名目賃金指数を消費者物価指数（持家の帰属家賃を除く総合）で除して算出している。</t>
    <rPh sb="0" eb="1">
      <t>チュウ</t>
    </rPh>
    <phoneticPr fontId="4"/>
  </si>
  <si>
    <t>　　帰属家賃を除く総合）で除して算出している。</t>
    <rPh sb="2" eb="4">
      <t>キゾク</t>
    </rPh>
    <rPh sb="3" eb="4">
      <t>ゾク</t>
    </rPh>
    <rPh sb="4" eb="6">
      <t>ヤチン</t>
    </rPh>
    <phoneticPr fontId="4"/>
  </si>
  <si>
    <t>時系列表第４表</t>
    <phoneticPr fontId="4"/>
  </si>
  <si>
    <t>パートタイム労働者比率</t>
    <phoneticPr fontId="4"/>
  </si>
  <si>
    <t>パートタイム労働者</t>
    <phoneticPr fontId="4"/>
  </si>
  <si>
    <t>年　月</t>
    <rPh sb="0" eb="1">
      <t>ネン</t>
    </rPh>
    <rPh sb="2" eb="3">
      <t>ゲツ</t>
    </rPh>
    <phoneticPr fontId="4"/>
  </si>
  <si>
    <t>　令和２年　　　　　</t>
  </si>
  <si>
    <t>　　　３年　　　　　</t>
  </si>
  <si>
    <t>　　　４年　　　　　</t>
  </si>
  <si>
    <t>　　　５年　　　　　</t>
  </si>
  <si>
    <t>時系列表第５表　　労働異動率</t>
    <rPh sb="9" eb="11">
      <t>ロウドウ</t>
    </rPh>
    <rPh sb="11" eb="13">
      <t>イドウ</t>
    </rPh>
    <rPh sb="13" eb="14">
      <t>リツ</t>
    </rPh>
    <phoneticPr fontId="4"/>
  </si>
  <si>
    <t>入  職  率</t>
    <rPh sb="0" eb="1">
      <t>イ</t>
    </rPh>
    <rPh sb="3" eb="4">
      <t>ショク</t>
    </rPh>
    <rPh sb="6" eb="7">
      <t>リツ</t>
    </rPh>
    <phoneticPr fontId="4"/>
  </si>
  <si>
    <t>離  職  率</t>
    <rPh sb="0" eb="1">
      <t>リ</t>
    </rPh>
    <rPh sb="3" eb="4">
      <t>ショク</t>
    </rPh>
    <rPh sb="6" eb="7">
      <t>リツ</t>
    </rPh>
    <phoneticPr fontId="4"/>
  </si>
  <si>
    <t>年　月</t>
    <rPh sb="0" eb="1">
      <t>ネン</t>
    </rPh>
    <phoneticPr fontId="4"/>
  </si>
  <si>
    <t>時系列表第７表</t>
    <phoneticPr fontId="4"/>
  </si>
  <si>
    <t>時間当たり給与（パートタイム労働者）</t>
    <phoneticPr fontId="4"/>
  </si>
  <si>
    <t>時間当たり給与</t>
    <phoneticPr fontId="4"/>
  </si>
  <si>
    <t>円</t>
    <rPh sb="0" eb="1">
      <t>エン</t>
    </rPh>
    <phoneticPr fontId="4"/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</si>
  <si>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4"/>
  </si>
  <si>
    <t>　　所定内労働時間で除して算出している。</t>
    <rPh sb="13" eb="15">
      <t>サンシュツ</t>
    </rPh>
    <phoneticPr fontId="4"/>
  </si>
  <si>
    <t>時系列表第８表　　季節調整済指数</t>
    <rPh sb="9" eb="11">
      <t>キセツ</t>
    </rPh>
    <rPh sb="11" eb="13">
      <t>チョウセイ</t>
    </rPh>
    <rPh sb="13" eb="14">
      <t>ズ</t>
    </rPh>
    <phoneticPr fontId="4"/>
  </si>
  <si>
    <t>現 金 給 与 総 額</t>
    <phoneticPr fontId="4"/>
  </si>
  <si>
    <t>総 実 労 働 時 間</t>
    <phoneticPr fontId="4"/>
  </si>
  <si>
    <t>常  用  雇  用</t>
    <phoneticPr fontId="4"/>
  </si>
  <si>
    <t>する給与</t>
  </si>
  <si>
    <t>製   造   業</t>
    <rPh sb="0" eb="1">
      <t>セイ</t>
    </rPh>
    <rPh sb="4" eb="5">
      <t>ゾウ</t>
    </rPh>
    <rPh sb="8" eb="9">
      <t>ギョウ</t>
    </rPh>
    <phoneticPr fontId="4"/>
  </si>
  <si>
    <t>前月比</t>
  </si>
  <si>
    <t>　令和４年８月</t>
  </si>
  <si>
    <t>　　　５年１月</t>
  </si>
  <si>
    <t>注１：季節調整の方法は、センサス局法(Ｘ-12-ＡＲＩＭＡのなかのＸ-11デフォルト)による。</t>
    <phoneticPr fontId="4"/>
  </si>
  <si>
    <t>注２：季節調整値及びその前月比は、令和６年１月分確報公表時において過去に遡って改訂した。</t>
    <rPh sb="0" eb="1">
      <t>チュウ</t>
    </rPh>
    <rPh sb="3" eb="5">
      <t>キセツ</t>
    </rPh>
    <rPh sb="5" eb="8">
      <t>チョウセイチ</t>
    </rPh>
    <rPh sb="8" eb="9">
      <t>オヨ</t>
    </rPh>
    <rPh sb="12" eb="15">
      <t>ゼンゲツヒ</t>
    </rPh>
    <rPh sb="17" eb="19">
      <t>レイワ</t>
    </rPh>
    <rPh sb="20" eb="21">
      <t>ネン</t>
    </rPh>
    <rPh sb="21" eb="22">
      <t>ヘイネン</t>
    </rPh>
    <rPh sb="22" eb="24">
      <t>ガツブン</t>
    </rPh>
    <rPh sb="24" eb="26">
      <t>カクホウ</t>
    </rPh>
    <rPh sb="26" eb="28">
      <t>コウヒョウ</t>
    </rPh>
    <rPh sb="28" eb="29">
      <t>ジ</t>
    </rPh>
    <rPh sb="33" eb="35">
      <t>カコ</t>
    </rPh>
    <rPh sb="36" eb="37">
      <t>サカノボ</t>
    </rPh>
    <rPh sb="39" eb="41">
      <t>カイテイ</t>
    </rPh>
    <phoneticPr fontId="4"/>
  </si>
  <si>
    <t xml:space="preserve">      この季節調整値の令和５年12月分以前については、指数作成開始時点等から令和５年12月分までのデータを用いて再計算し、</t>
    <rPh sb="8" eb="13">
      <t>キセツチョウセイチ</t>
    </rPh>
    <rPh sb="14" eb="16">
      <t>レイワ</t>
    </rPh>
    <rPh sb="17" eb="18">
      <t>ネン</t>
    </rPh>
    <rPh sb="18" eb="19">
      <t>ヘイネン</t>
    </rPh>
    <rPh sb="20" eb="22">
      <t>ガツブン</t>
    </rPh>
    <rPh sb="22" eb="24">
      <t>イゼン</t>
    </rPh>
    <rPh sb="30" eb="32">
      <t>シスウ</t>
    </rPh>
    <rPh sb="32" eb="34">
      <t>サクセイ</t>
    </rPh>
    <rPh sb="34" eb="36">
      <t>カイシ</t>
    </rPh>
    <rPh sb="36" eb="38">
      <t>ジテン</t>
    </rPh>
    <rPh sb="38" eb="39">
      <t>トウ</t>
    </rPh>
    <rPh sb="41" eb="43">
      <t>レイワ</t>
    </rPh>
    <rPh sb="44" eb="45">
      <t>ネン</t>
    </rPh>
    <rPh sb="47" eb="49">
      <t>ガツブン</t>
    </rPh>
    <rPh sb="56" eb="57">
      <t>モチ</t>
    </rPh>
    <rPh sb="59" eb="60">
      <t>サイ</t>
    </rPh>
    <rPh sb="60" eb="62">
      <t>ケイサン</t>
    </rPh>
    <phoneticPr fontId="4"/>
  </si>
  <si>
    <t>　　　令和６年１月分以降については、当該データから得られる予測季節要素を用いて計算している。</t>
    <rPh sb="3" eb="5">
      <t>レイワ</t>
    </rPh>
    <rPh sb="18" eb="20">
      <t>トウガイ</t>
    </rPh>
    <rPh sb="25" eb="26">
      <t>エ</t>
    </rPh>
    <rPh sb="29" eb="31">
      <t>ヨソク</t>
    </rPh>
    <rPh sb="31" eb="33">
      <t>キセツ</t>
    </rPh>
    <rPh sb="33" eb="35">
      <t>ヨウソ</t>
    </rPh>
    <rPh sb="36" eb="37">
      <t>モチ</t>
    </rPh>
    <rPh sb="39" eb="41">
      <t>ケイサン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</si>
</sst>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&quot;r&quot;0.0;&quot;r&quot;\-0.0"/>
    <numFmt numFmtId="177" formatCode="&quot;r&quot;0.00;&quot;r&quot;\-0.00"/>
    <numFmt numFmtId="178" formatCode="\ 0.0;\-0.0"/>
    <numFmt numFmtId="179" formatCode="0.0;\-0.0"/>
    <numFmt numFmtId="180" formatCode="0.00;\-0.00"/>
    <numFmt numFmtId="181" formatCode="0.0\ "/>
    <numFmt numFmtId="182" formatCode="#,##0.0"/>
    <numFmt numFmtId="183" formatCode="0.00_ "/>
    <numFmt numFmtId="184" formatCode="0.00\ "/>
    <numFmt numFmtId="185" formatCode="0.0"/>
  </numFmts>
  <fonts count="20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8.5"/>
      <name val="ＭＳ 明朝"/>
      <family val="1"/>
      <charset val="128"/>
    </font>
    <font>
      <sz val="9.5"/>
      <name val="ＭＳ 明朝"/>
      <family val="1"/>
      <charset val="128"/>
    </font>
    <font>
      <sz val="16"/>
      <name val="ｺﾞｼｯｸ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2" fillId="0" borderId="0"/>
    <xf numFmtId="0" fontId="10" fillId="0" borderId="0">
      <alignment vertical="center"/>
    </xf>
    <xf numFmtId="0" fontId="2" fillId="0" borderId="0"/>
  </cellStyleXfs>
  <cellXfs count="391">
    <xf numFmtId="0" fontId="0" fillId="0" borderId="0" xfId="0"/>
    <xf numFmtId="0" fontId="2" fillId="0" borderId="0" xfId="1" applyAlignment="1">
      <alignment horizontal="centerContinuous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vertical="center"/>
    </xf>
    <xf numFmtId="0" fontId="2" fillId="0" borderId="0" xfId="1"/>
    <xf numFmtId="0" fontId="2" fillId="0" borderId="1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5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0" fillId="0" borderId="1" xfId="0" applyBorder="1" applyAlignment="1">
      <alignment horizontal="centerContinuous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6" fillId="0" borderId="23" xfId="0" applyFont="1" applyBorder="1" applyAlignment="1">
      <alignment horizontal="right"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29" xfId="0" applyFont="1" applyBorder="1" applyAlignment="1">
      <alignment horizontal="right" vertical="center"/>
    </xf>
    <xf numFmtId="0" fontId="8" fillId="0" borderId="19" xfId="0" applyFont="1" applyBorder="1" applyAlignment="1">
      <alignment horizontal="right" vertical="center"/>
    </xf>
    <xf numFmtId="0" fontId="8" fillId="0" borderId="30" xfId="0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8" fillId="0" borderId="22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178" fontId="2" fillId="0" borderId="0" xfId="0" applyNumberFormat="1" applyFont="1" applyAlignment="1">
      <alignment horizontal="right" vertical="center"/>
    </xf>
    <xf numFmtId="178" fontId="2" fillId="0" borderId="22" xfId="0" applyNumberFormat="1" applyFont="1" applyBorder="1" applyAlignment="1">
      <alignment horizontal="right" vertical="center"/>
    </xf>
    <xf numFmtId="178" fontId="2" fillId="0" borderId="19" xfId="0" applyNumberFormat="1" applyFont="1" applyBorder="1" applyAlignment="1">
      <alignment horizontal="right" vertical="center"/>
    </xf>
    <xf numFmtId="178" fontId="2" fillId="0" borderId="11" xfId="0" applyNumberFormat="1" applyFont="1" applyBorder="1" applyAlignment="1">
      <alignment horizontal="right" vertical="center"/>
    </xf>
    <xf numFmtId="178" fontId="2" fillId="0" borderId="8" xfId="0" applyNumberFormat="1" applyFont="1" applyBorder="1" applyAlignment="1">
      <alignment horizontal="right" vertical="center"/>
    </xf>
    <xf numFmtId="178" fontId="2" fillId="0" borderId="9" xfId="0" applyNumberFormat="1" applyFont="1" applyBorder="1" applyAlignment="1">
      <alignment horizontal="right" vertical="center"/>
    </xf>
    <xf numFmtId="2" fontId="2" fillId="0" borderId="11" xfId="0" applyNumberFormat="1" applyFont="1" applyBorder="1" applyAlignment="1">
      <alignment horizontal="right" vertical="center"/>
    </xf>
    <xf numFmtId="178" fontId="2" fillId="0" borderId="0" xfId="0" applyNumberFormat="1" applyFont="1" applyAlignment="1">
      <alignment vertical="center"/>
    </xf>
    <xf numFmtId="178" fontId="2" fillId="0" borderId="22" xfId="0" applyNumberFormat="1" applyFont="1" applyBorder="1" applyAlignment="1">
      <alignment vertical="center"/>
    </xf>
    <xf numFmtId="178" fontId="2" fillId="0" borderId="19" xfId="0" applyNumberFormat="1" applyFont="1" applyBorder="1" applyAlignment="1">
      <alignment vertical="center"/>
    </xf>
    <xf numFmtId="178" fontId="2" fillId="0" borderId="11" xfId="0" applyNumberFormat="1" applyFont="1" applyBorder="1" applyAlignment="1">
      <alignment vertical="center"/>
    </xf>
    <xf numFmtId="178" fontId="2" fillId="0" borderId="8" xfId="0" applyNumberFormat="1" applyFont="1" applyBorder="1" applyAlignment="1">
      <alignment vertical="center"/>
    </xf>
    <xf numFmtId="2" fontId="2" fillId="0" borderId="11" xfId="0" applyNumberFormat="1" applyFont="1" applyBorder="1" applyAlignment="1">
      <alignment vertical="center"/>
    </xf>
    <xf numFmtId="178" fontId="2" fillId="0" borderId="9" xfId="0" applyNumberFormat="1" applyFont="1" applyBorder="1" applyAlignment="1">
      <alignment vertical="center"/>
    </xf>
    <xf numFmtId="178" fontId="2" fillId="0" borderId="31" xfId="0" applyNumberFormat="1" applyFont="1" applyBorder="1" applyAlignment="1">
      <alignment vertical="center"/>
    </xf>
    <xf numFmtId="178" fontId="0" fillId="0" borderId="8" xfId="0" applyNumberFormat="1" applyBorder="1" applyAlignment="1">
      <alignment vertical="center"/>
    </xf>
    <xf numFmtId="178" fontId="0" fillId="0" borderId="22" xfId="0" applyNumberFormat="1" applyBorder="1" applyAlignment="1">
      <alignment vertical="center"/>
    </xf>
    <xf numFmtId="178" fontId="0" fillId="0" borderId="19" xfId="0" applyNumberFormat="1" applyBorder="1" applyAlignment="1">
      <alignment vertical="center"/>
    </xf>
    <xf numFmtId="178" fontId="0" fillId="0" borderId="9" xfId="0" applyNumberFormat="1" applyBorder="1" applyAlignment="1">
      <alignment vertical="center"/>
    </xf>
    <xf numFmtId="178" fontId="0" fillId="0" borderId="31" xfId="0" applyNumberFormat="1" applyBorder="1" applyAlignment="1">
      <alignment vertical="center"/>
    </xf>
    <xf numFmtId="178" fontId="0" fillId="0" borderId="0" xfId="0" applyNumberFormat="1" applyAlignment="1">
      <alignment vertical="center"/>
    </xf>
    <xf numFmtId="178" fontId="0" fillId="0" borderId="9" xfId="0" applyNumberFormat="1" applyBorder="1" applyAlignment="1">
      <alignment horizontal="right" vertical="center"/>
    </xf>
    <xf numFmtId="2" fontId="0" fillId="0" borderId="11" xfId="0" applyNumberFormat="1" applyBorder="1" applyAlignment="1">
      <alignment vertical="center"/>
    </xf>
    <xf numFmtId="178" fontId="0" fillId="0" borderId="23" xfId="0" applyNumberFormat="1" applyBorder="1" applyAlignment="1">
      <alignment vertical="center"/>
    </xf>
    <xf numFmtId="178" fontId="0" fillId="0" borderId="25" xfId="0" applyNumberFormat="1" applyBorder="1" applyAlignment="1">
      <alignment vertical="center"/>
    </xf>
    <xf numFmtId="178" fontId="0" fillId="0" borderId="32" xfId="0" applyNumberFormat="1" applyBorder="1" applyAlignment="1">
      <alignment vertical="center"/>
    </xf>
    <xf numFmtId="178" fontId="0" fillId="0" borderId="24" xfId="0" applyNumberFormat="1" applyBorder="1" applyAlignment="1">
      <alignment vertical="center"/>
    </xf>
    <xf numFmtId="178" fontId="0" fillId="0" borderId="33" xfId="0" applyNumberFormat="1" applyBorder="1" applyAlignment="1">
      <alignment vertical="center"/>
    </xf>
    <xf numFmtId="178" fontId="0" fillId="0" borderId="28" xfId="0" applyNumberFormat="1" applyBorder="1" applyAlignment="1">
      <alignment vertical="center"/>
    </xf>
    <xf numFmtId="178" fontId="0" fillId="0" borderId="27" xfId="0" applyNumberFormat="1" applyBorder="1" applyAlignment="1">
      <alignment horizontal="right" vertical="center"/>
    </xf>
    <xf numFmtId="2" fontId="0" fillId="0" borderId="27" xfId="0" applyNumberForma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29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179" fontId="2" fillId="0" borderId="0" xfId="0" applyNumberFormat="1" applyFont="1" applyAlignment="1">
      <alignment vertical="center"/>
    </xf>
    <xf numFmtId="179" fontId="2" fillId="0" borderId="22" xfId="0" applyNumberFormat="1" applyFont="1" applyBorder="1" applyAlignment="1">
      <alignment vertical="center"/>
    </xf>
    <xf numFmtId="179" fontId="2" fillId="0" borderId="19" xfId="0" applyNumberFormat="1" applyFont="1" applyBorder="1" applyAlignment="1">
      <alignment vertical="center"/>
    </xf>
    <xf numFmtId="179" fontId="2" fillId="0" borderId="9" xfId="0" applyNumberFormat="1" applyFont="1" applyBorder="1" applyAlignment="1">
      <alignment vertical="center"/>
    </xf>
    <xf numFmtId="179" fontId="2" fillId="0" borderId="31" xfId="0" applyNumberFormat="1" applyFont="1" applyBorder="1" applyAlignment="1">
      <alignment vertical="center"/>
    </xf>
    <xf numFmtId="179" fontId="2" fillId="0" borderId="8" xfId="0" applyNumberFormat="1" applyFont="1" applyBorder="1" applyAlignment="1">
      <alignment vertical="center"/>
    </xf>
    <xf numFmtId="179" fontId="2" fillId="0" borderId="11" xfId="0" applyNumberFormat="1" applyFont="1" applyBorder="1" applyAlignment="1">
      <alignment vertical="center"/>
    </xf>
    <xf numFmtId="49" fontId="9" fillId="0" borderId="0" xfId="1" applyNumberFormat="1" applyFont="1" applyAlignment="1">
      <alignment horizontal="left" vertical="distributed" textRotation="180"/>
    </xf>
    <xf numFmtId="179" fontId="2" fillId="0" borderId="9" xfId="0" applyNumberFormat="1" applyFont="1" applyBorder="1" applyAlignment="1">
      <alignment horizontal="right" vertical="center"/>
    </xf>
    <xf numFmtId="180" fontId="2" fillId="0" borderId="11" xfId="0" applyNumberFormat="1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2"/>
    <xf numFmtId="0" fontId="10" fillId="0" borderId="0" xfId="0" applyFont="1" applyAlignment="1">
      <alignment vertical="center"/>
    </xf>
    <xf numFmtId="0" fontId="0" fillId="0" borderId="0" xfId="3" quotePrefix="1" applyFont="1"/>
    <xf numFmtId="0" fontId="0" fillId="0" borderId="0" xfId="0" applyAlignment="1">
      <alignment horizontal="centerContinuous" vertical="center"/>
    </xf>
    <xf numFmtId="0" fontId="12" fillId="0" borderId="0" xfId="0" quotePrefix="1" applyFont="1" applyAlignment="1">
      <alignment horizontal="centerContinuous" vertical="center"/>
    </xf>
    <xf numFmtId="0" fontId="0" fillId="0" borderId="0" xfId="0" quotePrefix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3" xfId="0" applyFont="1" applyBorder="1" applyAlignment="1">
      <alignment horizontal="centerContinuous" vertical="center"/>
    </xf>
    <xf numFmtId="0" fontId="7" fillId="0" borderId="2" xfId="0" applyFont="1" applyBorder="1" applyAlignment="1">
      <alignment vertical="center"/>
    </xf>
    <xf numFmtId="0" fontId="0" fillId="0" borderId="8" xfId="0" applyBorder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7" fillId="0" borderId="8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quotePrefix="1" applyBorder="1" applyAlignment="1">
      <alignment horizontal="left" vertical="center"/>
    </xf>
    <xf numFmtId="0" fontId="7" fillId="0" borderId="2" xfId="0" applyFont="1" applyBorder="1" applyAlignment="1">
      <alignment horizontal="centerContinuous" vertical="center"/>
    </xf>
    <xf numFmtId="0" fontId="0" fillId="0" borderId="8" xfId="0" applyBorder="1" applyAlignment="1">
      <alignment vertical="center"/>
    </xf>
    <xf numFmtId="0" fontId="0" fillId="0" borderId="2" xfId="0" applyBorder="1" applyAlignment="1">
      <alignment horizontal="centerContinuous" vertical="center"/>
    </xf>
    <xf numFmtId="0" fontId="7" fillId="0" borderId="24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6" fillId="0" borderId="34" xfId="0" applyFont="1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0" fillId="0" borderId="35" xfId="0" applyBorder="1" applyAlignment="1">
      <alignment vertical="center"/>
    </xf>
    <xf numFmtId="0" fontId="6" fillId="0" borderId="35" xfId="0" applyFont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7" fillId="0" borderId="8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3" fontId="7" fillId="0" borderId="8" xfId="0" applyNumberFormat="1" applyFont="1" applyBorder="1" applyAlignment="1">
      <alignment horizontal="right" vertical="center"/>
    </xf>
    <xf numFmtId="181" fontId="7" fillId="0" borderId="0" xfId="0" applyNumberFormat="1" applyFont="1" applyAlignment="1">
      <alignment horizontal="right" vertical="center"/>
    </xf>
    <xf numFmtId="181" fontId="7" fillId="0" borderId="9" xfId="0" applyNumberFormat="1" applyFont="1" applyBorder="1" applyAlignment="1">
      <alignment horizontal="right" vertical="center"/>
    </xf>
    <xf numFmtId="0" fontId="14" fillId="0" borderId="8" xfId="0" applyFont="1" applyBorder="1" applyAlignment="1">
      <alignment horizontal="centerContinuous" vertical="center"/>
    </xf>
    <xf numFmtId="0" fontId="15" fillId="0" borderId="8" xfId="0" applyFont="1" applyBorder="1" applyAlignment="1">
      <alignment horizontal="centerContinuous" vertical="center"/>
    </xf>
    <xf numFmtId="0" fontId="13" fillId="0" borderId="8" xfId="0" applyFont="1" applyBorder="1" applyAlignment="1">
      <alignment vertical="center"/>
    </xf>
    <xf numFmtId="0" fontId="13" fillId="0" borderId="24" xfId="0" applyFont="1" applyBorder="1" applyAlignment="1">
      <alignment vertical="center"/>
    </xf>
    <xf numFmtId="3" fontId="7" fillId="0" borderId="23" xfId="0" applyNumberFormat="1" applyFont="1" applyBorder="1" applyAlignment="1">
      <alignment horizontal="right" vertical="center"/>
    </xf>
    <xf numFmtId="181" fontId="7" fillId="0" borderId="28" xfId="0" applyNumberFormat="1" applyFont="1" applyBorder="1" applyAlignment="1">
      <alignment horizontal="right" vertical="center"/>
    </xf>
    <xf numFmtId="181" fontId="7" fillId="0" borderId="24" xfId="0" applyNumberFormat="1" applyFont="1" applyBorder="1" applyAlignment="1">
      <alignment horizontal="right" vertical="center"/>
    </xf>
    <xf numFmtId="3" fontId="7" fillId="0" borderId="28" xfId="0" applyNumberFormat="1" applyFont="1" applyBorder="1" applyAlignment="1">
      <alignment horizontal="right" vertical="center"/>
    </xf>
    <xf numFmtId="0" fontId="13" fillId="0" borderId="36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23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3" fontId="7" fillId="0" borderId="8" xfId="0" applyNumberFormat="1" applyFont="1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4" xfId="0" applyBorder="1" applyAlignment="1">
      <alignment vertical="center"/>
    </xf>
    <xf numFmtId="0" fontId="7" fillId="0" borderId="0" xfId="0" quotePrefix="1" applyFont="1" applyAlignment="1">
      <alignment horizontal="left" vertical="center"/>
    </xf>
    <xf numFmtId="49" fontId="0" fillId="0" borderId="1" xfId="0" quotePrefix="1" applyNumberFormat="1" applyBorder="1" applyAlignment="1">
      <alignment horizontal="centerContinuous" vertical="center"/>
    </xf>
    <xf numFmtId="0" fontId="0" fillId="0" borderId="3" xfId="0" applyBorder="1" applyAlignment="1">
      <alignment horizontal="centerContinuous" vertical="center"/>
    </xf>
    <xf numFmtId="0" fontId="0" fillId="0" borderId="4" xfId="0" applyBorder="1" applyAlignment="1">
      <alignment vertical="center"/>
    </xf>
    <xf numFmtId="0" fontId="7" fillId="0" borderId="1" xfId="0" quotePrefix="1" applyFont="1" applyBorder="1" applyAlignment="1">
      <alignment horizontal="centerContinuous" vertical="center"/>
    </xf>
    <xf numFmtId="0" fontId="7" fillId="0" borderId="1" xfId="0" applyFont="1" applyBorder="1" applyAlignment="1">
      <alignment horizontal="centerContinuous" vertical="center"/>
    </xf>
    <xf numFmtId="0" fontId="0" fillId="0" borderId="8" xfId="0" quotePrefix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34" xfId="0" applyBorder="1" applyAlignment="1">
      <alignment horizontal="center" vertical="center"/>
    </xf>
    <xf numFmtId="0" fontId="0" fillId="0" borderId="34" xfId="0" quotePrefix="1" applyBorder="1" applyAlignment="1">
      <alignment horizontal="center" vertical="center"/>
    </xf>
    <xf numFmtId="0" fontId="0" fillId="0" borderId="8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9" xfId="0" quotePrefix="1" applyBorder="1" applyAlignment="1">
      <alignment horizontal="right" vertical="center"/>
    </xf>
    <xf numFmtId="182" fontId="0" fillId="0" borderId="8" xfId="0" applyNumberFormat="1" applyBorder="1" applyAlignment="1">
      <alignment horizontal="right" vertical="center"/>
    </xf>
    <xf numFmtId="181" fontId="0" fillId="0" borderId="0" xfId="0" applyNumberFormat="1" applyAlignment="1">
      <alignment horizontal="right" vertical="center"/>
    </xf>
    <xf numFmtId="181" fontId="0" fillId="0" borderId="9" xfId="0" applyNumberFormat="1" applyBorder="1" applyAlignment="1">
      <alignment horizontal="right" vertical="center"/>
    </xf>
    <xf numFmtId="182" fontId="0" fillId="0" borderId="0" xfId="0" applyNumberFormat="1" applyAlignment="1">
      <alignment horizontal="right" vertical="center"/>
    </xf>
    <xf numFmtId="182" fontId="0" fillId="0" borderId="23" xfId="0" applyNumberFormat="1" applyBorder="1" applyAlignment="1">
      <alignment horizontal="right" vertical="center"/>
    </xf>
    <xf numFmtId="181" fontId="0" fillId="0" borderId="28" xfId="0" applyNumberFormat="1" applyBorder="1" applyAlignment="1">
      <alignment horizontal="right" vertical="center"/>
    </xf>
    <xf numFmtId="181" fontId="0" fillId="0" borderId="24" xfId="0" applyNumberFormat="1" applyBorder="1" applyAlignment="1">
      <alignment horizontal="right" vertical="center"/>
    </xf>
    <xf numFmtId="182" fontId="0" fillId="0" borderId="28" xfId="0" applyNumberFormat="1" applyBorder="1" applyAlignment="1">
      <alignment horizontal="right" vertical="center"/>
    </xf>
    <xf numFmtId="0" fontId="13" fillId="0" borderId="0" xfId="0" applyFont="1" applyAlignment="1">
      <alignment vertical="center"/>
    </xf>
    <xf numFmtId="182" fontId="13" fillId="0" borderId="0" xfId="0" applyNumberFormat="1" applyFont="1" applyAlignment="1">
      <alignment vertical="center"/>
    </xf>
    <xf numFmtId="0" fontId="13" fillId="0" borderId="0" xfId="0" quotePrefix="1" applyFont="1" applyAlignment="1">
      <alignment horizontal="left" vertical="center"/>
    </xf>
    <xf numFmtId="0" fontId="13" fillId="0" borderId="3" xfId="0" applyFont="1" applyBorder="1" applyAlignment="1">
      <alignment vertical="center"/>
    </xf>
    <xf numFmtId="182" fontId="0" fillId="0" borderId="3" xfId="0" applyNumberFormat="1" applyBorder="1" applyAlignment="1">
      <alignment vertical="center"/>
    </xf>
    <xf numFmtId="182" fontId="0" fillId="0" borderId="8" xfId="0" applyNumberFormat="1" applyBorder="1" applyAlignment="1">
      <alignment vertical="center"/>
    </xf>
    <xf numFmtId="182" fontId="0" fillId="0" borderId="0" xfId="0" applyNumberFormat="1" applyAlignment="1">
      <alignment vertical="center"/>
    </xf>
    <xf numFmtId="182" fontId="5" fillId="0" borderId="1" xfId="0" quotePrefix="1" applyNumberFormat="1" applyFont="1" applyBorder="1" applyAlignment="1">
      <alignment horizontal="centerContinuous" vertical="center"/>
    </xf>
    <xf numFmtId="182" fontId="0" fillId="0" borderId="2" xfId="0" applyNumberFormat="1" applyBorder="1" applyAlignment="1">
      <alignment horizontal="centerContinuous" vertical="center"/>
    </xf>
    <xf numFmtId="182" fontId="0" fillId="0" borderId="24" xfId="0" applyNumberFormat="1" applyBorder="1" applyAlignment="1">
      <alignment vertical="center"/>
    </xf>
    <xf numFmtId="0" fontId="13" fillId="0" borderId="28" xfId="0" applyFont="1" applyBorder="1" applyAlignment="1">
      <alignment vertical="center"/>
    </xf>
    <xf numFmtId="182" fontId="0" fillId="0" borderId="23" xfId="0" applyNumberFormat="1" applyBorder="1" applyAlignment="1">
      <alignment vertical="center"/>
    </xf>
    <xf numFmtId="182" fontId="0" fillId="0" borderId="34" xfId="0" applyNumberFormat="1" applyBorder="1" applyAlignment="1">
      <alignment horizontal="center" vertical="center"/>
    </xf>
    <xf numFmtId="182" fontId="0" fillId="0" borderId="23" xfId="0" applyNumberFormat="1" applyBorder="1" applyAlignment="1">
      <alignment horizontal="center" vertical="center"/>
    </xf>
    <xf numFmtId="182" fontId="0" fillId="0" borderId="34" xfId="0" quotePrefix="1" applyNumberFormat="1" applyBorder="1" applyAlignment="1">
      <alignment horizontal="center" vertical="center"/>
    </xf>
    <xf numFmtId="182" fontId="0" fillId="0" borderId="35" xfId="0" quotePrefix="1" applyNumberFormat="1" applyBorder="1" applyAlignment="1">
      <alignment horizontal="center" vertical="center"/>
    </xf>
    <xf numFmtId="182" fontId="0" fillId="0" borderId="1" xfId="0" applyNumberFormat="1" applyBorder="1" applyAlignment="1">
      <alignment horizontal="right" vertical="center"/>
    </xf>
    <xf numFmtId="182" fontId="0" fillId="0" borderId="2" xfId="0" applyNumberFormat="1" applyBorder="1" applyAlignment="1">
      <alignment horizontal="right" vertical="center"/>
    </xf>
    <xf numFmtId="182" fontId="0" fillId="0" borderId="9" xfId="0" applyNumberFormat="1" applyBorder="1" applyAlignment="1">
      <alignment horizontal="right" vertical="center"/>
    </xf>
    <xf numFmtId="3" fontId="0" fillId="0" borderId="8" xfId="0" applyNumberFormat="1" applyBorder="1" applyAlignment="1">
      <alignment horizontal="right" vertical="center"/>
    </xf>
    <xf numFmtId="183" fontId="0" fillId="0" borderId="8" xfId="4" applyNumberFormat="1" applyFont="1" applyBorder="1" applyAlignment="1">
      <alignment horizontal="right"/>
    </xf>
    <xf numFmtId="183" fontId="0" fillId="0" borderId="9" xfId="4" applyNumberFormat="1" applyFont="1" applyBorder="1" applyAlignment="1">
      <alignment horizontal="right"/>
    </xf>
    <xf numFmtId="2" fontId="0" fillId="0" borderId="8" xfId="0" applyNumberFormat="1" applyBorder="1" applyAlignment="1">
      <alignment horizontal="right" vertical="center"/>
    </xf>
    <xf numFmtId="184" fontId="0" fillId="0" borderId="9" xfId="0" applyNumberFormat="1" applyBorder="1" applyAlignment="1">
      <alignment horizontal="right" vertical="center"/>
    </xf>
    <xf numFmtId="2" fontId="0" fillId="0" borderId="0" xfId="0" applyNumberFormat="1" applyAlignment="1">
      <alignment horizontal="right" vertical="center"/>
    </xf>
    <xf numFmtId="3" fontId="0" fillId="0" borderId="23" xfId="0" applyNumberFormat="1" applyBorder="1" applyAlignment="1">
      <alignment horizontal="right" vertical="center"/>
    </xf>
    <xf numFmtId="2" fontId="0" fillId="0" borderId="23" xfId="0" applyNumberFormat="1" applyBorder="1" applyAlignment="1">
      <alignment horizontal="right" vertical="center"/>
    </xf>
    <xf numFmtId="184" fontId="0" fillId="0" borderId="24" xfId="0" applyNumberFormat="1" applyBorder="1" applyAlignment="1">
      <alignment horizontal="right" vertical="center"/>
    </xf>
    <xf numFmtId="2" fontId="0" fillId="0" borderId="28" xfId="0" applyNumberFormat="1" applyBorder="1" applyAlignment="1">
      <alignment horizontal="right" vertical="center"/>
    </xf>
    <xf numFmtId="3" fontId="0" fillId="0" borderId="8" xfId="0" quotePrefix="1" applyNumberFormat="1" applyBorder="1" applyAlignment="1">
      <alignment horizontal="right" vertical="center"/>
    </xf>
    <xf numFmtId="3" fontId="0" fillId="0" borderId="9" xfId="0" quotePrefix="1" applyNumberFormat="1" applyBorder="1" applyAlignment="1">
      <alignment horizontal="right" vertical="center"/>
    </xf>
    <xf numFmtId="3" fontId="0" fillId="0" borderId="23" xfId="0" applyNumberFormat="1" applyBorder="1" applyAlignment="1">
      <alignment horizontal="center" vertical="center"/>
    </xf>
    <xf numFmtId="3" fontId="0" fillId="0" borderId="24" xfId="0" applyNumberFormat="1" applyBorder="1" applyAlignment="1">
      <alignment horizontal="center" vertical="center"/>
    </xf>
    <xf numFmtId="0" fontId="16" fillId="0" borderId="0" xfId="0" quotePrefix="1" applyFont="1"/>
    <xf numFmtId="0" fontId="0" fillId="0" borderId="0" xfId="0" applyAlignment="1">
      <alignment horizontal="center"/>
    </xf>
    <xf numFmtId="0" fontId="7" fillId="0" borderId="0" xfId="0" quotePrefix="1" applyFont="1" applyAlignment="1">
      <alignment horizontal="left"/>
    </xf>
    <xf numFmtId="0" fontId="7" fillId="0" borderId="0" xfId="0" applyFont="1"/>
    <xf numFmtId="0" fontId="7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7" fillId="0" borderId="1" xfId="0" applyFont="1" applyBorder="1"/>
    <xf numFmtId="0" fontId="7" fillId="0" borderId="3" xfId="0" applyFont="1" applyBorder="1" applyAlignment="1">
      <alignment horizontal="centerContinuous"/>
    </xf>
    <xf numFmtId="0" fontId="7" fillId="0" borderId="4" xfId="0" applyFont="1" applyBorder="1" applyAlignment="1">
      <alignment horizontal="centerContinuous"/>
    </xf>
    <xf numFmtId="0" fontId="7" fillId="0" borderId="4" xfId="0" applyFont="1" applyBorder="1"/>
    <xf numFmtId="0" fontId="7" fillId="0" borderId="2" xfId="0" applyFont="1" applyBorder="1" applyAlignment="1">
      <alignment horizontal="center"/>
    </xf>
    <xf numFmtId="0" fontId="7" fillId="0" borderId="37" xfId="0" applyFont="1" applyBorder="1" applyAlignment="1">
      <alignment horizontal="center"/>
    </xf>
    <xf numFmtId="0" fontId="7" fillId="0" borderId="8" xfId="0" applyFont="1" applyBorder="1"/>
    <xf numFmtId="0" fontId="6" fillId="0" borderId="1" xfId="0" applyFont="1" applyBorder="1" applyAlignment="1">
      <alignment horizontal="centerContinuous"/>
    </xf>
    <xf numFmtId="0" fontId="7" fillId="0" borderId="2" xfId="0" applyFont="1" applyBorder="1" applyAlignment="1">
      <alignment horizontal="centerContinuous"/>
    </xf>
    <xf numFmtId="0" fontId="7" fillId="0" borderId="36" xfId="0" applyFont="1" applyBorder="1"/>
    <xf numFmtId="0" fontId="0" fillId="0" borderId="8" xfId="0" applyBorder="1"/>
    <xf numFmtId="0" fontId="0" fillId="0" borderId="9" xfId="0" applyBorder="1"/>
    <xf numFmtId="0" fontId="7" fillId="0" borderId="23" xfId="0" applyFont="1" applyBorder="1"/>
    <xf numFmtId="0" fontId="7" fillId="0" borderId="38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39" xfId="0" applyFont="1" applyBorder="1" applyAlignment="1">
      <alignment horizontal="center"/>
    </xf>
    <xf numFmtId="0" fontId="7" fillId="0" borderId="40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6" xfId="0" applyFont="1" applyBorder="1"/>
    <xf numFmtId="0" fontId="7" fillId="0" borderId="7" xfId="0" applyFont="1" applyBorder="1"/>
    <xf numFmtId="0" fontId="7" fillId="0" borderId="3" xfId="0" applyFont="1" applyBorder="1"/>
    <xf numFmtId="0" fontId="7" fillId="0" borderId="3" xfId="0" applyFont="1" applyBorder="1" applyAlignment="1">
      <alignment horizontal="right"/>
    </xf>
    <xf numFmtId="0" fontId="7" fillId="0" borderId="2" xfId="0" applyFont="1" applyBorder="1" applyAlignment="1">
      <alignment horizontal="right"/>
    </xf>
    <xf numFmtId="0" fontId="7" fillId="0" borderId="42" xfId="0" applyFont="1" applyBorder="1"/>
    <xf numFmtId="0" fontId="7" fillId="0" borderId="37" xfId="0" applyFont="1" applyBorder="1" applyAlignment="1">
      <alignment horizontal="right"/>
    </xf>
    <xf numFmtId="0" fontId="7" fillId="0" borderId="6" xfId="0" applyFont="1" applyBorder="1" applyAlignment="1">
      <alignment horizontal="centerContinuous"/>
    </xf>
    <xf numFmtId="0" fontId="7" fillId="0" borderId="9" xfId="0" applyFont="1" applyBorder="1"/>
    <xf numFmtId="0" fontId="7" fillId="0" borderId="18" xfId="0" applyFont="1" applyBorder="1"/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185" fontId="7" fillId="0" borderId="0" xfId="0" applyNumberFormat="1" applyFont="1"/>
    <xf numFmtId="181" fontId="7" fillId="0" borderId="0" xfId="0" applyNumberFormat="1" applyFont="1"/>
    <xf numFmtId="185" fontId="7" fillId="0" borderId="8" xfId="0" applyNumberFormat="1" applyFont="1" applyBorder="1"/>
    <xf numFmtId="181" fontId="7" fillId="0" borderId="9" xfId="0" applyNumberFormat="1" applyFont="1" applyBorder="1"/>
    <xf numFmtId="185" fontId="7" fillId="0" borderId="43" xfId="0" applyNumberFormat="1" applyFont="1" applyBorder="1"/>
    <xf numFmtId="181" fontId="7" fillId="0" borderId="13" xfId="0" applyNumberFormat="1" applyFont="1" applyBorder="1"/>
    <xf numFmtId="181" fontId="7" fillId="0" borderId="14" xfId="0" applyNumberFormat="1" applyFont="1" applyBorder="1"/>
    <xf numFmtId="185" fontId="7" fillId="0" borderId="23" xfId="0" applyNumberFormat="1" applyFont="1" applyBorder="1"/>
    <xf numFmtId="181" fontId="7" fillId="0" borderId="28" xfId="0" applyNumberFormat="1" applyFont="1" applyBorder="1"/>
    <xf numFmtId="181" fontId="7" fillId="0" borderId="24" xfId="0" applyNumberFormat="1" applyFont="1" applyBorder="1"/>
    <xf numFmtId="0" fontId="7" fillId="0" borderId="6" xfId="0" quotePrefix="1" applyFont="1" applyBorder="1" applyAlignment="1">
      <alignment horizontal="centerContinuous"/>
    </xf>
    <xf numFmtId="185" fontId="7" fillId="0" borderId="4" xfId="0" applyNumberFormat="1" applyFont="1" applyBorder="1" applyAlignment="1">
      <alignment horizontal="centerContinuous"/>
    </xf>
    <xf numFmtId="181" fontId="7" fillId="0" borderId="4" xfId="0" applyNumberFormat="1" applyFont="1" applyBorder="1" applyAlignment="1">
      <alignment horizontal="centerContinuous"/>
    </xf>
    <xf numFmtId="185" fontId="7" fillId="0" borderId="1" xfId="0" applyNumberFormat="1" applyFont="1" applyBorder="1"/>
    <xf numFmtId="181" fontId="7" fillId="0" borderId="2" xfId="0" applyNumberFormat="1" applyFont="1" applyBorder="1"/>
    <xf numFmtId="181" fontId="7" fillId="0" borderId="37" xfId="0" applyNumberFormat="1" applyFont="1" applyBorder="1"/>
    <xf numFmtId="181" fontId="7" fillId="0" borderId="3" xfId="0" applyNumberFormat="1" applyFont="1" applyBorder="1"/>
    <xf numFmtId="185" fontId="7" fillId="0" borderId="28" xfId="0" applyNumberFormat="1" applyFont="1" applyBorder="1"/>
    <xf numFmtId="181" fontId="7" fillId="0" borderId="35" xfId="0" applyNumberFormat="1" applyFont="1" applyBorder="1"/>
    <xf numFmtId="0" fontId="16" fillId="0" borderId="0" xfId="0" quotePrefix="1" applyFont="1" applyAlignment="1">
      <alignment horizontal="left"/>
    </xf>
    <xf numFmtId="0" fontId="7" fillId="0" borderId="7" xfId="0" applyFont="1" applyBorder="1" applyAlignment="1">
      <alignment horizontal="centerContinuous"/>
    </xf>
    <xf numFmtId="0" fontId="0" fillId="0" borderId="0" xfId="0" applyAlignment="1">
      <alignment horizontal="centerContinuous"/>
    </xf>
    <xf numFmtId="0" fontId="7" fillId="0" borderId="2" xfId="0" applyFont="1" applyBorder="1"/>
    <xf numFmtId="0" fontId="17" fillId="0" borderId="0" xfId="0" applyFont="1"/>
    <xf numFmtId="0" fontId="10" fillId="0" borderId="0" xfId="0" applyFont="1"/>
    <xf numFmtId="0" fontId="0" fillId="0" borderId="4" xfId="0" applyBorder="1"/>
    <xf numFmtId="0" fontId="0" fillId="0" borderId="3" xfId="0" applyBorder="1"/>
    <xf numFmtId="0" fontId="7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28" xfId="0" applyFont="1" applyBorder="1" applyAlignment="1">
      <alignment horizontal="center"/>
    </xf>
    <xf numFmtId="0" fontId="0" fillId="0" borderId="23" xfId="0" applyBorder="1"/>
    <xf numFmtId="0" fontId="7" fillId="0" borderId="28" xfId="0" applyFont="1" applyBorder="1"/>
    <xf numFmtId="185" fontId="7" fillId="0" borderId="13" xfId="0" applyNumberFormat="1" applyFont="1" applyBorder="1"/>
    <xf numFmtId="0" fontId="0" fillId="0" borderId="0" xfId="5" applyFont="1"/>
    <xf numFmtId="0" fontId="5" fillId="0" borderId="0" xfId="0" applyFont="1"/>
    <xf numFmtId="0" fontId="7" fillId="0" borderId="0" xfId="0" quotePrefix="1" applyFont="1"/>
    <xf numFmtId="0" fontId="6" fillId="0" borderId="0" xfId="0" applyFont="1"/>
    <xf numFmtId="0" fontId="6" fillId="0" borderId="0" xfId="0" quotePrefix="1" applyFont="1" applyAlignment="1">
      <alignment horizontal="left"/>
    </xf>
    <xf numFmtId="0" fontId="7" fillId="0" borderId="0" xfId="0" applyFont="1" applyAlignment="1">
      <alignment horizontal="centerContinuous"/>
    </xf>
    <xf numFmtId="0" fontId="18" fillId="0" borderId="0" xfId="0" applyFont="1"/>
    <xf numFmtId="0" fontId="15" fillId="0" borderId="1" xfId="0" applyFont="1" applyBorder="1" applyAlignment="1">
      <alignment vertical="top"/>
    </xf>
    <xf numFmtId="0" fontId="15" fillId="0" borderId="8" xfId="0" applyFont="1" applyBorder="1"/>
    <xf numFmtId="0" fontId="7" fillId="0" borderId="1" xfId="0" applyFont="1" applyBorder="1" applyAlignment="1">
      <alignment horizontal="right"/>
    </xf>
    <xf numFmtId="184" fontId="7" fillId="0" borderId="8" xfId="0" applyNumberFormat="1" applyFont="1" applyBorder="1"/>
    <xf numFmtId="184" fontId="7" fillId="0" borderId="9" xfId="0" applyNumberFormat="1" applyFont="1" applyBorder="1"/>
    <xf numFmtId="184" fontId="7" fillId="0" borderId="43" xfId="0" applyNumberFormat="1" applyFont="1" applyBorder="1"/>
    <xf numFmtId="184" fontId="7" fillId="0" borderId="14" xfId="0" applyNumberFormat="1" applyFont="1" applyBorder="1"/>
    <xf numFmtId="184" fontId="7" fillId="0" borderId="23" xfId="0" applyNumberFormat="1" applyFont="1" applyBorder="1"/>
    <xf numFmtId="184" fontId="7" fillId="0" borderId="24" xfId="0" applyNumberFormat="1" applyFont="1" applyBorder="1"/>
    <xf numFmtId="0" fontId="7" fillId="0" borderId="3" xfId="0" applyFont="1" applyBorder="1" applyAlignment="1">
      <alignment horizontal="left"/>
    </xf>
    <xf numFmtId="184" fontId="7" fillId="0" borderId="3" xfId="0" applyNumberFormat="1" applyFont="1" applyBorder="1"/>
    <xf numFmtId="0" fontId="7" fillId="0" borderId="0" xfId="0" applyFont="1" applyAlignment="1">
      <alignment horizontal="left"/>
    </xf>
    <xf numFmtId="184" fontId="7" fillId="0" borderId="0" xfId="0" applyNumberFormat="1" applyFont="1"/>
    <xf numFmtId="0" fontId="7" fillId="0" borderId="8" xfId="0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184" fontId="7" fillId="0" borderId="13" xfId="0" applyNumberFormat="1" applyFont="1" applyBorder="1"/>
    <xf numFmtId="184" fontId="7" fillId="0" borderId="28" xfId="0" applyNumberFormat="1" applyFont="1" applyBorder="1"/>
    <xf numFmtId="3" fontId="7" fillId="0" borderId="8" xfId="0" applyNumberFormat="1" applyFont="1" applyBorder="1"/>
    <xf numFmtId="3" fontId="7" fillId="0" borderId="43" xfId="0" applyNumberFormat="1" applyFont="1" applyBorder="1"/>
    <xf numFmtId="3" fontId="7" fillId="2" borderId="23" xfId="0" applyNumberFormat="1" applyFont="1" applyFill="1" applyBorder="1"/>
    <xf numFmtId="181" fontId="7" fillId="2" borderId="24" xfId="0" applyNumberFormat="1" applyFont="1" applyFill="1" applyBorder="1"/>
    <xf numFmtId="3" fontId="7" fillId="2" borderId="0" xfId="0" applyNumberFormat="1" applyFont="1" applyFill="1"/>
    <xf numFmtId="181" fontId="7" fillId="2" borderId="0" xfId="0" applyNumberFormat="1" applyFont="1" applyFill="1"/>
    <xf numFmtId="0" fontId="19" fillId="0" borderId="0" xfId="0" applyFont="1"/>
    <xf numFmtId="0" fontId="7" fillId="0" borderId="23" xfId="0" applyFont="1" applyBorder="1" applyAlignment="1">
      <alignment horizontal="right"/>
    </xf>
    <xf numFmtId="181" fontId="7" fillId="0" borderId="0" xfId="0" applyNumberFormat="1" applyFont="1" applyAlignment="1">
      <alignment vertical="center"/>
    </xf>
    <xf numFmtId="181" fontId="7" fillId="0" borderId="24" xfId="0" applyNumberFormat="1" applyFont="1" applyBorder="1" applyAlignment="1">
      <alignment vertical="center"/>
    </xf>
    <xf numFmtId="176" fontId="10" fillId="0" borderId="33" xfId="0" applyNumberFormat="1" applyFont="1" applyBorder="1" applyAlignment="1">
      <alignment vertical="center"/>
    </xf>
    <xf numFmtId="176" fontId="10" fillId="0" borderId="25" xfId="0" applyNumberFormat="1" applyFont="1" applyBorder="1" applyAlignment="1">
      <alignment vertical="center"/>
    </xf>
    <xf numFmtId="179" fontId="10" fillId="0" borderId="25" xfId="0" applyNumberFormat="1" applyFont="1" applyBorder="1" applyAlignment="1">
      <alignment vertical="center"/>
    </xf>
    <xf numFmtId="176" fontId="10" fillId="0" borderId="25" xfId="0" applyNumberFormat="1" applyFont="1" applyBorder="1" applyAlignment="1" applyProtection="1">
      <alignment horizontal="right" vertical="center"/>
      <protection locked="0"/>
    </xf>
    <xf numFmtId="176" fontId="10" fillId="0" borderId="27" xfId="0" applyNumberFormat="1" applyFont="1" applyBorder="1" applyAlignment="1" applyProtection="1">
      <alignment horizontal="right" vertical="center"/>
      <protection locked="0"/>
    </xf>
    <xf numFmtId="179" fontId="10" fillId="0" borderId="26" xfId="0" applyNumberFormat="1" applyFont="1" applyBorder="1" applyAlignment="1">
      <alignment vertical="center"/>
    </xf>
    <xf numFmtId="179" fontId="10" fillId="0" borderId="33" xfId="0" applyNumberFormat="1" applyFont="1" applyBorder="1" applyAlignment="1">
      <alignment vertical="center"/>
    </xf>
    <xf numFmtId="179" fontId="10" fillId="0" borderId="27" xfId="0" applyNumberFormat="1" applyFont="1" applyBorder="1" applyAlignment="1">
      <alignment horizontal="right" vertical="center"/>
    </xf>
    <xf numFmtId="179" fontId="10" fillId="0" borderId="32" xfId="0" applyNumberFormat="1" applyFont="1" applyBorder="1" applyAlignment="1">
      <alignment vertical="center"/>
    </xf>
    <xf numFmtId="177" fontId="10" fillId="0" borderId="27" xfId="0" applyNumberFormat="1" applyFont="1" applyBorder="1" applyAlignment="1" applyProtection="1">
      <alignment horizontal="right" vertical="center"/>
      <protection locked="0"/>
    </xf>
    <xf numFmtId="0" fontId="5" fillId="0" borderId="36" xfId="0" applyFont="1" applyBorder="1" applyAlignment="1">
      <alignment vertical="center" textRotation="255"/>
    </xf>
    <xf numFmtId="0" fontId="5" fillId="0" borderId="35" xfId="0" applyFont="1" applyBorder="1" applyAlignment="1">
      <alignment vertical="center" textRotation="255"/>
    </xf>
    <xf numFmtId="0" fontId="11" fillId="0" borderId="0" xfId="0" quotePrefix="1" applyFont="1" applyAlignment="1">
      <alignment horizontal="center" vertical="center"/>
    </xf>
    <xf numFmtId="182" fontId="11" fillId="0" borderId="0" xfId="0" quotePrefix="1" applyNumberFormat="1" applyFont="1" applyAlignment="1">
      <alignment horizontal="center" vertical="center"/>
    </xf>
    <xf numFmtId="182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82" fontId="0" fillId="0" borderId="1" xfId="0" quotePrefix="1" applyNumberFormat="1" applyBorder="1" applyAlignment="1">
      <alignment horizontal="center" vertical="center" wrapText="1"/>
    </xf>
    <xf numFmtId="182" fontId="0" fillId="0" borderId="2" xfId="0" quotePrefix="1" applyNumberFormat="1" applyBorder="1" applyAlignment="1">
      <alignment horizontal="center" vertical="center" wrapText="1"/>
    </xf>
    <xf numFmtId="0" fontId="7" fillId="0" borderId="8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16" fillId="0" borderId="0" xfId="0" quotePrefix="1" applyFont="1" applyAlignment="1">
      <alignment horizontal="center"/>
    </xf>
    <xf numFmtId="0" fontId="7" fillId="0" borderId="37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43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7" fillId="0" borderId="23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7" fillId="0" borderId="44" xfId="0" applyFont="1" applyBorder="1" applyAlignment="1">
      <alignment horizontal="left"/>
    </xf>
    <xf numFmtId="0" fontId="7" fillId="0" borderId="16" xfId="0" applyFont="1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12" fillId="0" borderId="0" xfId="0" quotePrefix="1" applyFont="1" applyAlignment="1">
      <alignment horizontal="center"/>
    </xf>
    <xf numFmtId="0" fontId="7" fillId="0" borderId="1" xfId="0" quotePrefix="1" applyFont="1" applyBorder="1" applyAlignment="1">
      <alignment horizontal="center" vertical="center"/>
    </xf>
    <xf numFmtId="0" fontId="7" fillId="0" borderId="2" xfId="0" quotePrefix="1" applyFont="1" applyBorder="1" applyAlignment="1">
      <alignment horizontal="center" vertical="center"/>
    </xf>
    <xf numFmtId="0" fontId="7" fillId="0" borderId="8" xfId="0" quotePrefix="1" applyFont="1" applyBorder="1" applyAlignment="1">
      <alignment horizontal="center" vertical="center"/>
    </xf>
    <xf numFmtId="0" fontId="7" fillId="0" borderId="9" xfId="0" quotePrefix="1" applyFont="1" applyBorder="1" applyAlignment="1">
      <alignment horizontal="center" vertical="center"/>
    </xf>
    <xf numFmtId="0" fontId="7" fillId="0" borderId="23" xfId="0" quotePrefix="1" applyFont="1" applyBorder="1" applyAlignment="1">
      <alignment horizontal="center" vertical="center"/>
    </xf>
    <xf numFmtId="0" fontId="7" fillId="0" borderId="24" xfId="0" quotePrefix="1" applyFont="1" applyBorder="1" applyAlignment="1">
      <alignment horizontal="center" vertical="center"/>
    </xf>
    <xf numFmtId="55" fontId="7" fillId="0" borderId="8" xfId="0" quotePrefix="1" applyNumberFormat="1" applyFont="1" applyBorder="1" applyAlignment="1">
      <alignment horizontal="left"/>
    </xf>
    <xf numFmtId="55" fontId="7" fillId="0" borderId="9" xfId="0" quotePrefix="1" applyNumberFormat="1" applyFont="1" applyBorder="1" applyAlignment="1">
      <alignment horizontal="left"/>
    </xf>
    <xf numFmtId="55" fontId="7" fillId="0" borderId="23" xfId="0" quotePrefix="1" applyNumberFormat="1" applyFont="1" applyBorder="1" applyAlignment="1">
      <alignment horizontal="left"/>
    </xf>
    <xf numFmtId="55" fontId="7" fillId="0" borderId="24" xfId="0" quotePrefix="1" applyNumberFormat="1" applyFont="1" applyBorder="1" applyAlignment="1">
      <alignment horizontal="left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</cellXfs>
  <cellStyles count="6">
    <cellStyle name="標準" xfId="0" builtinId="0"/>
    <cellStyle name="標準 2" xfId="4" xr:uid="{9A1CEAB3-CEFB-4A38-BE50-A4451A0E51CD}"/>
    <cellStyle name="標準_5-T-1" xfId="1" xr:uid="{C7C288C9-206D-415A-BB73-03FCBEC7F3C3}"/>
    <cellStyle name="標準_5-T-1 2" xfId="3" xr:uid="{BEF115C4-4A96-4395-982A-659F54FEB601}"/>
    <cellStyle name="標準_5-T-1_1速報" xfId="2" xr:uid="{51F0051A-AE4C-42D5-817E-21A99DB69BBA}"/>
    <cellStyle name="標準_構造賃金_部品" xfId="5" xr:uid="{527D68A0-FC9A-4516-9E72-56A127AE6217}"/>
  </cellStyles>
  <dxfs count="30">
    <dxf>
      <numFmt numFmtId="176" formatCode="&quot;r&quot;0.0;&quot;r&quot;\-0.0"/>
    </dxf>
    <dxf>
      <border>
        <bottom style="dotted">
          <color auto="1"/>
        </bottom>
        <vertical/>
        <horizontal/>
      </border>
    </dxf>
    <dxf>
      <numFmt numFmtId="177" formatCode="&quot;r&quot;0.00;&quot;r&quot;\-0.00"/>
    </dxf>
    <dxf>
      <numFmt numFmtId="176" formatCode="&quot;r&quot;0.0;&quot;r&quot;\-0.0"/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C99FB-B77E-4051-9F43-B4020CB0B7A6}">
  <dimension ref="A1:L71"/>
  <sheetViews>
    <sheetView showGridLines="0" tabSelected="1" zoomScaleNormal="100" zoomScaleSheetLayoutView="100" zoomScalePageLayoutView="80" workbookViewId="0"/>
  </sheetViews>
  <sheetFormatPr defaultRowHeight="13.5" x14ac:dyDescent="0.15"/>
  <cols>
    <col min="1" max="1" width="2.5" style="112" customWidth="1"/>
    <col min="2" max="2" width="18" style="112" bestFit="1" customWidth="1"/>
    <col min="3" max="3" width="9.5" style="112" customWidth="1"/>
    <col min="4" max="4" width="8.375" style="112" customWidth="1"/>
    <col min="5" max="5" width="9.5" style="112" customWidth="1"/>
    <col min="6" max="6" width="8.375" style="112" customWidth="1"/>
    <col min="7" max="7" width="9.5" style="112" customWidth="1"/>
    <col min="8" max="8" width="8.375" style="112" customWidth="1"/>
    <col min="9" max="9" width="9.5" style="112" customWidth="1"/>
    <col min="10" max="10" width="8.375" style="112" customWidth="1"/>
    <col min="11" max="11" width="9.125" style="112" customWidth="1"/>
    <col min="12" max="12" width="8.375" style="112" customWidth="1"/>
    <col min="13" max="16384" width="9" style="112"/>
  </cols>
  <sheetData>
    <row r="1" spans="1:12" ht="17.25" x14ac:dyDescent="0.15">
      <c r="A1" s="117" t="s">
        <v>76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</row>
    <row r="2" spans="1:12" x14ac:dyDescent="0.15">
      <c r="A2" s="2" t="s">
        <v>77</v>
      </c>
      <c r="B2" s="118"/>
    </row>
    <row r="3" spans="1:12" x14ac:dyDescent="0.15">
      <c r="A3" s="119"/>
      <c r="B3" s="120"/>
      <c r="C3" s="14" t="s">
        <v>78</v>
      </c>
      <c r="D3" s="121"/>
      <c r="E3" s="120"/>
      <c r="F3" s="120"/>
      <c r="G3" s="120"/>
      <c r="H3" s="120"/>
      <c r="I3" s="120"/>
      <c r="J3" s="120"/>
      <c r="K3" s="120"/>
      <c r="L3" s="122"/>
    </row>
    <row r="4" spans="1:12" x14ac:dyDescent="0.15">
      <c r="A4" s="123" t="s">
        <v>79</v>
      </c>
      <c r="B4" s="124"/>
      <c r="C4" s="125"/>
      <c r="D4" s="126"/>
      <c r="E4" s="127" t="s">
        <v>80</v>
      </c>
      <c r="F4" s="121"/>
      <c r="G4" s="120"/>
      <c r="H4" s="120"/>
      <c r="I4" s="120"/>
      <c r="J4" s="122"/>
      <c r="K4" s="128" t="s">
        <v>81</v>
      </c>
      <c r="L4" s="129"/>
    </row>
    <row r="5" spans="1:12" x14ac:dyDescent="0.15">
      <c r="A5" s="125"/>
      <c r="B5" s="126"/>
      <c r="C5" s="125"/>
      <c r="D5" s="126"/>
      <c r="E5" s="130" t="s">
        <v>82</v>
      </c>
      <c r="F5" s="126"/>
      <c r="G5" s="14" t="s">
        <v>83</v>
      </c>
      <c r="H5" s="129"/>
      <c r="I5" s="14" t="s">
        <v>84</v>
      </c>
      <c r="J5" s="131"/>
      <c r="K5" s="130" t="s">
        <v>85</v>
      </c>
      <c r="L5" s="132"/>
    </row>
    <row r="6" spans="1:12" x14ac:dyDescent="0.15">
      <c r="A6" s="133"/>
      <c r="B6" s="134"/>
      <c r="C6" s="133"/>
      <c r="D6" s="135" t="s">
        <v>86</v>
      </c>
      <c r="E6" s="136"/>
      <c r="F6" s="135" t="s">
        <v>86</v>
      </c>
      <c r="G6" s="133"/>
      <c r="H6" s="135" t="s">
        <v>86</v>
      </c>
      <c r="I6" s="133"/>
      <c r="J6" s="135" t="s">
        <v>86</v>
      </c>
      <c r="K6" s="137"/>
      <c r="L6" s="138" t="s">
        <v>86</v>
      </c>
    </row>
    <row r="7" spans="1:12" ht="15" customHeight="1" x14ac:dyDescent="0.15">
      <c r="A7" s="127" t="s">
        <v>87</v>
      </c>
      <c r="B7" s="139"/>
      <c r="C7" s="140" t="s">
        <v>88</v>
      </c>
      <c r="D7" s="141" t="s">
        <v>89</v>
      </c>
      <c r="E7" s="142" t="s">
        <v>88</v>
      </c>
      <c r="F7" s="143" t="s">
        <v>89</v>
      </c>
      <c r="G7" s="141" t="s">
        <v>88</v>
      </c>
      <c r="H7" s="141" t="s">
        <v>89</v>
      </c>
      <c r="I7" s="142" t="s">
        <v>88</v>
      </c>
      <c r="J7" s="143" t="s">
        <v>90</v>
      </c>
      <c r="K7" s="141" t="s">
        <v>88</v>
      </c>
      <c r="L7" s="144" t="s">
        <v>89</v>
      </c>
    </row>
    <row r="8" spans="1:12" ht="15" customHeight="1" x14ac:dyDescent="0.15">
      <c r="A8" s="123" t="s">
        <v>91</v>
      </c>
      <c r="B8" s="124"/>
      <c r="C8" s="145">
        <v>403090</v>
      </c>
      <c r="D8" s="146">
        <v>3.4</v>
      </c>
      <c r="E8" s="145">
        <v>283858</v>
      </c>
      <c r="F8" s="146">
        <v>2.2000000000000002</v>
      </c>
      <c r="G8" s="145">
        <v>264290</v>
      </c>
      <c r="H8" s="146">
        <v>2.4</v>
      </c>
      <c r="I8" s="145">
        <v>19568</v>
      </c>
      <c r="J8" s="147">
        <v>-0.2</v>
      </c>
      <c r="K8" s="145">
        <v>119232</v>
      </c>
      <c r="L8" s="147">
        <v>6.6</v>
      </c>
    </row>
    <row r="9" spans="1:12" ht="15" customHeight="1" x14ac:dyDescent="0.15">
      <c r="A9" s="123" t="s">
        <v>92</v>
      </c>
      <c r="B9" s="124"/>
      <c r="C9" s="145">
        <v>490909</v>
      </c>
      <c r="D9" s="146">
        <v>16.3</v>
      </c>
      <c r="E9" s="145">
        <v>341109</v>
      </c>
      <c r="F9" s="146">
        <v>12.1</v>
      </c>
      <c r="G9" s="145">
        <v>316927</v>
      </c>
      <c r="H9" s="146">
        <v>14.4</v>
      </c>
      <c r="I9" s="145">
        <v>24182</v>
      </c>
      <c r="J9" s="147">
        <v>-11.8</v>
      </c>
      <c r="K9" s="145">
        <v>149800</v>
      </c>
      <c r="L9" s="147">
        <v>27.2</v>
      </c>
    </row>
    <row r="10" spans="1:12" ht="15" customHeight="1" x14ac:dyDescent="0.15">
      <c r="A10" s="123" t="s">
        <v>93</v>
      </c>
      <c r="B10" s="124"/>
      <c r="C10" s="145">
        <v>543347</v>
      </c>
      <c r="D10" s="146">
        <v>9.6</v>
      </c>
      <c r="E10" s="145">
        <v>362546</v>
      </c>
      <c r="F10" s="146">
        <v>2.5</v>
      </c>
      <c r="G10" s="145">
        <v>339031</v>
      </c>
      <c r="H10" s="146">
        <v>2.9</v>
      </c>
      <c r="I10" s="145">
        <v>23515</v>
      </c>
      <c r="J10" s="147">
        <v>-2.9</v>
      </c>
      <c r="K10" s="145">
        <v>180801</v>
      </c>
      <c r="L10" s="147">
        <v>26.9</v>
      </c>
    </row>
    <row r="11" spans="1:12" ht="15" customHeight="1" x14ac:dyDescent="0.15">
      <c r="A11" s="123" t="s">
        <v>94</v>
      </c>
      <c r="B11" s="124"/>
      <c r="C11" s="145">
        <v>574562</v>
      </c>
      <c r="D11" s="146">
        <v>4.3</v>
      </c>
      <c r="E11" s="145">
        <v>327297</v>
      </c>
      <c r="F11" s="146">
        <v>3</v>
      </c>
      <c r="G11" s="145">
        <v>297002</v>
      </c>
      <c r="H11" s="146">
        <v>3.3</v>
      </c>
      <c r="I11" s="145">
        <v>30295</v>
      </c>
      <c r="J11" s="147">
        <v>0.8</v>
      </c>
      <c r="K11" s="145">
        <v>247265</v>
      </c>
      <c r="L11" s="147">
        <v>6</v>
      </c>
    </row>
    <row r="12" spans="1:12" ht="15" customHeight="1" x14ac:dyDescent="0.15">
      <c r="A12" s="123" t="s">
        <v>95</v>
      </c>
      <c r="B12" s="124"/>
      <c r="C12" s="145">
        <v>498844</v>
      </c>
      <c r="D12" s="146">
        <v>4.9000000000000004</v>
      </c>
      <c r="E12" s="145">
        <v>469066</v>
      </c>
      <c r="F12" s="146">
        <v>3.8</v>
      </c>
      <c r="G12" s="145">
        <v>414430</v>
      </c>
      <c r="H12" s="146">
        <v>3.9</v>
      </c>
      <c r="I12" s="145">
        <v>54636</v>
      </c>
      <c r="J12" s="147">
        <v>3</v>
      </c>
      <c r="K12" s="145">
        <v>29778</v>
      </c>
      <c r="L12" s="147">
        <v>27.5</v>
      </c>
    </row>
    <row r="13" spans="1:12" ht="15" customHeight="1" x14ac:dyDescent="0.15">
      <c r="A13" s="123" t="s">
        <v>96</v>
      </c>
      <c r="B13" s="124"/>
      <c r="C13" s="145">
        <v>517667</v>
      </c>
      <c r="D13" s="146">
        <v>-1.5</v>
      </c>
      <c r="E13" s="145">
        <v>414325</v>
      </c>
      <c r="F13" s="146">
        <v>4.2</v>
      </c>
      <c r="G13" s="145">
        <v>379630</v>
      </c>
      <c r="H13" s="146">
        <v>4.4000000000000004</v>
      </c>
      <c r="I13" s="145">
        <v>34695</v>
      </c>
      <c r="J13" s="147">
        <v>2.5</v>
      </c>
      <c r="K13" s="145">
        <v>103342</v>
      </c>
      <c r="L13" s="147">
        <v>-19.2</v>
      </c>
    </row>
    <row r="14" spans="1:12" ht="15" customHeight="1" x14ac:dyDescent="0.15">
      <c r="A14" s="123" t="s">
        <v>97</v>
      </c>
      <c r="B14" s="124"/>
      <c r="C14" s="145">
        <v>425746</v>
      </c>
      <c r="D14" s="146">
        <v>-0.6</v>
      </c>
      <c r="E14" s="145">
        <v>324034</v>
      </c>
      <c r="F14" s="146">
        <v>1.3</v>
      </c>
      <c r="G14" s="145">
        <v>281648</v>
      </c>
      <c r="H14" s="146">
        <v>2.2000000000000002</v>
      </c>
      <c r="I14" s="145">
        <v>42386</v>
      </c>
      <c r="J14" s="147">
        <v>-4.0999999999999996</v>
      </c>
      <c r="K14" s="145">
        <v>101712</v>
      </c>
      <c r="L14" s="147">
        <v>-6.4</v>
      </c>
    </row>
    <row r="15" spans="1:12" ht="15" customHeight="1" x14ac:dyDescent="0.15">
      <c r="A15" s="123" t="s">
        <v>98</v>
      </c>
      <c r="B15" s="124"/>
      <c r="C15" s="145">
        <v>398284</v>
      </c>
      <c r="D15" s="146">
        <v>5.5</v>
      </c>
      <c r="E15" s="145">
        <v>248698</v>
      </c>
      <c r="F15" s="146">
        <v>2</v>
      </c>
      <c r="G15" s="145">
        <v>236280</v>
      </c>
      <c r="H15" s="146">
        <v>2</v>
      </c>
      <c r="I15" s="145">
        <v>12418</v>
      </c>
      <c r="J15" s="147">
        <v>2</v>
      </c>
      <c r="K15" s="145">
        <v>149586</v>
      </c>
      <c r="L15" s="147">
        <v>11.8</v>
      </c>
    </row>
    <row r="16" spans="1:12" ht="15" customHeight="1" x14ac:dyDescent="0.15">
      <c r="A16" s="123" t="s">
        <v>99</v>
      </c>
      <c r="B16" s="124"/>
      <c r="C16" s="145">
        <v>466813</v>
      </c>
      <c r="D16" s="146">
        <v>2.9</v>
      </c>
      <c r="E16" s="145">
        <v>401585</v>
      </c>
      <c r="F16" s="146">
        <v>3.7</v>
      </c>
      <c r="G16" s="145">
        <v>374770</v>
      </c>
      <c r="H16" s="146">
        <v>3.6</v>
      </c>
      <c r="I16" s="145">
        <v>26815</v>
      </c>
      <c r="J16" s="147">
        <v>5</v>
      </c>
      <c r="K16" s="145">
        <v>65228</v>
      </c>
      <c r="L16" s="147">
        <v>-2</v>
      </c>
    </row>
    <row r="17" spans="1:12" ht="15" customHeight="1" x14ac:dyDescent="0.15">
      <c r="A17" s="148" t="s">
        <v>100</v>
      </c>
      <c r="B17" s="116"/>
      <c r="C17" s="145">
        <v>486903</v>
      </c>
      <c r="D17" s="146">
        <v>0.6</v>
      </c>
      <c r="E17" s="145">
        <v>326095</v>
      </c>
      <c r="F17" s="146">
        <v>-1.4</v>
      </c>
      <c r="G17" s="145">
        <v>304231</v>
      </c>
      <c r="H17" s="146">
        <v>-1.5</v>
      </c>
      <c r="I17" s="145">
        <v>21864</v>
      </c>
      <c r="J17" s="147">
        <v>-0.3</v>
      </c>
      <c r="K17" s="145">
        <v>160808</v>
      </c>
      <c r="L17" s="147">
        <v>5</v>
      </c>
    </row>
    <row r="18" spans="1:12" ht="15" customHeight="1" x14ac:dyDescent="0.15">
      <c r="A18" s="123" t="s">
        <v>101</v>
      </c>
      <c r="B18" s="124"/>
      <c r="C18" s="145">
        <v>600424</v>
      </c>
      <c r="D18" s="146">
        <v>1.5</v>
      </c>
      <c r="E18" s="145">
        <v>406082</v>
      </c>
      <c r="F18" s="146">
        <v>3.5</v>
      </c>
      <c r="G18" s="145">
        <v>380640</v>
      </c>
      <c r="H18" s="146">
        <v>4</v>
      </c>
      <c r="I18" s="145">
        <v>25442</v>
      </c>
      <c r="J18" s="147">
        <v>-4</v>
      </c>
      <c r="K18" s="145">
        <v>194342</v>
      </c>
      <c r="L18" s="147">
        <v>-2.2999999999999998</v>
      </c>
    </row>
    <row r="19" spans="1:12" ht="15" customHeight="1" x14ac:dyDescent="0.15">
      <c r="A19" s="149" t="s">
        <v>102</v>
      </c>
      <c r="B19" s="116"/>
      <c r="C19" s="145">
        <v>152442</v>
      </c>
      <c r="D19" s="146">
        <v>3.8</v>
      </c>
      <c r="E19" s="145">
        <v>131413</v>
      </c>
      <c r="F19" s="146">
        <v>2.6</v>
      </c>
      <c r="G19" s="145">
        <v>124035</v>
      </c>
      <c r="H19" s="146">
        <v>2.6</v>
      </c>
      <c r="I19" s="145">
        <v>7378</v>
      </c>
      <c r="J19" s="147">
        <v>2.5</v>
      </c>
      <c r="K19" s="145">
        <v>21029</v>
      </c>
      <c r="L19" s="147">
        <v>12.5</v>
      </c>
    </row>
    <row r="20" spans="1:12" ht="15" customHeight="1" x14ac:dyDescent="0.15">
      <c r="A20" s="148" t="s">
        <v>103</v>
      </c>
      <c r="B20" s="116"/>
      <c r="C20" s="145">
        <v>252767</v>
      </c>
      <c r="D20" s="146">
        <v>3.2</v>
      </c>
      <c r="E20" s="145">
        <v>206071</v>
      </c>
      <c r="F20" s="146">
        <v>3.4</v>
      </c>
      <c r="G20" s="145">
        <v>196680</v>
      </c>
      <c r="H20" s="146">
        <v>3.2</v>
      </c>
      <c r="I20" s="145">
        <v>9391</v>
      </c>
      <c r="J20" s="147">
        <v>6.2</v>
      </c>
      <c r="K20" s="145">
        <v>46696</v>
      </c>
      <c r="L20" s="147">
        <v>2.2000000000000002</v>
      </c>
    </row>
    <row r="21" spans="1:12" ht="15" customHeight="1" x14ac:dyDescent="0.15">
      <c r="A21" s="149" t="s">
        <v>104</v>
      </c>
      <c r="B21" s="116"/>
      <c r="C21" s="145">
        <v>365499</v>
      </c>
      <c r="D21" s="146">
        <v>5.4</v>
      </c>
      <c r="E21" s="145">
        <v>302936</v>
      </c>
      <c r="F21" s="146">
        <v>1</v>
      </c>
      <c r="G21" s="145">
        <v>296029</v>
      </c>
      <c r="H21" s="146">
        <v>0.9</v>
      </c>
      <c r="I21" s="145">
        <v>6907</v>
      </c>
      <c r="J21" s="147">
        <v>6.7</v>
      </c>
      <c r="K21" s="145">
        <v>62563</v>
      </c>
      <c r="L21" s="147">
        <v>34.200000000000003</v>
      </c>
    </row>
    <row r="22" spans="1:12" ht="15" customHeight="1" x14ac:dyDescent="0.15">
      <c r="A22" s="123" t="s">
        <v>105</v>
      </c>
      <c r="B22" s="124"/>
      <c r="C22" s="145">
        <v>338513</v>
      </c>
      <c r="D22" s="146">
        <v>3.3</v>
      </c>
      <c r="E22" s="145">
        <v>262865</v>
      </c>
      <c r="F22" s="146">
        <v>1.8</v>
      </c>
      <c r="G22" s="145">
        <v>248394</v>
      </c>
      <c r="H22" s="146">
        <v>1.8</v>
      </c>
      <c r="I22" s="145">
        <v>14471</v>
      </c>
      <c r="J22" s="147">
        <v>2.2000000000000002</v>
      </c>
      <c r="K22" s="145">
        <v>75648</v>
      </c>
      <c r="L22" s="147">
        <v>9.1999999999999993</v>
      </c>
    </row>
    <row r="23" spans="1:12" ht="15" customHeight="1" x14ac:dyDescent="0.15">
      <c r="A23" s="149" t="s">
        <v>106</v>
      </c>
      <c r="B23" s="116"/>
      <c r="C23" s="145">
        <v>366737</v>
      </c>
      <c r="D23" s="146">
        <v>5.3</v>
      </c>
      <c r="E23" s="145">
        <v>298199</v>
      </c>
      <c r="F23" s="146">
        <v>1.6</v>
      </c>
      <c r="G23" s="145">
        <v>281770</v>
      </c>
      <c r="H23" s="146">
        <v>1.8</v>
      </c>
      <c r="I23" s="145">
        <v>16429</v>
      </c>
      <c r="J23" s="147">
        <v>-0.7</v>
      </c>
      <c r="K23" s="145">
        <v>68538</v>
      </c>
      <c r="L23" s="147">
        <v>24.5</v>
      </c>
    </row>
    <row r="24" spans="1:12" ht="15" customHeight="1" x14ac:dyDescent="0.15">
      <c r="A24" s="148" t="s">
        <v>107</v>
      </c>
      <c r="B24" s="116"/>
      <c r="C24" s="145">
        <v>304014</v>
      </c>
      <c r="D24" s="146">
        <v>4</v>
      </c>
      <c r="E24" s="145">
        <v>252980</v>
      </c>
      <c r="F24" s="146">
        <v>4</v>
      </c>
      <c r="G24" s="145">
        <v>233704</v>
      </c>
      <c r="H24" s="146">
        <v>4.4000000000000004</v>
      </c>
      <c r="I24" s="145">
        <v>19276</v>
      </c>
      <c r="J24" s="147">
        <v>-0.5</v>
      </c>
      <c r="K24" s="145">
        <v>51034</v>
      </c>
      <c r="L24" s="147">
        <v>4.0999999999999996</v>
      </c>
    </row>
    <row r="25" spans="1:12" ht="3" customHeight="1" x14ac:dyDescent="0.15">
      <c r="A25" s="150"/>
      <c r="B25" s="151"/>
      <c r="C25" s="152"/>
      <c r="D25" s="153"/>
      <c r="E25" s="152"/>
      <c r="F25" s="154"/>
      <c r="G25" s="155"/>
      <c r="H25" s="153"/>
      <c r="I25" s="152"/>
      <c r="J25" s="154"/>
      <c r="K25" s="155"/>
      <c r="L25" s="154"/>
    </row>
    <row r="26" spans="1:12" ht="4.5" customHeight="1" x14ac:dyDescent="0.15">
      <c r="A26" s="156"/>
      <c r="B26" s="157"/>
      <c r="C26" s="119"/>
      <c r="D26" s="122"/>
      <c r="E26" s="120"/>
      <c r="F26" s="120"/>
      <c r="G26" s="119"/>
      <c r="H26" s="122"/>
      <c r="I26" s="120"/>
      <c r="J26" s="120"/>
      <c r="K26" s="119"/>
      <c r="L26" s="122"/>
    </row>
    <row r="27" spans="1:12" ht="15" customHeight="1" x14ac:dyDescent="0.15">
      <c r="A27" s="130"/>
      <c r="B27" s="130" t="s">
        <v>108</v>
      </c>
      <c r="C27" s="140" t="s">
        <v>88</v>
      </c>
      <c r="D27" s="144" t="s">
        <v>89</v>
      </c>
      <c r="E27" s="141" t="s">
        <v>88</v>
      </c>
      <c r="F27" s="141" t="s">
        <v>89</v>
      </c>
      <c r="G27" s="140" t="s">
        <v>88</v>
      </c>
      <c r="H27" s="144" t="s">
        <v>89</v>
      </c>
      <c r="I27" s="141" t="s">
        <v>88</v>
      </c>
      <c r="J27" s="141" t="s">
        <v>90</v>
      </c>
      <c r="K27" s="140" t="s">
        <v>88</v>
      </c>
      <c r="L27" s="144" t="s">
        <v>89</v>
      </c>
    </row>
    <row r="28" spans="1:12" ht="15" customHeight="1" x14ac:dyDescent="0.15">
      <c r="A28" s="123"/>
      <c r="B28" s="123" t="s">
        <v>91</v>
      </c>
      <c r="C28" s="145">
        <v>530596</v>
      </c>
      <c r="D28" s="146">
        <v>3.9</v>
      </c>
      <c r="E28" s="145">
        <v>361243</v>
      </c>
      <c r="F28" s="146">
        <v>2.5</v>
      </c>
      <c r="G28" s="145">
        <v>334353</v>
      </c>
      <c r="H28" s="146">
        <v>2.6</v>
      </c>
      <c r="I28" s="145">
        <v>26890</v>
      </c>
      <c r="J28" s="147">
        <v>0.2</v>
      </c>
      <c r="K28" s="145">
        <v>169353</v>
      </c>
      <c r="L28" s="147">
        <v>7.1</v>
      </c>
    </row>
    <row r="29" spans="1:12" ht="15" customHeight="1" x14ac:dyDescent="0.15">
      <c r="A29" s="123"/>
      <c r="B29" s="123" t="s">
        <v>92</v>
      </c>
      <c r="C29" s="145">
        <v>505439</v>
      </c>
      <c r="D29" s="146">
        <v>18</v>
      </c>
      <c r="E29" s="145">
        <v>350356</v>
      </c>
      <c r="F29" s="146">
        <v>13.8</v>
      </c>
      <c r="G29" s="145">
        <v>325180</v>
      </c>
      <c r="H29" s="146">
        <v>16.100000000000001</v>
      </c>
      <c r="I29" s="145">
        <v>25176</v>
      </c>
      <c r="J29" s="147">
        <v>-9.8000000000000007</v>
      </c>
      <c r="K29" s="145">
        <v>155083</v>
      </c>
      <c r="L29" s="147">
        <v>29.3</v>
      </c>
    </row>
    <row r="30" spans="1:12" ht="15" customHeight="1" x14ac:dyDescent="0.15">
      <c r="A30" s="123"/>
      <c r="B30" s="123" t="s">
        <v>93</v>
      </c>
      <c r="C30" s="145">
        <v>569575</v>
      </c>
      <c r="D30" s="146">
        <v>10.4</v>
      </c>
      <c r="E30" s="145">
        <v>378145</v>
      </c>
      <c r="F30" s="146">
        <v>3.3</v>
      </c>
      <c r="G30" s="145">
        <v>353261</v>
      </c>
      <c r="H30" s="146">
        <v>3.7</v>
      </c>
      <c r="I30" s="145">
        <v>24884</v>
      </c>
      <c r="J30" s="147">
        <v>-2.1</v>
      </c>
      <c r="K30" s="145">
        <v>191430</v>
      </c>
      <c r="L30" s="147">
        <v>27.8</v>
      </c>
    </row>
    <row r="31" spans="1:12" ht="15" customHeight="1" x14ac:dyDescent="0.15">
      <c r="A31" s="123"/>
      <c r="B31" s="123" t="s">
        <v>94</v>
      </c>
      <c r="C31" s="145">
        <v>638121</v>
      </c>
      <c r="D31" s="146">
        <v>4.3</v>
      </c>
      <c r="E31" s="145">
        <v>356129</v>
      </c>
      <c r="F31" s="146">
        <v>3</v>
      </c>
      <c r="G31" s="145">
        <v>322408</v>
      </c>
      <c r="H31" s="146">
        <v>3.2</v>
      </c>
      <c r="I31" s="145">
        <v>33721</v>
      </c>
      <c r="J31" s="147">
        <v>0.4</v>
      </c>
      <c r="K31" s="145">
        <v>281992</v>
      </c>
      <c r="L31" s="147">
        <v>6.1</v>
      </c>
    </row>
    <row r="32" spans="1:12" ht="15" customHeight="1" x14ac:dyDescent="0.15">
      <c r="A32" s="123"/>
      <c r="B32" s="123" t="s">
        <v>95</v>
      </c>
      <c r="C32" s="145">
        <v>514021</v>
      </c>
      <c r="D32" s="146">
        <v>4.8</v>
      </c>
      <c r="E32" s="145">
        <v>483154</v>
      </c>
      <c r="F32" s="146">
        <v>3.6</v>
      </c>
      <c r="G32" s="145">
        <v>426054</v>
      </c>
      <c r="H32" s="146">
        <v>3.7</v>
      </c>
      <c r="I32" s="145">
        <v>57100</v>
      </c>
      <c r="J32" s="147">
        <v>2.7</v>
      </c>
      <c r="K32" s="145">
        <v>30867</v>
      </c>
      <c r="L32" s="147">
        <v>27.2</v>
      </c>
    </row>
    <row r="33" spans="1:12" ht="15" customHeight="1" x14ac:dyDescent="0.15">
      <c r="A33" s="123"/>
      <c r="B33" s="123" t="s">
        <v>96</v>
      </c>
      <c r="C33" s="145">
        <v>541365</v>
      </c>
      <c r="D33" s="146">
        <v>-1.6</v>
      </c>
      <c r="E33" s="145">
        <v>431823</v>
      </c>
      <c r="F33" s="146">
        <v>4.2</v>
      </c>
      <c r="G33" s="145">
        <v>395216</v>
      </c>
      <c r="H33" s="146">
        <v>4.3</v>
      </c>
      <c r="I33" s="145">
        <v>36607</v>
      </c>
      <c r="J33" s="147">
        <v>2.7</v>
      </c>
      <c r="K33" s="145">
        <v>109542</v>
      </c>
      <c r="L33" s="147">
        <v>-19.2</v>
      </c>
    </row>
    <row r="34" spans="1:12" ht="15" customHeight="1" x14ac:dyDescent="0.15">
      <c r="A34" s="123"/>
      <c r="B34" s="123" t="s">
        <v>97</v>
      </c>
      <c r="C34" s="145">
        <v>481044</v>
      </c>
      <c r="D34" s="146">
        <v>-0.6</v>
      </c>
      <c r="E34" s="145">
        <v>361134</v>
      </c>
      <c r="F34" s="146">
        <v>1.5</v>
      </c>
      <c r="G34" s="145">
        <v>312226</v>
      </c>
      <c r="H34" s="146">
        <v>2.5</v>
      </c>
      <c r="I34" s="145">
        <v>48908</v>
      </c>
      <c r="J34" s="147">
        <v>-4</v>
      </c>
      <c r="K34" s="145">
        <v>119910</v>
      </c>
      <c r="L34" s="147">
        <v>-6.2</v>
      </c>
    </row>
    <row r="35" spans="1:12" ht="15" customHeight="1" x14ac:dyDescent="0.15">
      <c r="A35" s="123"/>
      <c r="B35" s="123" t="s">
        <v>98</v>
      </c>
      <c r="C35" s="145">
        <v>626363</v>
      </c>
      <c r="D35" s="146">
        <v>6.9</v>
      </c>
      <c r="E35" s="145">
        <v>363359</v>
      </c>
      <c r="F35" s="146">
        <v>2.6</v>
      </c>
      <c r="G35" s="145">
        <v>342733</v>
      </c>
      <c r="H35" s="146">
        <v>2.5</v>
      </c>
      <c r="I35" s="145">
        <v>20626</v>
      </c>
      <c r="J35" s="147">
        <v>3.4</v>
      </c>
      <c r="K35" s="145">
        <v>263004</v>
      </c>
      <c r="L35" s="147">
        <v>13.7</v>
      </c>
    </row>
    <row r="36" spans="1:12" ht="15" customHeight="1" x14ac:dyDescent="0.15">
      <c r="A36" s="123"/>
      <c r="B36" s="123" t="s">
        <v>99</v>
      </c>
      <c r="C36" s="145">
        <v>500208</v>
      </c>
      <c r="D36" s="146">
        <v>3.3</v>
      </c>
      <c r="E36" s="145">
        <v>428999</v>
      </c>
      <c r="F36" s="146">
        <v>4.2</v>
      </c>
      <c r="G36" s="145">
        <v>399589</v>
      </c>
      <c r="H36" s="146">
        <v>4.0999999999999996</v>
      </c>
      <c r="I36" s="145">
        <v>29410</v>
      </c>
      <c r="J36" s="147">
        <v>5</v>
      </c>
      <c r="K36" s="145">
        <v>71209</v>
      </c>
      <c r="L36" s="147">
        <v>-1.7</v>
      </c>
    </row>
    <row r="37" spans="1:12" ht="15" customHeight="1" x14ac:dyDescent="0.15">
      <c r="A37" s="148"/>
      <c r="B37" s="148" t="s">
        <v>100</v>
      </c>
      <c r="C37" s="145">
        <v>575350</v>
      </c>
      <c r="D37" s="146">
        <v>0.7</v>
      </c>
      <c r="E37" s="145">
        <v>377288</v>
      </c>
      <c r="F37" s="146">
        <v>-1.5</v>
      </c>
      <c r="G37" s="145">
        <v>350720</v>
      </c>
      <c r="H37" s="146">
        <v>-1.7</v>
      </c>
      <c r="I37" s="145">
        <v>26568</v>
      </c>
      <c r="J37" s="147">
        <v>0.2</v>
      </c>
      <c r="K37" s="145">
        <v>198062</v>
      </c>
      <c r="L37" s="147">
        <v>5.3</v>
      </c>
    </row>
    <row r="38" spans="1:12" ht="15" customHeight="1" x14ac:dyDescent="0.15">
      <c r="A38" s="123"/>
      <c r="B38" s="123" t="s">
        <v>109</v>
      </c>
      <c r="C38" s="145">
        <v>653416</v>
      </c>
      <c r="D38" s="146">
        <v>2.5</v>
      </c>
      <c r="E38" s="145">
        <v>437655</v>
      </c>
      <c r="F38" s="146">
        <v>4.5</v>
      </c>
      <c r="G38" s="145">
        <v>409539</v>
      </c>
      <c r="H38" s="146">
        <v>5</v>
      </c>
      <c r="I38" s="145">
        <v>28116</v>
      </c>
      <c r="J38" s="147">
        <v>-2.9</v>
      </c>
      <c r="K38" s="145">
        <v>215761</v>
      </c>
      <c r="L38" s="147">
        <v>-1.4</v>
      </c>
    </row>
    <row r="39" spans="1:12" ht="15" customHeight="1" x14ac:dyDescent="0.15">
      <c r="A39" s="149"/>
      <c r="B39" s="149" t="s">
        <v>102</v>
      </c>
      <c r="C39" s="145">
        <v>394711</v>
      </c>
      <c r="D39" s="146">
        <v>5.3</v>
      </c>
      <c r="E39" s="145">
        <v>307003</v>
      </c>
      <c r="F39" s="146">
        <v>3.3</v>
      </c>
      <c r="G39" s="145">
        <v>282897</v>
      </c>
      <c r="H39" s="146">
        <v>3.3</v>
      </c>
      <c r="I39" s="145">
        <v>24106</v>
      </c>
      <c r="J39" s="147">
        <v>2.5</v>
      </c>
      <c r="K39" s="145">
        <v>87708</v>
      </c>
      <c r="L39" s="147">
        <v>12.8</v>
      </c>
    </row>
    <row r="40" spans="1:12" ht="15" customHeight="1" x14ac:dyDescent="0.15">
      <c r="A40" s="148"/>
      <c r="B40" s="148" t="s">
        <v>103</v>
      </c>
      <c r="C40" s="145">
        <v>399848</v>
      </c>
      <c r="D40" s="146">
        <v>1.4</v>
      </c>
      <c r="E40" s="145">
        <v>311569</v>
      </c>
      <c r="F40" s="146">
        <v>2.2999999999999998</v>
      </c>
      <c r="G40" s="145">
        <v>295728</v>
      </c>
      <c r="H40" s="146">
        <v>2.2000000000000002</v>
      </c>
      <c r="I40" s="145">
        <v>15841</v>
      </c>
      <c r="J40" s="147">
        <v>2.8</v>
      </c>
      <c r="K40" s="145">
        <v>88279</v>
      </c>
      <c r="L40" s="147">
        <v>-1.5</v>
      </c>
    </row>
    <row r="41" spans="1:12" ht="15" customHeight="1" x14ac:dyDescent="0.15">
      <c r="A41" s="149"/>
      <c r="B41" s="149" t="s">
        <v>104</v>
      </c>
      <c r="C41" s="145">
        <v>491848</v>
      </c>
      <c r="D41" s="146">
        <v>5.9</v>
      </c>
      <c r="E41" s="145">
        <v>400950</v>
      </c>
      <c r="F41" s="146">
        <v>1.1000000000000001</v>
      </c>
      <c r="G41" s="145">
        <v>391160</v>
      </c>
      <c r="H41" s="146">
        <v>1</v>
      </c>
      <c r="I41" s="145">
        <v>9790</v>
      </c>
      <c r="J41" s="147">
        <v>7</v>
      </c>
      <c r="K41" s="145">
        <v>90898</v>
      </c>
      <c r="L41" s="147">
        <v>34.1</v>
      </c>
    </row>
    <row r="42" spans="1:12" ht="15" customHeight="1" x14ac:dyDescent="0.15">
      <c r="A42" s="123"/>
      <c r="B42" s="123" t="s">
        <v>105</v>
      </c>
      <c r="C42" s="145">
        <v>436952</v>
      </c>
      <c r="D42" s="146">
        <v>2.5</v>
      </c>
      <c r="E42" s="145">
        <v>328571</v>
      </c>
      <c r="F42" s="146">
        <v>0.9</v>
      </c>
      <c r="G42" s="145">
        <v>308224</v>
      </c>
      <c r="H42" s="146">
        <v>0.8</v>
      </c>
      <c r="I42" s="145">
        <v>20347</v>
      </c>
      <c r="J42" s="147">
        <v>1.8</v>
      </c>
      <c r="K42" s="145">
        <v>108381</v>
      </c>
      <c r="L42" s="147">
        <v>7.7</v>
      </c>
    </row>
    <row r="43" spans="1:12" ht="15" customHeight="1" x14ac:dyDescent="0.15">
      <c r="A43" s="149"/>
      <c r="B43" s="149" t="s">
        <v>106</v>
      </c>
      <c r="C43" s="145">
        <v>415673</v>
      </c>
      <c r="D43" s="146">
        <v>5.7</v>
      </c>
      <c r="E43" s="145">
        <v>332381</v>
      </c>
      <c r="F43" s="146">
        <v>1.8</v>
      </c>
      <c r="G43" s="145">
        <v>314077</v>
      </c>
      <c r="H43" s="146">
        <v>1.9</v>
      </c>
      <c r="I43" s="145">
        <v>18304</v>
      </c>
      <c r="J43" s="147">
        <v>0.4</v>
      </c>
      <c r="K43" s="145">
        <v>83292</v>
      </c>
      <c r="L43" s="147">
        <v>24.6</v>
      </c>
    </row>
    <row r="44" spans="1:12" ht="15" customHeight="1" x14ac:dyDescent="0.15">
      <c r="A44" s="148"/>
      <c r="B44" s="148" t="s">
        <v>107</v>
      </c>
      <c r="C44" s="145">
        <v>375648</v>
      </c>
      <c r="D44" s="146">
        <v>3.4</v>
      </c>
      <c r="E44" s="145">
        <v>304680</v>
      </c>
      <c r="F44" s="146">
        <v>3.2</v>
      </c>
      <c r="G44" s="145">
        <v>279453</v>
      </c>
      <c r="H44" s="146">
        <v>3.6</v>
      </c>
      <c r="I44" s="145">
        <v>25227</v>
      </c>
      <c r="J44" s="147">
        <v>-1.4</v>
      </c>
      <c r="K44" s="145">
        <v>70968</v>
      </c>
      <c r="L44" s="147">
        <v>4.0999999999999996</v>
      </c>
    </row>
    <row r="45" spans="1:12" ht="3" customHeight="1" x14ac:dyDescent="0.15">
      <c r="A45" s="150"/>
      <c r="B45" s="158"/>
      <c r="C45" s="152"/>
      <c r="D45" s="154"/>
      <c r="E45" s="155"/>
      <c r="F45" s="153"/>
      <c r="G45" s="152"/>
      <c r="H45" s="154"/>
      <c r="I45" s="155"/>
      <c r="J45" s="153"/>
      <c r="K45" s="152"/>
      <c r="L45" s="154"/>
    </row>
    <row r="46" spans="1:12" ht="4.5" customHeight="1" x14ac:dyDescent="0.15">
      <c r="A46" s="150"/>
      <c r="B46" s="157"/>
      <c r="C46" s="127"/>
      <c r="D46" s="159"/>
      <c r="E46" s="160"/>
      <c r="F46" s="160"/>
      <c r="G46" s="127"/>
      <c r="H46" s="159"/>
      <c r="I46" s="160"/>
      <c r="J46" s="160"/>
      <c r="K46" s="127"/>
      <c r="L46" s="159"/>
    </row>
    <row r="47" spans="1:12" ht="15" customHeight="1" x14ac:dyDescent="0.15">
      <c r="A47" s="125"/>
      <c r="B47" s="125" t="s">
        <v>110</v>
      </c>
      <c r="C47" s="140" t="s">
        <v>88</v>
      </c>
      <c r="D47" s="144" t="s">
        <v>89</v>
      </c>
      <c r="E47" s="141" t="s">
        <v>88</v>
      </c>
      <c r="F47" s="141" t="s">
        <v>89</v>
      </c>
      <c r="G47" s="140" t="s">
        <v>88</v>
      </c>
      <c r="H47" s="144" t="s">
        <v>89</v>
      </c>
      <c r="I47" s="141" t="s">
        <v>88</v>
      </c>
      <c r="J47" s="141" t="s">
        <v>90</v>
      </c>
      <c r="K47" s="140" t="s">
        <v>88</v>
      </c>
      <c r="L47" s="144" t="s">
        <v>89</v>
      </c>
    </row>
    <row r="48" spans="1:12" ht="15" customHeight="1" x14ac:dyDescent="0.15">
      <c r="A48" s="123"/>
      <c r="B48" s="123" t="s">
        <v>91</v>
      </c>
      <c r="C48" s="145">
        <v>115141</v>
      </c>
      <c r="D48" s="146">
        <v>4.2</v>
      </c>
      <c r="E48" s="145">
        <v>109097</v>
      </c>
      <c r="F48" s="146">
        <v>3.6</v>
      </c>
      <c r="G48" s="145">
        <v>106063</v>
      </c>
      <c r="H48" s="146">
        <v>3.6</v>
      </c>
      <c r="I48" s="145">
        <v>3034</v>
      </c>
      <c r="J48" s="146">
        <v>4</v>
      </c>
      <c r="K48" s="145">
        <v>6044</v>
      </c>
      <c r="L48" s="147">
        <v>15.9</v>
      </c>
    </row>
    <row r="49" spans="1:12" ht="15" customHeight="1" x14ac:dyDescent="0.15">
      <c r="A49" s="123"/>
      <c r="B49" s="123" t="s">
        <v>92</v>
      </c>
      <c r="C49" s="145">
        <v>141398</v>
      </c>
      <c r="D49" s="146">
        <v>25.5</v>
      </c>
      <c r="E49" s="145">
        <v>118676</v>
      </c>
      <c r="F49" s="146">
        <v>5.3</v>
      </c>
      <c r="G49" s="145">
        <v>118403</v>
      </c>
      <c r="H49" s="146">
        <v>6.4</v>
      </c>
      <c r="I49" s="145">
        <v>273</v>
      </c>
      <c r="J49" s="146">
        <v>-79.5</v>
      </c>
      <c r="K49" s="145">
        <v>22722</v>
      </c>
      <c r="L49" s="147">
        <v>26631.8</v>
      </c>
    </row>
    <row r="50" spans="1:12" ht="15" customHeight="1" x14ac:dyDescent="0.15">
      <c r="A50" s="123"/>
      <c r="B50" s="123" t="s">
        <v>93</v>
      </c>
      <c r="C50" s="145">
        <v>122118</v>
      </c>
      <c r="D50" s="146">
        <v>-12.4</v>
      </c>
      <c r="E50" s="145">
        <v>112019</v>
      </c>
      <c r="F50" s="146">
        <v>-12.4</v>
      </c>
      <c r="G50" s="145">
        <v>110485</v>
      </c>
      <c r="H50" s="146">
        <v>-11.9</v>
      </c>
      <c r="I50" s="145">
        <v>1534</v>
      </c>
      <c r="J50" s="146">
        <v>-35.299999999999997</v>
      </c>
      <c r="K50" s="145">
        <v>10099</v>
      </c>
      <c r="L50" s="147">
        <v>-13.3</v>
      </c>
    </row>
    <row r="51" spans="1:12" ht="15" customHeight="1" x14ac:dyDescent="0.15">
      <c r="A51" s="123"/>
      <c r="B51" s="123" t="s">
        <v>94</v>
      </c>
      <c r="C51" s="145">
        <v>151152</v>
      </c>
      <c r="D51" s="146">
        <v>3.3</v>
      </c>
      <c r="E51" s="145">
        <v>135228</v>
      </c>
      <c r="F51" s="146">
        <v>3.8</v>
      </c>
      <c r="G51" s="145">
        <v>127759</v>
      </c>
      <c r="H51" s="146">
        <v>3.4</v>
      </c>
      <c r="I51" s="145">
        <v>7469</v>
      </c>
      <c r="J51" s="146">
        <v>13.5</v>
      </c>
      <c r="K51" s="145">
        <v>15924</v>
      </c>
      <c r="L51" s="147">
        <v>-1.7</v>
      </c>
    </row>
    <row r="52" spans="1:12" ht="15" customHeight="1" x14ac:dyDescent="0.15">
      <c r="A52" s="123"/>
      <c r="B52" s="123" t="s">
        <v>95</v>
      </c>
      <c r="C52" s="145">
        <v>172989</v>
      </c>
      <c r="D52" s="146">
        <v>3.4</v>
      </c>
      <c r="E52" s="145">
        <v>166589</v>
      </c>
      <c r="F52" s="146">
        <v>3</v>
      </c>
      <c r="G52" s="145">
        <v>164852</v>
      </c>
      <c r="H52" s="146">
        <v>3</v>
      </c>
      <c r="I52" s="145">
        <v>1737</v>
      </c>
      <c r="J52" s="146">
        <v>-10.6</v>
      </c>
      <c r="K52" s="145">
        <v>6400</v>
      </c>
      <c r="L52" s="147">
        <v>18.899999999999999</v>
      </c>
    </row>
    <row r="53" spans="1:12" ht="15" customHeight="1" x14ac:dyDescent="0.15">
      <c r="A53" s="123"/>
      <c r="B53" s="123" t="s">
        <v>96</v>
      </c>
      <c r="C53" s="145">
        <v>156344</v>
      </c>
      <c r="D53" s="146">
        <v>10.7</v>
      </c>
      <c r="E53" s="145">
        <v>147535</v>
      </c>
      <c r="F53" s="146">
        <v>11</v>
      </c>
      <c r="G53" s="145">
        <v>141990</v>
      </c>
      <c r="H53" s="146">
        <v>11.8</v>
      </c>
      <c r="I53" s="145">
        <v>5545</v>
      </c>
      <c r="J53" s="146">
        <v>-7.2</v>
      </c>
      <c r="K53" s="145">
        <v>8809</v>
      </c>
      <c r="L53" s="147">
        <v>6.4</v>
      </c>
    </row>
    <row r="54" spans="1:12" ht="15" customHeight="1" x14ac:dyDescent="0.15">
      <c r="A54" s="123"/>
      <c r="B54" s="123" t="s">
        <v>97</v>
      </c>
      <c r="C54" s="145">
        <v>136868</v>
      </c>
      <c r="D54" s="146">
        <v>1.6</v>
      </c>
      <c r="E54" s="145">
        <v>130226</v>
      </c>
      <c r="F54" s="146">
        <v>1.4</v>
      </c>
      <c r="G54" s="145">
        <v>121913</v>
      </c>
      <c r="H54" s="146">
        <v>1.5</v>
      </c>
      <c r="I54" s="145">
        <v>8313</v>
      </c>
      <c r="J54" s="146">
        <v>-1.1000000000000001</v>
      </c>
      <c r="K54" s="145">
        <v>6642</v>
      </c>
      <c r="L54" s="147">
        <v>7.4</v>
      </c>
    </row>
    <row r="55" spans="1:12" ht="15" customHeight="1" x14ac:dyDescent="0.15">
      <c r="A55" s="123"/>
      <c r="B55" s="123" t="s">
        <v>98</v>
      </c>
      <c r="C55" s="145">
        <v>111227</v>
      </c>
      <c r="D55" s="146">
        <v>5.9</v>
      </c>
      <c r="E55" s="145">
        <v>104387</v>
      </c>
      <c r="F55" s="146">
        <v>5.3</v>
      </c>
      <c r="G55" s="145">
        <v>102300</v>
      </c>
      <c r="H55" s="146">
        <v>5.2</v>
      </c>
      <c r="I55" s="145">
        <v>2087</v>
      </c>
      <c r="J55" s="146">
        <v>6.2</v>
      </c>
      <c r="K55" s="145">
        <v>6840</v>
      </c>
      <c r="L55" s="147">
        <v>17.3</v>
      </c>
    </row>
    <row r="56" spans="1:12" ht="15" customHeight="1" x14ac:dyDescent="0.15">
      <c r="A56" s="123"/>
      <c r="B56" s="123" t="s">
        <v>99</v>
      </c>
      <c r="C56" s="145">
        <v>172681</v>
      </c>
      <c r="D56" s="146">
        <v>2.1</v>
      </c>
      <c r="E56" s="145">
        <v>160133</v>
      </c>
      <c r="F56" s="146">
        <v>2.1</v>
      </c>
      <c r="G56" s="145">
        <v>156176</v>
      </c>
      <c r="H56" s="146">
        <v>1.1000000000000001</v>
      </c>
      <c r="I56" s="145">
        <v>3957</v>
      </c>
      <c r="J56" s="146">
        <v>58.9</v>
      </c>
      <c r="K56" s="145">
        <v>12548</v>
      </c>
      <c r="L56" s="147">
        <v>2.8</v>
      </c>
    </row>
    <row r="57" spans="1:12" ht="15" customHeight="1" x14ac:dyDescent="0.15">
      <c r="A57" s="123"/>
      <c r="B57" s="148" t="s">
        <v>100</v>
      </c>
      <c r="C57" s="145">
        <v>118245</v>
      </c>
      <c r="D57" s="146">
        <v>5.6</v>
      </c>
      <c r="E57" s="145">
        <v>112719</v>
      </c>
      <c r="F57" s="146">
        <v>4.8</v>
      </c>
      <c r="G57" s="145">
        <v>110462</v>
      </c>
      <c r="H57" s="146">
        <v>5.0999999999999996</v>
      </c>
      <c r="I57" s="145">
        <v>2257</v>
      </c>
      <c r="J57" s="146">
        <v>-5.4</v>
      </c>
      <c r="K57" s="145">
        <v>5526</v>
      </c>
      <c r="L57" s="147">
        <v>25.2</v>
      </c>
    </row>
    <row r="58" spans="1:12" ht="15" customHeight="1" x14ac:dyDescent="0.15">
      <c r="A58" s="123"/>
      <c r="B58" s="123" t="s">
        <v>109</v>
      </c>
      <c r="C58" s="145">
        <v>158571</v>
      </c>
      <c r="D58" s="146">
        <v>5.2</v>
      </c>
      <c r="E58" s="145">
        <v>142821</v>
      </c>
      <c r="F58" s="146">
        <v>1.4</v>
      </c>
      <c r="G58" s="145">
        <v>139676</v>
      </c>
      <c r="H58" s="146">
        <v>1.3</v>
      </c>
      <c r="I58" s="145">
        <v>3145</v>
      </c>
      <c r="J58" s="146">
        <v>6</v>
      </c>
      <c r="K58" s="145">
        <v>15750</v>
      </c>
      <c r="L58" s="147">
        <v>60.1</v>
      </c>
    </row>
    <row r="59" spans="1:12" ht="15" customHeight="1" x14ac:dyDescent="0.15">
      <c r="A59" s="123"/>
      <c r="B59" s="149" t="s">
        <v>102</v>
      </c>
      <c r="C59" s="145">
        <v>79499</v>
      </c>
      <c r="D59" s="146">
        <v>-0.4</v>
      </c>
      <c r="E59" s="145">
        <v>78545</v>
      </c>
      <c r="F59" s="146">
        <v>0.1</v>
      </c>
      <c r="G59" s="145">
        <v>76203</v>
      </c>
      <c r="H59" s="146">
        <v>0.2</v>
      </c>
      <c r="I59" s="145">
        <v>2342</v>
      </c>
      <c r="J59" s="146">
        <v>-2.6</v>
      </c>
      <c r="K59" s="145">
        <v>954</v>
      </c>
      <c r="L59" s="147">
        <v>-29.4</v>
      </c>
    </row>
    <row r="60" spans="1:12" ht="15" customHeight="1" x14ac:dyDescent="0.15">
      <c r="A60" s="123"/>
      <c r="B60" s="148" t="s">
        <v>103</v>
      </c>
      <c r="C60" s="145">
        <v>99717</v>
      </c>
      <c r="D60" s="146">
        <v>3.2</v>
      </c>
      <c r="E60" s="145">
        <v>96292</v>
      </c>
      <c r="F60" s="146">
        <v>1.9</v>
      </c>
      <c r="G60" s="145">
        <v>93612</v>
      </c>
      <c r="H60" s="146">
        <v>1.5</v>
      </c>
      <c r="I60" s="145">
        <v>2680</v>
      </c>
      <c r="J60" s="146">
        <v>15.8</v>
      </c>
      <c r="K60" s="145">
        <v>3425</v>
      </c>
      <c r="L60" s="147">
        <v>64</v>
      </c>
    </row>
    <row r="61" spans="1:12" ht="15" customHeight="1" x14ac:dyDescent="0.15">
      <c r="A61" s="149"/>
      <c r="B61" s="149" t="s">
        <v>104</v>
      </c>
      <c r="C61" s="145">
        <v>102130</v>
      </c>
      <c r="D61" s="146">
        <v>5</v>
      </c>
      <c r="E61" s="145">
        <v>98632</v>
      </c>
      <c r="F61" s="146">
        <v>3.3</v>
      </c>
      <c r="G61" s="145">
        <v>97733</v>
      </c>
      <c r="H61" s="146">
        <v>3.2</v>
      </c>
      <c r="I61" s="145">
        <v>899</v>
      </c>
      <c r="J61" s="146">
        <v>12.9</v>
      </c>
      <c r="K61" s="145">
        <v>3498</v>
      </c>
      <c r="L61" s="147">
        <v>98</v>
      </c>
    </row>
    <row r="62" spans="1:12" ht="15" customHeight="1" x14ac:dyDescent="0.15">
      <c r="A62" s="149"/>
      <c r="B62" s="123" t="s">
        <v>105</v>
      </c>
      <c r="C62" s="145">
        <v>138726</v>
      </c>
      <c r="D62" s="146">
        <v>6.1</v>
      </c>
      <c r="E62" s="145">
        <v>129512</v>
      </c>
      <c r="F62" s="146">
        <v>4.5</v>
      </c>
      <c r="G62" s="145">
        <v>126967</v>
      </c>
      <c r="H62" s="146">
        <v>4.5999999999999996</v>
      </c>
      <c r="I62" s="145">
        <v>2545</v>
      </c>
      <c r="J62" s="146">
        <v>-0.9</v>
      </c>
      <c r="K62" s="145">
        <v>9214</v>
      </c>
      <c r="L62" s="147">
        <v>36.200000000000003</v>
      </c>
    </row>
    <row r="63" spans="1:12" ht="15" customHeight="1" x14ac:dyDescent="0.15">
      <c r="A63" s="123"/>
      <c r="B63" s="149" t="s">
        <v>106</v>
      </c>
      <c r="C63" s="145">
        <v>146559</v>
      </c>
      <c r="D63" s="146">
        <v>-0.3</v>
      </c>
      <c r="E63" s="145">
        <v>144403</v>
      </c>
      <c r="F63" s="146">
        <v>-0.4</v>
      </c>
      <c r="G63" s="145">
        <v>136413</v>
      </c>
      <c r="H63" s="146">
        <v>0.3</v>
      </c>
      <c r="I63" s="145">
        <v>7990</v>
      </c>
      <c r="J63" s="146">
        <v>-10.3</v>
      </c>
      <c r="K63" s="145">
        <v>2156</v>
      </c>
      <c r="L63" s="147">
        <v>5.3</v>
      </c>
    </row>
    <row r="64" spans="1:12" ht="15" customHeight="1" x14ac:dyDescent="0.15">
      <c r="A64" s="136"/>
      <c r="B64" s="148" t="s">
        <v>107</v>
      </c>
      <c r="C64" s="145">
        <v>131911</v>
      </c>
      <c r="D64" s="146">
        <v>8.9</v>
      </c>
      <c r="E64" s="145">
        <v>128769</v>
      </c>
      <c r="F64" s="146">
        <v>9</v>
      </c>
      <c r="G64" s="145">
        <v>123790</v>
      </c>
      <c r="H64" s="146">
        <v>9</v>
      </c>
      <c r="I64" s="145">
        <v>4979</v>
      </c>
      <c r="J64" s="146">
        <v>10.7</v>
      </c>
      <c r="K64" s="145">
        <v>3142</v>
      </c>
      <c r="L64" s="147">
        <v>2.4</v>
      </c>
    </row>
    <row r="65" spans="1:12" ht="4.5" customHeight="1" x14ac:dyDescent="0.15">
      <c r="A65" s="127"/>
      <c r="B65" s="159"/>
      <c r="C65" s="160"/>
      <c r="D65" s="159"/>
      <c r="E65" s="160"/>
      <c r="F65" s="159"/>
      <c r="G65" s="127"/>
      <c r="H65" s="159"/>
      <c r="I65" s="160"/>
      <c r="J65" s="159"/>
      <c r="K65" s="127"/>
      <c r="L65" s="159"/>
    </row>
    <row r="66" spans="1:12" ht="15" customHeight="1" x14ac:dyDescent="0.15">
      <c r="A66" s="130" t="s">
        <v>111</v>
      </c>
      <c r="C66" s="140" t="s">
        <v>88</v>
      </c>
      <c r="D66" s="144" t="s">
        <v>89</v>
      </c>
      <c r="E66" s="141" t="s">
        <v>88</v>
      </c>
      <c r="F66" s="141" t="s">
        <v>89</v>
      </c>
      <c r="G66" s="140" t="s">
        <v>88</v>
      </c>
      <c r="H66" s="144" t="s">
        <v>89</v>
      </c>
      <c r="I66" s="141" t="s">
        <v>88</v>
      </c>
      <c r="J66" s="141" t="s">
        <v>90</v>
      </c>
      <c r="K66" s="140" t="s">
        <v>88</v>
      </c>
      <c r="L66" s="144" t="s">
        <v>89</v>
      </c>
    </row>
    <row r="67" spans="1:12" ht="15" customHeight="1" x14ac:dyDescent="0.15">
      <c r="A67" s="335" t="s">
        <v>112</v>
      </c>
      <c r="B67" s="112" t="s">
        <v>113</v>
      </c>
      <c r="C67" s="161">
        <v>459951</v>
      </c>
      <c r="D67" s="146">
        <v>3.7</v>
      </c>
      <c r="E67" s="161">
        <v>317490</v>
      </c>
      <c r="F67" s="146">
        <v>2.8</v>
      </c>
      <c r="G67" s="161">
        <v>292893</v>
      </c>
      <c r="H67" s="146">
        <v>3</v>
      </c>
      <c r="I67" s="161">
        <v>24597</v>
      </c>
      <c r="J67" s="147">
        <v>0.4</v>
      </c>
      <c r="K67" s="161">
        <v>142461</v>
      </c>
      <c r="L67" s="147">
        <v>5.9</v>
      </c>
    </row>
    <row r="68" spans="1:12" ht="15" customHeight="1" x14ac:dyDescent="0.15">
      <c r="A68" s="335"/>
      <c r="B68" s="112" t="s">
        <v>114</v>
      </c>
      <c r="C68" s="161">
        <v>568824</v>
      </c>
      <c r="D68" s="146">
        <v>4.0999999999999996</v>
      </c>
      <c r="E68" s="161">
        <v>381653</v>
      </c>
      <c r="F68" s="146">
        <v>3</v>
      </c>
      <c r="G68" s="161">
        <v>350296</v>
      </c>
      <c r="H68" s="146">
        <v>3.2</v>
      </c>
      <c r="I68" s="161">
        <v>31357</v>
      </c>
      <c r="J68" s="147">
        <v>0.6</v>
      </c>
      <c r="K68" s="161">
        <v>187171</v>
      </c>
      <c r="L68" s="147">
        <v>6.4</v>
      </c>
    </row>
    <row r="69" spans="1:12" ht="15" customHeight="1" x14ac:dyDescent="0.15">
      <c r="A69" s="335"/>
      <c r="B69" s="126" t="s">
        <v>115</v>
      </c>
      <c r="C69" s="161">
        <v>129320</v>
      </c>
      <c r="D69" s="146">
        <v>4.5999999999999996</v>
      </c>
      <c r="E69" s="161">
        <v>122637</v>
      </c>
      <c r="F69" s="146">
        <v>4.2</v>
      </c>
      <c r="G69" s="161">
        <v>118568</v>
      </c>
      <c r="H69" s="146">
        <v>4.0999999999999996</v>
      </c>
      <c r="I69" s="161">
        <v>4069</v>
      </c>
      <c r="J69" s="147">
        <v>4.7</v>
      </c>
      <c r="K69" s="161">
        <v>6683</v>
      </c>
      <c r="L69" s="147">
        <v>15.9</v>
      </c>
    </row>
    <row r="70" spans="1:12" ht="6.75" customHeight="1" x14ac:dyDescent="0.15">
      <c r="A70" s="336"/>
      <c r="B70" s="162"/>
      <c r="C70" s="136"/>
      <c r="D70" s="163"/>
      <c r="E70" s="162"/>
      <c r="F70" s="162"/>
      <c r="G70" s="136"/>
      <c r="H70" s="163"/>
      <c r="I70" s="162"/>
      <c r="J70" s="162"/>
      <c r="K70" s="136"/>
      <c r="L70" s="163"/>
    </row>
    <row r="71" spans="1:12" x14ac:dyDescent="0.15">
      <c r="A71" s="112" t="s">
        <v>116</v>
      </c>
    </row>
  </sheetData>
  <mergeCells count="1">
    <mergeCell ref="A67:A70"/>
  </mergeCells>
  <phoneticPr fontId="4"/>
  <printOptions horizontalCentered="1" gridLinesSet="0"/>
  <pageMargins left="0.59055118110236227" right="0.59055118110236227" top="0.6692913385826772" bottom="0.51181102362204722" header="0.31496062992125984" footer="0.15748031496062992"/>
  <pageSetup paperSize="9" scale="81" firstPageNumber="5" fitToHeight="0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997F9E-8D23-4B9C-91E2-7E4143DADD74}">
  <sheetPr>
    <pageSetUpPr fitToPage="1"/>
  </sheetPr>
  <dimension ref="A1:J71"/>
  <sheetViews>
    <sheetView showGridLines="0" zoomScaleNormal="100" zoomScaleSheetLayoutView="100" zoomScalePageLayoutView="90" workbookViewId="0">
      <selection sqref="A1:J1"/>
    </sheetView>
  </sheetViews>
  <sheetFormatPr defaultRowHeight="14.25" x14ac:dyDescent="0.15"/>
  <cols>
    <col min="1" max="1" width="2.5" style="188" customWidth="1"/>
    <col min="2" max="2" width="18" style="188" customWidth="1"/>
    <col min="3" max="3" width="9.5" style="188" customWidth="1"/>
    <col min="4" max="4" width="8.375" style="188" customWidth="1"/>
    <col min="5" max="5" width="9.5" style="188" customWidth="1"/>
    <col min="6" max="6" width="8.375" style="188" customWidth="1"/>
    <col min="7" max="7" width="9.5" style="188" customWidth="1"/>
    <col min="8" max="8" width="8.375" style="188" customWidth="1"/>
    <col min="9" max="9" width="9.5" style="188" customWidth="1"/>
    <col min="10" max="10" width="8.375" style="188" customWidth="1"/>
    <col min="11" max="11" width="3.75" style="112" customWidth="1"/>
    <col min="12" max="16384" width="9" style="112"/>
  </cols>
  <sheetData>
    <row r="1" spans="1:10" ht="22.9" customHeight="1" x14ac:dyDescent="0.15">
      <c r="A1" s="337" t="s">
        <v>117</v>
      </c>
      <c r="B1" s="337"/>
      <c r="C1" s="337"/>
      <c r="D1" s="337"/>
      <c r="E1" s="337"/>
      <c r="F1" s="337"/>
      <c r="G1" s="337"/>
      <c r="H1" s="337"/>
      <c r="I1" s="337"/>
      <c r="J1" s="337"/>
    </row>
    <row r="2" spans="1:10" ht="11.25" customHeight="1" x14ac:dyDescent="0.15">
      <c r="A2" s="112"/>
      <c r="B2" s="112"/>
      <c r="C2" s="112"/>
      <c r="D2" s="112"/>
      <c r="E2" s="112"/>
      <c r="F2" s="112"/>
      <c r="G2" s="112"/>
      <c r="H2" s="112"/>
      <c r="I2" s="112"/>
      <c r="J2" s="112"/>
    </row>
    <row r="3" spans="1:10" ht="13.5" customHeight="1" x14ac:dyDescent="0.15">
      <c r="A3" s="2" t="s">
        <v>77</v>
      </c>
      <c r="B3" s="164"/>
      <c r="C3" s="126"/>
      <c r="D3" s="126"/>
      <c r="E3" s="126"/>
      <c r="F3" s="126"/>
      <c r="G3" s="126"/>
      <c r="H3" s="126"/>
      <c r="I3" s="126"/>
      <c r="J3" s="126"/>
    </row>
    <row r="4" spans="1:10" ht="18" customHeight="1" x14ac:dyDescent="0.15">
      <c r="A4" s="127"/>
      <c r="B4" s="160"/>
      <c r="C4" s="165" t="s">
        <v>118</v>
      </c>
      <c r="D4" s="166"/>
      <c r="E4" s="160"/>
      <c r="F4" s="160"/>
      <c r="G4" s="160"/>
      <c r="H4" s="167"/>
      <c r="I4" s="14" t="s">
        <v>119</v>
      </c>
      <c r="J4" s="131"/>
    </row>
    <row r="5" spans="1:10" ht="18" customHeight="1" x14ac:dyDescent="0.15">
      <c r="A5" s="123" t="s">
        <v>120</v>
      </c>
      <c r="B5" s="116"/>
      <c r="C5" s="130"/>
      <c r="D5" s="112"/>
      <c r="E5" s="168" t="s">
        <v>121</v>
      </c>
      <c r="F5" s="166"/>
      <c r="G5" s="169" t="s">
        <v>122</v>
      </c>
      <c r="H5" s="116"/>
      <c r="I5" s="170"/>
      <c r="J5" s="171"/>
    </row>
    <row r="6" spans="1:10" ht="18" customHeight="1" x14ac:dyDescent="0.15">
      <c r="A6" s="136"/>
      <c r="B6" s="162"/>
      <c r="C6" s="136"/>
      <c r="D6" s="172" t="s">
        <v>86</v>
      </c>
      <c r="E6" s="136"/>
      <c r="F6" s="172" t="s">
        <v>86</v>
      </c>
      <c r="G6" s="136"/>
      <c r="H6" s="173" t="s">
        <v>86</v>
      </c>
      <c r="I6" s="136"/>
      <c r="J6" s="173" t="s">
        <v>123</v>
      </c>
    </row>
    <row r="7" spans="1:10" ht="15.6" customHeight="1" x14ac:dyDescent="0.15">
      <c r="A7" s="127" t="s">
        <v>87</v>
      </c>
      <c r="B7" s="139"/>
      <c r="C7" s="174" t="s">
        <v>124</v>
      </c>
      <c r="D7" s="175" t="s">
        <v>89</v>
      </c>
      <c r="E7" s="176" t="s">
        <v>125</v>
      </c>
      <c r="F7" s="177" t="s">
        <v>89</v>
      </c>
      <c r="G7" s="175" t="s">
        <v>125</v>
      </c>
      <c r="H7" s="178" t="s">
        <v>89</v>
      </c>
      <c r="I7" s="175" t="s">
        <v>126</v>
      </c>
      <c r="J7" s="179" t="s">
        <v>127</v>
      </c>
    </row>
    <row r="8" spans="1:10" ht="15" customHeight="1" x14ac:dyDescent="0.15">
      <c r="A8" s="123" t="s">
        <v>91</v>
      </c>
      <c r="B8" s="124"/>
      <c r="C8" s="180">
        <v>141.5</v>
      </c>
      <c r="D8" s="181">
        <v>0.6</v>
      </c>
      <c r="E8" s="180">
        <v>131.4</v>
      </c>
      <c r="F8" s="182">
        <v>0.8</v>
      </c>
      <c r="G8" s="183">
        <v>10.1</v>
      </c>
      <c r="H8" s="182">
        <v>-2</v>
      </c>
      <c r="I8" s="183">
        <v>18.3</v>
      </c>
      <c r="J8" s="182">
        <v>0.3</v>
      </c>
    </row>
    <row r="9" spans="1:10" ht="15" customHeight="1" x14ac:dyDescent="0.15">
      <c r="A9" s="123" t="s">
        <v>92</v>
      </c>
      <c r="B9" s="124"/>
      <c r="C9" s="180">
        <v>167.1</v>
      </c>
      <c r="D9" s="181">
        <v>-2.8</v>
      </c>
      <c r="E9" s="180">
        <v>153.5</v>
      </c>
      <c r="F9" s="182">
        <v>0.2</v>
      </c>
      <c r="G9" s="183">
        <v>13.6</v>
      </c>
      <c r="H9" s="182">
        <v>-27.3</v>
      </c>
      <c r="I9" s="183">
        <v>20.9</v>
      </c>
      <c r="J9" s="182">
        <v>0.1</v>
      </c>
    </row>
    <row r="10" spans="1:10" ht="15" customHeight="1" x14ac:dyDescent="0.15">
      <c r="A10" s="123" t="s">
        <v>93</v>
      </c>
      <c r="B10" s="124"/>
      <c r="C10" s="180">
        <v>168.5</v>
      </c>
      <c r="D10" s="181">
        <v>-0.3</v>
      </c>
      <c r="E10" s="180">
        <v>155.9</v>
      </c>
      <c r="F10" s="182">
        <v>0.5</v>
      </c>
      <c r="G10" s="183">
        <v>12.6</v>
      </c>
      <c r="H10" s="182">
        <v>-9.4</v>
      </c>
      <c r="I10" s="183">
        <v>20.7</v>
      </c>
      <c r="J10" s="182">
        <v>0</v>
      </c>
    </row>
    <row r="11" spans="1:10" ht="15" customHeight="1" x14ac:dyDescent="0.15">
      <c r="A11" s="123" t="s">
        <v>94</v>
      </c>
      <c r="B11" s="124"/>
      <c r="C11" s="180">
        <v>162.4</v>
      </c>
      <c r="D11" s="181">
        <v>0.1</v>
      </c>
      <c r="E11" s="180">
        <v>148.80000000000001</v>
      </c>
      <c r="F11" s="182">
        <v>0.2</v>
      </c>
      <c r="G11" s="183">
        <v>13.6</v>
      </c>
      <c r="H11" s="182">
        <v>-0.7</v>
      </c>
      <c r="I11" s="183">
        <v>19.600000000000001</v>
      </c>
      <c r="J11" s="182">
        <v>0.1</v>
      </c>
    </row>
    <row r="12" spans="1:10" ht="15" customHeight="1" x14ac:dyDescent="0.15">
      <c r="A12" s="123" t="s">
        <v>95</v>
      </c>
      <c r="B12" s="124"/>
      <c r="C12" s="180">
        <v>164.3</v>
      </c>
      <c r="D12" s="181">
        <v>5.4</v>
      </c>
      <c r="E12" s="180">
        <v>149.19999999999999</v>
      </c>
      <c r="F12" s="182">
        <v>5.8</v>
      </c>
      <c r="G12" s="183">
        <v>15.1</v>
      </c>
      <c r="H12" s="182">
        <v>1.3</v>
      </c>
      <c r="I12" s="183">
        <v>19.8</v>
      </c>
      <c r="J12" s="182">
        <v>1</v>
      </c>
    </row>
    <row r="13" spans="1:10" ht="15" customHeight="1" x14ac:dyDescent="0.15">
      <c r="A13" s="123" t="s">
        <v>96</v>
      </c>
      <c r="B13" s="124"/>
      <c r="C13" s="180">
        <v>165.4</v>
      </c>
      <c r="D13" s="181">
        <v>3.1</v>
      </c>
      <c r="E13" s="180">
        <v>149.5</v>
      </c>
      <c r="F13" s="182">
        <v>2.9</v>
      </c>
      <c r="G13" s="183">
        <v>15.9</v>
      </c>
      <c r="H13" s="182">
        <v>5.3</v>
      </c>
      <c r="I13" s="183">
        <v>19.600000000000001</v>
      </c>
      <c r="J13" s="182">
        <v>0.5</v>
      </c>
    </row>
    <row r="14" spans="1:10" ht="15" customHeight="1" x14ac:dyDescent="0.15">
      <c r="A14" s="123" t="s">
        <v>97</v>
      </c>
      <c r="B14" s="124"/>
      <c r="C14" s="180">
        <v>168.7</v>
      </c>
      <c r="D14" s="181">
        <v>-0.9</v>
      </c>
      <c r="E14" s="180">
        <v>147</v>
      </c>
      <c r="F14" s="182">
        <v>-0.2</v>
      </c>
      <c r="G14" s="183">
        <v>21.7</v>
      </c>
      <c r="H14" s="182">
        <v>-5.3</v>
      </c>
      <c r="I14" s="183">
        <v>19.899999999999999</v>
      </c>
      <c r="J14" s="182">
        <v>0.1</v>
      </c>
    </row>
    <row r="15" spans="1:10" ht="15" customHeight="1" x14ac:dyDescent="0.15">
      <c r="A15" s="123" t="s">
        <v>98</v>
      </c>
      <c r="B15" s="124"/>
      <c r="C15" s="180">
        <v>131.19999999999999</v>
      </c>
      <c r="D15" s="181">
        <v>-0.3</v>
      </c>
      <c r="E15" s="180">
        <v>124</v>
      </c>
      <c r="F15" s="182">
        <v>-0.5</v>
      </c>
      <c r="G15" s="183">
        <v>7.2</v>
      </c>
      <c r="H15" s="182">
        <v>2.9</v>
      </c>
      <c r="I15" s="183">
        <v>17.899999999999999</v>
      </c>
      <c r="J15" s="182">
        <v>-0.1</v>
      </c>
    </row>
    <row r="16" spans="1:10" ht="15" customHeight="1" x14ac:dyDescent="0.15">
      <c r="A16" s="123" t="s">
        <v>99</v>
      </c>
      <c r="B16" s="124"/>
      <c r="C16" s="180">
        <v>154.9</v>
      </c>
      <c r="D16" s="181">
        <v>4.2</v>
      </c>
      <c r="E16" s="180">
        <v>141.69999999999999</v>
      </c>
      <c r="F16" s="182">
        <v>4.0999999999999996</v>
      </c>
      <c r="G16" s="183">
        <v>13.2</v>
      </c>
      <c r="H16" s="182">
        <v>4.7</v>
      </c>
      <c r="I16" s="183">
        <v>19.399999999999999</v>
      </c>
      <c r="J16" s="182">
        <v>0.7</v>
      </c>
    </row>
    <row r="17" spans="1:10" ht="15" customHeight="1" x14ac:dyDescent="0.15">
      <c r="A17" s="148" t="s">
        <v>100</v>
      </c>
      <c r="B17" s="116"/>
      <c r="C17" s="180">
        <v>154.30000000000001</v>
      </c>
      <c r="D17" s="181">
        <v>0</v>
      </c>
      <c r="E17" s="180">
        <v>142.4</v>
      </c>
      <c r="F17" s="182">
        <v>0.2</v>
      </c>
      <c r="G17" s="183">
        <v>11.9</v>
      </c>
      <c r="H17" s="182">
        <v>-2.4</v>
      </c>
      <c r="I17" s="183">
        <v>19.100000000000001</v>
      </c>
      <c r="J17" s="182">
        <v>-0.2</v>
      </c>
    </row>
    <row r="18" spans="1:10" ht="15" customHeight="1" x14ac:dyDescent="0.15">
      <c r="A18" s="123" t="s">
        <v>101</v>
      </c>
      <c r="B18" s="124"/>
      <c r="C18" s="180">
        <v>161.30000000000001</v>
      </c>
      <c r="D18" s="181">
        <v>2.5</v>
      </c>
      <c r="E18" s="180">
        <v>148.19999999999999</v>
      </c>
      <c r="F18" s="182">
        <v>3.1</v>
      </c>
      <c r="G18" s="183">
        <v>13.1</v>
      </c>
      <c r="H18" s="182">
        <v>-4.3</v>
      </c>
      <c r="I18" s="183">
        <v>19.5</v>
      </c>
      <c r="J18" s="182">
        <v>0.6</v>
      </c>
    </row>
    <row r="19" spans="1:10" ht="15" customHeight="1" x14ac:dyDescent="0.15">
      <c r="A19" s="149" t="s">
        <v>102</v>
      </c>
      <c r="B19" s="116"/>
      <c r="C19" s="180">
        <v>90.2</v>
      </c>
      <c r="D19" s="181">
        <v>-1.1000000000000001</v>
      </c>
      <c r="E19" s="180">
        <v>84.9</v>
      </c>
      <c r="F19" s="182">
        <v>-1</v>
      </c>
      <c r="G19" s="183">
        <v>5.3</v>
      </c>
      <c r="H19" s="182">
        <v>-3.7</v>
      </c>
      <c r="I19" s="183">
        <v>13.7</v>
      </c>
      <c r="J19" s="182">
        <v>-0.1</v>
      </c>
    </row>
    <row r="20" spans="1:10" ht="15" customHeight="1" x14ac:dyDescent="0.15">
      <c r="A20" s="148" t="s">
        <v>103</v>
      </c>
      <c r="B20" s="116"/>
      <c r="C20" s="180">
        <v>124.4</v>
      </c>
      <c r="D20" s="181">
        <v>0.7</v>
      </c>
      <c r="E20" s="180">
        <v>117.8</v>
      </c>
      <c r="F20" s="182">
        <v>0.4</v>
      </c>
      <c r="G20" s="183">
        <v>6.6</v>
      </c>
      <c r="H20" s="182">
        <v>8.1999999999999993</v>
      </c>
      <c r="I20" s="183">
        <v>16.899999999999999</v>
      </c>
      <c r="J20" s="182">
        <v>-0.2</v>
      </c>
    </row>
    <row r="21" spans="1:10" ht="15" customHeight="1" x14ac:dyDescent="0.15">
      <c r="A21" s="149" t="s">
        <v>104</v>
      </c>
      <c r="B21" s="116"/>
      <c r="C21" s="180">
        <v>133.1</v>
      </c>
      <c r="D21" s="181">
        <v>5</v>
      </c>
      <c r="E21" s="180">
        <v>122.1</v>
      </c>
      <c r="F21" s="182">
        <v>5.0999999999999996</v>
      </c>
      <c r="G21" s="183">
        <v>11</v>
      </c>
      <c r="H21" s="182">
        <v>3.8</v>
      </c>
      <c r="I21" s="183">
        <v>17.5</v>
      </c>
      <c r="J21" s="182">
        <v>1</v>
      </c>
    </row>
    <row r="22" spans="1:10" ht="15" customHeight="1" x14ac:dyDescent="0.15">
      <c r="A22" s="123" t="s">
        <v>105</v>
      </c>
      <c r="B22" s="124"/>
      <c r="C22" s="180">
        <v>133.4</v>
      </c>
      <c r="D22" s="181">
        <v>1.4</v>
      </c>
      <c r="E22" s="180">
        <v>128.30000000000001</v>
      </c>
      <c r="F22" s="182">
        <v>1.4</v>
      </c>
      <c r="G22" s="183">
        <v>5.0999999999999996</v>
      </c>
      <c r="H22" s="182">
        <v>2</v>
      </c>
      <c r="I22" s="183">
        <v>18</v>
      </c>
      <c r="J22" s="182">
        <v>0.2</v>
      </c>
    </row>
    <row r="23" spans="1:10" ht="15" customHeight="1" x14ac:dyDescent="0.15">
      <c r="A23" s="149" t="s">
        <v>106</v>
      </c>
      <c r="B23" s="116"/>
      <c r="C23" s="180">
        <v>154.69999999999999</v>
      </c>
      <c r="D23" s="181">
        <v>3.5</v>
      </c>
      <c r="E23" s="180">
        <v>145.6</v>
      </c>
      <c r="F23" s="182">
        <v>4.2</v>
      </c>
      <c r="G23" s="183">
        <v>9.1</v>
      </c>
      <c r="H23" s="182">
        <v>-6.2</v>
      </c>
      <c r="I23" s="183">
        <v>19.600000000000001</v>
      </c>
      <c r="J23" s="182">
        <v>0.8</v>
      </c>
    </row>
    <row r="24" spans="1:10" ht="15" customHeight="1" x14ac:dyDescent="0.15">
      <c r="A24" s="148" t="s">
        <v>107</v>
      </c>
      <c r="B24" s="116"/>
      <c r="C24" s="180">
        <v>143.9</v>
      </c>
      <c r="D24" s="181">
        <v>1.4</v>
      </c>
      <c r="E24" s="180">
        <v>133.4</v>
      </c>
      <c r="F24" s="182">
        <v>1.9</v>
      </c>
      <c r="G24" s="183">
        <v>10.5</v>
      </c>
      <c r="H24" s="182">
        <v>-3.7</v>
      </c>
      <c r="I24" s="183">
        <v>18.600000000000001</v>
      </c>
      <c r="J24" s="182">
        <v>0.4</v>
      </c>
    </row>
    <row r="25" spans="1:10" ht="3" customHeight="1" x14ac:dyDescent="0.15">
      <c r="A25" s="150"/>
      <c r="B25" s="151"/>
      <c r="C25" s="184"/>
      <c r="D25" s="185"/>
      <c r="E25" s="184"/>
      <c r="F25" s="186"/>
      <c r="G25" s="187"/>
      <c r="H25" s="186"/>
      <c r="I25" s="187"/>
      <c r="J25" s="186"/>
    </row>
    <row r="26" spans="1:10" ht="4.5" customHeight="1" x14ac:dyDescent="0.15">
      <c r="A26" s="156"/>
      <c r="B26" s="157"/>
      <c r="C26" s="157"/>
      <c r="D26" s="139"/>
      <c r="E26" s="157"/>
      <c r="F26" s="139"/>
      <c r="G26" s="157"/>
      <c r="H26" s="139"/>
      <c r="I26" s="157"/>
      <c r="J26" s="139"/>
    </row>
    <row r="27" spans="1:10" ht="15.6" customHeight="1" x14ac:dyDescent="0.15">
      <c r="A27" s="130"/>
      <c r="B27" s="130" t="s">
        <v>128</v>
      </c>
      <c r="C27" s="174" t="s">
        <v>124</v>
      </c>
      <c r="D27" s="178" t="s">
        <v>89</v>
      </c>
      <c r="E27" s="174" t="s">
        <v>125</v>
      </c>
      <c r="F27" s="178" t="s">
        <v>89</v>
      </c>
      <c r="G27" s="174" t="s">
        <v>125</v>
      </c>
      <c r="H27" s="178" t="s">
        <v>89</v>
      </c>
      <c r="I27" s="174" t="s">
        <v>126</v>
      </c>
      <c r="J27" s="179" t="s">
        <v>127</v>
      </c>
    </row>
    <row r="28" spans="1:10" ht="15" customHeight="1" x14ac:dyDescent="0.15">
      <c r="A28" s="123"/>
      <c r="B28" s="123" t="s">
        <v>91</v>
      </c>
      <c r="C28" s="180">
        <v>168.2</v>
      </c>
      <c r="D28" s="181">
        <v>1.2</v>
      </c>
      <c r="E28" s="180">
        <v>154.6</v>
      </c>
      <c r="F28" s="182">
        <v>1.5</v>
      </c>
      <c r="G28" s="183">
        <v>13.6</v>
      </c>
      <c r="H28" s="182">
        <v>-1.4</v>
      </c>
      <c r="I28" s="183">
        <v>20.2</v>
      </c>
      <c r="J28" s="182">
        <v>0.2</v>
      </c>
    </row>
    <row r="29" spans="1:10" ht="15" customHeight="1" x14ac:dyDescent="0.15">
      <c r="A29" s="123"/>
      <c r="B29" s="123" t="s">
        <v>92</v>
      </c>
      <c r="C29" s="180">
        <v>170.6</v>
      </c>
      <c r="D29" s="181">
        <v>-1.4</v>
      </c>
      <c r="E29" s="180">
        <v>156.5</v>
      </c>
      <c r="F29" s="182">
        <v>1.6</v>
      </c>
      <c r="G29" s="183">
        <v>14.1</v>
      </c>
      <c r="H29" s="182">
        <v>-25.8</v>
      </c>
      <c r="I29" s="183">
        <v>21.3</v>
      </c>
      <c r="J29" s="182">
        <v>0.5</v>
      </c>
    </row>
    <row r="30" spans="1:10" ht="15" customHeight="1" x14ac:dyDescent="0.15">
      <c r="A30" s="123"/>
      <c r="B30" s="123" t="s">
        <v>93</v>
      </c>
      <c r="C30" s="180">
        <v>174</v>
      </c>
      <c r="D30" s="181">
        <v>0.4</v>
      </c>
      <c r="E30" s="180">
        <v>160.69999999999999</v>
      </c>
      <c r="F30" s="182">
        <v>1.3</v>
      </c>
      <c r="G30" s="183">
        <v>13.3</v>
      </c>
      <c r="H30" s="182">
        <v>-8.9</v>
      </c>
      <c r="I30" s="183">
        <v>21.1</v>
      </c>
      <c r="J30" s="182">
        <v>0.1</v>
      </c>
    </row>
    <row r="31" spans="1:10" ht="15" customHeight="1" x14ac:dyDescent="0.15">
      <c r="A31" s="123"/>
      <c r="B31" s="123" t="s">
        <v>94</v>
      </c>
      <c r="C31" s="180">
        <v>169.7</v>
      </c>
      <c r="D31" s="181">
        <v>0.1</v>
      </c>
      <c r="E31" s="180">
        <v>154.9</v>
      </c>
      <c r="F31" s="182">
        <v>0.2</v>
      </c>
      <c r="G31" s="183">
        <v>14.8</v>
      </c>
      <c r="H31" s="182">
        <v>-1.3</v>
      </c>
      <c r="I31" s="183">
        <v>20</v>
      </c>
      <c r="J31" s="182">
        <v>0.1</v>
      </c>
    </row>
    <row r="32" spans="1:10" ht="15" customHeight="1" x14ac:dyDescent="0.15">
      <c r="A32" s="123"/>
      <c r="B32" s="123" t="s">
        <v>95</v>
      </c>
      <c r="C32" s="180">
        <v>166.6</v>
      </c>
      <c r="D32" s="181">
        <v>5.4</v>
      </c>
      <c r="E32" s="180">
        <v>150.9</v>
      </c>
      <c r="F32" s="182">
        <v>5.8</v>
      </c>
      <c r="G32" s="183">
        <v>15.7</v>
      </c>
      <c r="H32" s="182">
        <v>1.2</v>
      </c>
      <c r="I32" s="183">
        <v>19.899999999999999</v>
      </c>
      <c r="J32" s="182">
        <v>1</v>
      </c>
    </row>
    <row r="33" spans="1:10" ht="15" customHeight="1" x14ac:dyDescent="0.15">
      <c r="A33" s="123"/>
      <c r="B33" s="123" t="s">
        <v>96</v>
      </c>
      <c r="C33" s="180">
        <v>169.8</v>
      </c>
      <c r="D33" s="181">
        <v>3.1</v>
      </c>
      <c r="E33" s="180">
        <v>153.19999999999999</v>
      </c>
      <c r="F33" s="182">
        <v>2.9</v>
      </c>
      <c r="G33" s="183">
        <v>16.600000000000001</v>
      </c>
      <c r="H33" s="182">
        <v>5.0999999999999996</v>
      </c>
      <c r="I33" s="183">
        <v>19.899999999999999</v>
      </c>
      <c r="J33" s="182">
        <v>0.5</v>
      </c>
    </row>
    <row r="34" spans="1:10" ht="15" customHeight="1" x14ac:dyDescent="0.15">
      <c r="A34" s="123"/>
      <c r="B34" s="123" t="s">
        <v>97</v>
      </c>
      <c r="C34" s="180">
        <v>181.6</v>
      </c>
      <c r="D34" s="181">
        <v>-0.8</v>
      </c>
      <c r="E34" s="180">
        <v>156.80000000000001</v>
      </c>
      <c r="F34" s="182">
        <v>0.2</v>
      </c>
      <c r="G34" s="183">
        <v>24.8</v>
      </c>
      <c r="H34" s="182">
        <v>-5.6</v>
      </c>
      <c r="I34" s="183">
        <v>20.7</v>
      </c>
      <c r="J34" s="182">
        <v>0.2</v>
      </c>
    </row>
    <row r="35" spans="1:10" ht="15" customHeight="1" x14ac:dyDescent="0.15">
      <c r="A35" s="123"/>
      <c r="B35" s="123" t="s">
        <v>98</v>
      </c>
      <c r="C35" s="180">
        <v>167.3</v>
      </c>
      <c r="D35" s="181">
        <v>0.4</v>
      </c>
      <c r="E35" s="180">
        <v>155.9</v>
      </c>
      <c r="F35" s="182">
        <v>0.2</v>
      </c>
      <c r="G35" s="183">
        <v>11.4</v>
      </c>
      <c r="H35" s="182">
        <v>2.7</v>
      </c>
      <c r="I35" s="183">
        <v>20.2</v>
      </c>
      <c r="J35" s="182">
        <v>0</v>
      </c>
    </row>
    <row r="36" spans="1:10" ht="15" customHeight="1" x14ac:dyDescent="0.15">
      <c r="A36" s="123"/>
      <c r="B36" s="123" t="s">
        <v>99</v>
      </c>
      <c r="C36" s="180">
        <v>160.4</v>
      </c>
      <c r="D36" s="181">
        <v>4.0999999999999996</v>
      </c>
      <c r="E36" s="180">
        <v>146</v>
      </c>
      <c r="F36" s="182">
        <v>4.2</v>
      </c>
      <c r="G36" s="183">
        <v>14.4</v>
      </c>
      <c r="H36" s="182">
        <v>4.3</v>
      </c>
      <c r="I36" s="183">
        <v>19.7</v>
      </c>
      <c r="J36" s="182">
        <v>0.7</v>
      </c>
    </row>
    <row r="37" spans="1:10" ht="15" customHeight="1" x14ac:dyDescent="0.15">
      <c r="A37" s="148"/>
      <c r="B37" s="148" t="s">
        <v>100</v>
      </c>
      <c r="C37" s="180">
        <v>169.9</v>
      </c>
      <c r="D37" s="181">
        <v>0</v>
      </c>
      <c r="E37" s="180">
        <v>155.6</v>
      </c>
      <c r="F37" s="182">
        <v>0.2</v>
      </c>
      <c r="G37" s="183">
        <v>14.3</v>
      </c>
      <c r="H37" s="182">
        <v>-2.7</v>
      </c>
      <c r="I37" s="183">
        <v>20.2</v>
      </c>
      <c r="J37" s="182">
        <v>-0.1</v>
      </c>
    </row>
    <row r="38" spans="1:10" ht="15" customHeight="1" x14ac:dyDescent="0.15">
      <c r="A38" s="123"/>
      <c r="B38" s="123" t="s">
        <v>109</v>
      </c>
      <c r="C38" s="180">
        <v>169.5</v>
      </c>
      <c r="D38" s="181">
        <v>3</v>
      </c>
      <c r="E38" s="180">
        <v>155</v>
      </c>
      <c r="F38" s="182">
        <v>3.7</v>
      </c>
      <c r="G38" s="183">
        <v>14.5</v>
      </c>
      <c r="H38" s="182">
        <v>-3.3</v>
      </c>
      <c r="I38" s="183">
        <v>20.100000000000001</v>
      </c>
      <c r="J38" s="182">
        <v>0.6</v>
      </c>
    </row>
    <row r="39" spans="1:10" ht="15" customHeight="1" x14ac:dyDescent="0.15">
      <c r="A39" s="149"/>
      <c r="B39" s="149" t="s">
        <v>102</v>
      </c>
      <c r="C39" s="180">
        <v>176.1</v>
      </c>
      <c r="D39" s="181">
        <v>0.9</v>
      </c>
      <c r="E39" s="180">
        <v>160.80000000000001</v>
      </c>
      <c r="F39" s="182">
        <v>1.4</v>
      </c>
      <c r="G39" s="183">
        <v>15.3</v>
      </c>
      <c r="H39" s="182">
        <v>-3.8</v>
      </c>
      <c r="I39" s="183">
        <v>20.399999999999999</v>
      </c>
      <c r="J39" s="182">
        <v>-0.1</v>
      </c>
    </row>
    <row r="40" spans="1:10" ht="15" customHeight="1" x14ac:dyDescent="0.15">
      <c r="A40" s="148"/>
      <c r="B40" s="148" t="s">
        <v>103</v>
      </c>
      <c r="C40" s="180">
        <v>167.7</v>
      </c>
      <c r="D40" s="181">
        <v>-0.4</v>
      </c>
      <c r="E40" s="180">
        <v>157.5</v>
      </c>
      <c r="F40" s="182">
        <v>-0.5</v>
      </c>
      <c r="G40" s="183">
        <v>10.199999999999999</v>
      </c>
      <c r="H40" s="182">
        <v>2</v>
      </c>
      <c r="I40" s="183">
        <v>20.399999999999999</v>
      </c>
      <c r="J40" s="182">
        <v>-0.3</v>
      </c>
    </row>
    <row r="41" spans="1:10" ht="15" customHeight="1" x14ac:dyDescent="0.15">
      <c r="A41" s="149"/>
      <c r="B41" s="149" t="s">
        <v>104</v>
      </c>
      <c r="C41" s="180">
        <v>169.3</v>
      </c>
      <c r="D41" s="181">
        <v>5.4</v>
      </c>
      <c r="E41" s="180">
        <v>153.5</v>
      </c>
      <c r="F41" s="182">
        <v>5.6</v>
      </c>
      <c r="G41" s="183">
        <v>15.8</v>
      </c>
      <c r="H41" s="182">
        <v>3.9</v>
      </c>
      <c r="I41" s="183">
        <v>20.6</v>
      </c>
      <c r="J41" s="182">
        <v>1.2</v>
      </c>
    </row>
    <row r="42" spans="1:10" ht="15" customHeight="1" x14ac:dyDescent="0.15">
      <c r="A42" s="123"/>
      <c r="B42" s="123" t="s">
        <v>105</v>
      </c>
      <c r="C42" s="180">
        <v>159.69999999999999</v>
      </c>
      <c r="D42" s="181">
        <v>1.2</v>
      </c>
      <c r="E42" s="180">
        <v>152.69999999999999</v>
      </c>
      <c r="F42" s="182">
        <v>1.2</v>
      </c>
      <c r="G42" s="183">
        <v>7</v>
      </c>
      <c r="H42" s="182">
        <v>1.5</v>
      </c>
      <c r="I42" s="183">
        <v>20</v>
      </c>
      <c r="J42" s="182">
        <v>0.2</v>
      </c>
    </row>
    <row r="43" spans="1:10" ht="15" customHeight="1" x14ac:dyDescent="0.15">
      <c r="A43" s="149"/>
      <c r="B43" s="149" t="s">
        <v>106</v>
      </c>
      <c r="C43" s="180">
        <v>164.5</v>
      </c>
      <c r="D43" s="181">
        <v>4.2</v>
      </c>
      <c r="E43" s="180">
        <v>154.6</v>
      </c>
      <c r="F43" s="182">
        <v>5</v>
      </c>
      <c r="G43" s="183">
        <v>9.9</v>
      </c>
      <c r="H43" s="182">
        <v>-6.7</v>
      </c>
      <c r="I43" s="183">
        <v>20.100000000000001</v>
      </c>
      <c r="J43" s="182">
        <v>0.9</v>
      </c>
    </row>
    <row r="44" spans="1:10" ht="15" customHeight="1" x14ac:dyDescent="0.15">
      <c r="A44" s="148"/>
      <c r="B44" s="148" t="s">
        <v>107</v>
      </c>
      <c r="C44" s="180">
        <v>164.5</v>
      </c>
      <c r="D44" s="181">
        <v>0.9</v>
      </c>
      <c r="E44" s="180">
        <v>150.9</v>
      </c>
      <c r="F44" s="182">
        <v>1.4</v>
      </c>
      <c r="G44" s="183">
        <v>13.6</v>
      </c>
      <c r="H44" s="182">
        <v>-4.9000000000000004</v>
      </c>
      <c r="I44" s="183">
        <v>19.899999999999999</v>
      </c>
      <c r="J44" s="182">
        <v>0.3</v>
      </c>
    </row>
    <row r="45" spans="1:10" ht="3" customHeight="1" x14ac:dyDescent="0.15">
      <c r="A45" s="150"/>
      <c r="B45" s="158"/>
      <c r="C45" s="184"/>
      <c r="D45" s="186"/>
      <c r="E45" s="184"/>
      <c r="F45" s="186"/>
      <c r="G45" s="184"/>
      <c r="H45" s="186"/>
      <c r="I45" s="184"/>
      <c r="J45" s="186"/>
    </row>
    <row r="46" spans="1:10" ht="4.5" customHeight="1" x14ac:dyDescent="0.15">
      <c r="A46" s="156"/>
      <c r="B46" s="157"/>
      <c r="C46" s="157"/>
      <c r="D46" s="139"/>
      <c r="E46" s="157"/>
      <c r="F46" s="139"/>
      <c r="G46" s="157"/>
      <c r="H46" s="139"/>
      <c r="I46" s="157"/>
      <c r="J46" s="139"/>
    </row>
    <row r="47" spans="1:10" ht="15.6" customHeight="1" x14ac:dyDescent="0.15">
      <c r="A47" s="125"/>
      <c r="B47" s="125" t="s">
        <v>110</v>
      </c>
      <c r="C47" s="174" t="s">
        <v>124</v>
      </c>
      <c r="D47" s="178" t="s">
        <v>89</v>
      </c>
      <c r="E47" s="174" t="s">
        <v>125</v>
      </c>
      <c r="F47" s="178" t="s">
        <v>89</v>
      </c>
      <c r="G47" s="174" t="s">
        <v>125</v>
      </c>
      <c r="H47" s="178" t="s">
        <v>89</v>
      </c>
      <c r="I47" s="174" t="s">
        <v>126</v>
      </c>
      <c r="J47" s="179" t="s">
        <v>127</v>
      </c>
    </row>
    <row r="48" spans="1:10" ht="15.6" customHeight="1" x14ac:dyDescent="0.15">
      <c r="A48" s="123"/>
      <c r="B48" s="123" t="s">
        <v>91</v>
      </c>
      <c r="C48" s="180">
        <v>81.5</v>
      </c>
      <c r="D48" s="181">
        <v>0</v>
      </c>
      <c r="E48" s="180">
        <v>79.2</v>
      </c>
      <c r="F48" s="181">
        <v>-0.1</v>
      </c>
      <c r="G48" s="180">
        <v>2.2999999999999998</v>
      </c>
      <c r="H48" s="181">
        <v>4.5</v>
      </c>
      <c r="I48" s="180">
        <v>14</v>
      </c>
      <c r="J48" s="182">
        <v>0.2</v>
      </c>
    </row>
    <row r="49" spans="1:10" ht="15.6" customHeight="1" x14ac:dyDescent="0.15">
      <c r="A49" s="123"/>
      <c r="B49" s="123" t="s">
        <v>92</v>
      </c>
      <c r="C49" s="180">
        <v>80.7</v>
      </c>
      <c r="D49" s="181">
        <v>-27.8</v>
      </c>
      <c r="E49" s="180">
        <v>80.599999999999994</v>
      </c>
      <c r="F49" s="181">
        <v>-27.6</v>
      </c>
      <c r="G49" s="180">
        <v>0.1</v>
      </c>
      <c r="H49" s="181">
        <v>-79.900000000000006</v>
      </c>
      <c r="I49" s="180">
        <v>11.6</v>
      </c>
      <c r="J49" s="182">
        <v>-6.4</v>
      </c>
    </row>
    <row r="50" spans="1:10" ht="15.6" customHeight="1" x14ac:dyDescent="0.15">
      <c r="A50" s="123"/>
      <c r="B50" s="123" t="s">
        <v>93</v>
      </c>
      <c r="C50" s="180">
        <v>80.400000000000006</v>
      </c>
      <c r="D50" s="181">
        <v>-12.4</v>
      </c>
      <c r="E50" s="180">
        <v>79.400000000000006</v>
      </c>
      <c r="F50" s="181">
        <v>-12.1</v>
      </c>
      <c r="G50" s="180">
        <v>1</v>
      </c>
      <c r="H50" s="181">
        <v>-33.299999999999997</v>
      </c>
      <c r="I50" s="180">
        <v>14.2</v>
      </c>
      <c r="J50" s="182">
        <v>-0.6</v>
      </c>
    </row>
    <row r="51" spans="1:10" ht="15.6" customHeight="1" x14ac:dyDescent="0.15">
      <c r="A51" s="123"/>
      <c r="B51" s="123" t="s">
        <v>94</v>
      </c>
      <c r="C51" s="180">
        <v>113.2</v>
      </c>
      <c r="D51" s="181">
        <v>0.7</v>
      </c>
      <c r="E51" s="180">
        <v>107.9</v>
      </c>
      <c r="F51" s="181">
        <v>0.2</v>
      </c>
      <c r="G51" s="180">
        <v>5.3</v>
      </c>
      <c r="H51" s="181">
        <v>10.4</v>
      </c>
      <c r="I51" s="180">
        <v>17.100000000000001</v>
      </c>
      <c r="J51" s="182">
        <v>0.1</v>
      </c>
    </row>
    <row r="52" spans="1:10" ht="15.6" customHeight="1" x14ac:dyDescent="0.15">
      <c r="A52" s="123"/>
      <c r="B52" s="123" t="s">
        <v>95</v>
      </c>
      <c r="C52" s="180">
        <v>113.1</v>
      </c>
      <c r="D52" s="181">
        <v>3.6</v>
      </c>
      <c r="E52" s="180">
        <v>112</v>
      </c>
      <c r="F52" s="181">
        <v>3.7</v>
      </c>
      <c r="G52" s="180">
        <v>1.1000000000000001</v>
      </c>
      <c r="H52" s="181">
        <v>0</v>
      </c>
      <c r="I52" s="180">
        <v>16.8</v>
      </c>
      <c r="J52" s="182">
        <v>0.5</v>
      </c>
    </row>
    <row r="53" spans="1:10" ht="15.6" customHeight="1" x14ac:dyDescent="0.15">
      <c r="A53" s="123"/>
      <c r="B53" s="123" t="s">
        <v>96</v>
      </c>
      <c r="C53" s="180">
        <v>99.3</v>
      </c>
      <c r="D53" s="181">
        <v>7.4</v>
      </c>
      <c r="E53" s="180">
        <v>93.5</v>
      </c>
      <c r="F53" s="181">
        <v>5.9</v>
      </c>
      <c r="G53" s="180">
        <v>5.8</v>
      </c>
      <c r="H53" s="181">
        <v>38.1</v>
      </c>
      <c r="I53" s="180">
        <v>14.8</v>
      </c>
      <c r="J53" s="182">
        <v>1.1000000000000001</v>
      </c>
    </row>
    <row r="54" spans="1:10" ht="15.6" customHeight="1" x14ac:dyDescent="0.15">
      <c r="A54" s="123"/>
      <c r="B54" s="123" t="s">
        <v>97</v>
      </c>
      <c r="C54" s="180">
        <v>101.3</v>
      </c>
      <c r="D54" s="181">
        <v>-1.5</v>
      </c>
      <c r="E54" s="180">
        <v>95.9</v>
      </c>
      <c r="F54" s="181">
        <v>-2.1</v>
      </c>
      <c r="G54" s="180">
        <v>5.4</v>
      </c>
      <c r="H54" s="181">
        <v>7.9</v>
      </c>
      <c r="I54" s="180">
        <v>15.6</v>
      </c>
      <c r="J54" s="182">
        <v>-0.4</v>
      </c>
    </row>
    <row r="55" spans="1:10" ht="15.6" customHeight="1" x14ac:dyDescent="0.15">
      <c r="A55" s="123"/>
      <c r="B55" s="123" t="s">
        <v>98</v>
      </c>
      <c r="C55" s="180">
        <v>85.6</v>
      </c>
      <c r="D55" s="181">
        <v>0.3</v>
      </c>
      <c r="E55" s="180">
        <v>83.8</v>
      </c>
      <c r="F55" s="181">
        <v>0.1</v>
      </c>
      <c r="G55" s="180">
        <v>1.8</v>
      </c>
      <c r="H55" s="181">
        <v>12.5</v>
      </c>
      <c r="I55" s="180">
        <v>15</v>
      </c>
      <c r="J55" s="182">
        <v>0</v>
      </c>
    </row>
    <row r="56" spans="1:10" ht="15.6" customHeight="1" x14ac:dyDescent="0.15">
      <c r="A56" s="123"/>
      <c r="B56" s="123" t="s">
        <v>99</v>
      </c>
      <c r="C56" s="180">
        <v>106.4</v>
      </c>
      <c r="D56" s="181">
        <v>6.1</v>
      </c>
      <c r="E56" s="180">
        <v>104</v>
      </c>
      <c r="F56" s="181">
        <v>5.6</v>
      </c>
      <c r="G56" s="180">
        <v>2.4</v>
      </c>
      <c r="H56" s="181">
        <v>41.2</v>
      </c>
      <c r="I56" s="180">
        <v>16.8</v>
      </c>
      <c r="J56" s="182">
        <v>0.8</v>
      </c>
    </row>
    <row r="57" spans="1:10" ht="15.6" customHeight="1" x14ac:dyDescent="0.15">
      <c r="A57" s="123"/>
      <c r="B57" s="148" t="s">
        <v>100</v>
      </c>
      <c r="C57" s="180">
        <v>89.2</v>
      </c>
      <c r="D57" s="181">
        <v>1.4</v>
      </c>
      <c r="E57" s="180">
        <v>87.5</v>
      </c>
      <c r="F57" s="181">
        <v>1.5</v>
      </c>
      <c r="G57" s="180">
        <v>1.7</v>
      </c>
      <c r="H57" s="181">
        <v>0</v>
      </c>
      <c r="I57" s="180">
        <v>14.6</v>
      </c>
      <c r="J57" s="182">
        <v>-0.2</v>
      </c>
    </row>
    <row r="58" spans="1:10" ht="15" customHeight="1" x14ac:dyDescent="0.15">
      <c r="A58" s="123"/>
      <c r="B58" s="123" t="s">
        <v>109</v>
      </c>
      <c r="C58" s="180">
        <v>93.4</v>
      </c>
      <c r="D58" s="181">
        <v>1.4</v>
      </c>
      <c r="E58" s="180">
        <v>91.4</v>
      </c>
      <c r="F58" s="181">
        <v>1.1000000000000001</v>
      </c>
      <c r="G58" s="180">
        <v>2</v>
      </c>
      <c r="H58" s="181">
        <v>17.600000000000001</v>
      </c>
      <c r="I58" s="180">
        <v>14.9</v>
      </c>
      <c r="J58" s="182">
        <v>0.6</v>
      </c>
    </row>
    <row r="59" spans="1:10" ht="15" customHeight="1" x14ac:dyDescent="0.15">
      <c r="A59" s="123"/>
      <c r="B59" s="149" t="s">
        <v>102</v>
      </c>
      <c r="C59" s="180">
        <v>64.3</v>
      </c>
      <c r="D59" s="181">
        <v>-3.7</v>
      </c>
      <c r="E59" s="180">
        <v>62</v>
      </c>
      <c r="F59" s="181">
        <v>-3.6</v>
      </c>
      <c r="G59" s="180">
        <v>2.2999999999999998</v>
      </c>
      <c r="H59" s="181">
        <v>-4.2</v>
      </c>
      <c r="I59" s="180">
        <v>11.7</v>
      </c>
      <c r="J59" s="182">
        <v>-0.3</v>
      </c>
    </row>
    <row r="60" spans="1:10" ht="15" customHeight="1" x14ac:dyDescent="0.15">
      <c r="A60" s="123"/>
      <c r="B60" s="148" t="s">
        <v>103</v>
      </c>
      <c r="C60" s="180">
        <v>79.099999999999994</v>
      </c>
      <c r="D60" s="181">
        <v>0</v>
      </c>
      <c r="E60" s="180">
        <v>76.400000000000006</v>
      </c>
      <c r="F60" s="181">
        <v>-0.7</v>
      </c>
      <c r="G60" s="180">
        <v>2.7</v>
      </c>
      <c r="H60" s="181">
        <v>22.7</v>
      </c>
      <c r="I60" s="180">
        <v>13.3</v>
      </c>
      <c r="J60" s="182">
        <v>-0.3</v>
      </c>
    </row>
    <row r="61" spans="1:10" ht="15" customHeight="1" x14ac:dyDescent="0.15">
      <c r="A61" s="123"/>
      <c r="B61" s="149" t="s">
        <v>104</v>
      </c>
      <c r="C61" s="180">
        <v>57.7</v>
      </c>
      <c r="D61" s="181">
        <v>4.4000000000000004</v>
      </c>
      <c r="E61" s="180">
        <v>56.6</v>
      </c>
      <c r="F61" s="181">
        <v>3.7</v>
      </c>
      <c r="G61" s="180">
        <v>1.1000000000000001</v>
      </c>
      <c r="H61" s="181">
        <v>57.1</v>
      </c>
      <c r="I61" s="180">
        <v>11</v>
      </c>
      <c r="J61" s="182">
        <v>0.2</v>
      </c>
    </row>
    <row r="62" spans="1:10" ht="15" customHeight="1" x14ac:dyDescent="0.15">
      <c r="A62" s="123"/>
      <c r="B62" s="123" t="s">
        <v>105</v>
      </c>
      <c r="C62" s="180">
        <v>80.2</v>
      </c>
      <c r="D62" s="181">
        <v>0.9</v>
      </c>
      <c r="E62" s="180">
        <v>78.900000000000006</v>
      </c>
      <c r="F62" s="181">
        <v>1.1000000000000001</v>
      </c>
      <c r="G62" s="180">
        <v>1.3</v>
      </c>
      <c r="H62" s="181">
        <v>-7.1</v>
      </c>
      <c r="I62" s="180">
        <v>14</v>
      </c>
      <c r="J62" s="182">
        <v>0.2</v>
      </c>
    </row>
    <row r="63" spans="1:10" ht="15" customHeight="1" x14ac:dyDescent="0.15">
      <c r="A63" s="149"/>
      <c r="B63" s="149" t="s">
        <v>106</v>
      </c>
      <c r="C63" s="180">
        <v>110.4</v>
      </c>
      <c r="D63" s="181">
        <v>-1.1000000000000001</v>
      </c>
      <c r="E63" s="180">
        <v>104.7</v>
      </c>
      <c r="F63" s="181">
        <v>-1.3</v>
      </c>
      <c r="G63" s="180">
        <v>5.7</v>
      </c>
      <c r="H63" s="181">
        <v>3.6</v>
      </c>
      <c r="I63" s="180">
        <v>17.3</v>
      </c>
      <c r="J63" s="182">
        <v>0</v>
      </c>
    </row>
    <row r="64" spans="1:10" ht="15" customHeight="1" x14ac:dyDescent="0.15">
      <c r="A64" s="149"/>
      <c r="B64" s="148" t="s">
        <v>107</v>
      </c>
      <c r="C64" s="180">
        <v>94.4</v>
      </c>
      <c r="D64" s="181">
        <v>4.2</v>
      </c>
      <c r="E64" s="180">
        <v>91.3</v>
      </c>
      <c r="F64" s="181">
        <v>4.2</v>
      </c>
      <c r="G64" s="180">
        <v>3.1</v>
      </c>
      <c r="H64" s="181">
        <v>6.9</v>
      </c>
      <c r="I64" s="180">
        <v>15.6</v>
      </c>
      <c r="J64" s="182">
        <v>0.6</v>
      </c>
    </row>
    <row r="65" spans="1:10" ht="4.5" customHeight="1" x14ac:dyDescent="0.15">
      <c r="A65" s="127"/>
      <c r="B65" s="159"/>
      <c r="C65" s="160"/>
      <c r="D65" s="159"/>
      <c r="E65" s="160"/>
      <c r="F65" s="160"/>
      <c r="G65" s="127"/>
      <c r="H65" s="159"/>
      <c r="I65" s="160"/>
      <c r="J65" s="159"/>
    </row>
    <row r="66" spans="1:10" ht="15" customHeight="1" x14ac:dyDescent="0.15">
      <c r="A66" s="130" t="s">
        <v>111</v>
      </c>
      <c r="B66" s="112"/>
      <c r="C66" s="140" t="s">
        <v>129</v>
      </c>
      <c r="D66" s="144" t="s">
        <v>89</v>
      </c>
      <c r="E66" s="141" t="s">
        <v>129</v>
      </c>
      <c r="F66" s="141" t="s">
        <v>89</v>
      </c>
      <c r="G66" s="140" t="s">
        <v>129</v>
      </c>
      <c r="H66" s="144" t="s">
        <v>89</v>
      </c>
      <c r="I66" s="141" t="s">
        <v>130</v>
      </c>
      <c r="J66" s="144" t="s">
        <v>131</v>
      </c>
    </row>
    <row r="67" spans="1:10" ht="15" customHeight="1" x14ac:dyDescent="0.15">
      <c r="A67" s="335" t="s">
        <v>112</v>
      </c>
      <c r="B67" s="112" t="s">
        <v>113</v>
      </c>
      <c r="C67" s="180">
        <v>148</v>
      </c>
      <c r="D67" s="181">
        <v>1.1000000000000001</v>
      </c>
      <c r="E67" s="180">
        <v>136.19999999999999</v>
      </c>
      <c r="F67" s="181">
        <v>1.3</v>
      </c>
      <c r="G67" s="180">
        <v>11.8</v>
      </c>
      <c r="H67" s="181">
        <v>-0.8</v>
      </c>
      <c r="I67" s="180">
        <v>18.600000000000001</v>
      </c>
      <c r="J67" s="182">
        <v>0.2</v>
      </c>
    </row>
    <row r="68" spans="1:10" ht="15" customHeight="1" x14ac:dyDescent="0.15">
      <c r="A68" s="335"/>
      <c r="B68" s="112" t="s">
        <v>114</v>
      </c>
      <c r="C68" s="180">
        <v>167.5</v>
      </c>
      <c r="D68" s="181">
        <v>1.3</v>
      </c>
      <c r="E68" s="180">
        <v>152.80000000000001</v>
      </c>
      <c r="F68" s="181">
        <v>1.5</v>
      </c>
      <c r="G68" s="180">
        <v>14.7</v>
      </c>
      <c r="H68" s="181">
        <v>-1.4</v>
      </c>
      <c r="I68" s="180">
        <v>19.899999999999999</v>
      </c>
      <c r="J68" s="182">
        <v>0.3</v>
      </c>
    </row>
    <row r="69" spans="1:10" ht="15" customHeight="1" x14ac:dyDescent="0.15">
      <c r="A69" s="335"/>
      <c r="B69" s="126" t="s">
        <v>115</v>
      </c>
      <c r="C69" s="180">
        <v>88.5</v>
      </c>
      <c r="D69" s="181">
        <v>0.8</v>
      </c>
      <c r="E69" s="180">
        <v>85.7</v>
      </c>
      <c r="F69" s="181">
        <v>0.7</v>
      </c>
      <c r="G69" s="180">
        <v>2.8</v>
      </c>
      <c r="H69" s="181">
        <v>3.7</v>
      </c>
      <c r="I69" s="180">
        <v>14.7</v>
      </c>
      <c r="J69" s="182">
        <v>0.2</v>
      </c>
    </row>
    <row r="70" spans="1:10" ht="6.75" customHeight="1" x14ac:dyDescent="0.15">
      <c r="A70" s="336"/>
      <c r="B70" s="162"/>
      <c r="C70" s="136"/>
      <c r="D70" s="163"/>
      <c r="E70" s="162"/>
      <c r="F70" s="162"/>
      <c r="G70" s="136"/>
      <c r="H70" s="163"/>
      <c r="I70" s="162"/>
      <c r="J70" s="163"/>
    </row>
    <row r="71" spans="1:10" ht="13.5" x14ac:dyDescent="0.15">
      <c r="A71" s="112" t="s">
        <v>116</v>
      </c>
      <c r="B71" s="112"/>
      <c r="C71" s="112"/>
      <c r="D71" s="112"/>
      <c r="E71" s="112"/>
      <c r="F71" s="112"/>
      <c r="G71" s="112"/>
      <c r="H71" s="112"/>
      <c r="I71" s="112"/>
      <c r="J71" s="112"/>
    </row>
  </sheetData>
  <mergeCells count="2">
    <mergeCell ref="A1:J1"/>
    <mergeCell ref="A67:A70"/>
  </mergeCells>
  <phoneticPr fontId="4"/>
  <printOptions horizontalCentered="1" gridLinesSet="0"/>
  <pageMargins left="0.59055118110236227" right="0.59055118110236227" top="0.51181102362204722" bottom="0.19685039370078741" header="0.59055118110236227" footer="0.19685039370078741"/>
  <pageSetup paperSize="9" scale="84" firstPageNumber="7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29F27-509D-4162-9FB0-1EE1DB1CDEFC}">
  <sheetPr>
    <pageSetUpPr fitToPage="1"/>
  </sheetPr>
  <dimension ref="A1:J71"/>
  <sheetViews>
    <sheetView showGridLines="0" zoomScaleNormal="100" zoomScaleSheetLayoutView="100" workbookViewId="0">
      <selection sqref="A1:J1"/>
    </sheetView>
  </sheetViews>
  <sheetFormatPr defaultRowHeight="14.25" x14ac:dyDescent="0.15"/>
  <cols>
    <col min="1" max="1" width="2.5" style="188" customWidth="1"/>
    <col min="2" max="2" width="18" style="188" bestFit="1" customWidth="1"/>
    <col min="3" max="3" width="9.5" style="188" customWidth="1"/>
    <col min="4" max="4" width="8.375" style="188" customWidth="1"/>
    <col min="5" max="5" width="9.5" style="188" customWidth="1"/>
    <col min="6" max="10" width="8.375" style="188" customWidth="1"/>
    <col min="11" max="16384" width="9" style="112"/>
  </cols>
  <sheetData>
    <row r="1" spans="1:10" ht="22.5" customHeight="1" x14ac:dyDescent="0.15">
      <c r="A1" s="338" t="s">
        <v>132</v>
      </c>
      <c r="B1" s="338"/>
      <c r="C1" s="338"/>
      <c r="D1" s="338"/>
      <c r="E1" s="338"/>
      <c r="F1" s="338"/>
      <c r="G1" s="338"/>
      <c r="H1" s="338"/>
      <c r="I1" s="338"/>
      <c r="J1" s="338"/>
    </row>
    <row r="2" spans="1:10" ht="11.25" customHeight="1" x14ac:dyDescent="0.15">
      <c r="C2" s="189"/>
      <c r="D2" s="189"/>
      <c r="E2" s="189"/>
      <c r="F2" s="189"/>
      <c r="G2" s="189"/>
      <c r="H2" s="189"/>
      <c r="I2" s="189"/>
      <c r="J2" s="189"/>
    </row>
    <row r="3" spans="1:10" ht="13.5" customHeight="1" x14ac:dyDescent="0.15">
      <c r="A3" s="2" t="s">
        <v>77</v>
      </c>
      <c r="B3" s="190"/>
      <c r="C3" s="189"/>
      <c r="D3" s="189"/>
      <c r="E3" s="189"/>
      <c r="F3" s="189"/>
      <c r="G3" s="189"/>
      <c r="H3" s="189"/>
      <c r="I3" s="189"/>
      <c r="J3" s="189"/>
    </row>
    <row r="4" spans="1:10" ht="18" customHeight="1" x14ac:dyDescent="0.15">
      <c r="A4" s="157"/>
      <c r="B4" s="191"/>
      <c r="C4" s="339" t="s">
        <v>133</v>
      </c>
      <c r="D4" s="340"/>
      <c r="E4" s="192"/>
      <c r="F4" s="192"/>
      <c r="G4" s="341" t="s">
        <v>134</v>
      </c>
      <c r="H4" s="342"/>
      <c r="I4" s="341" t="s">
        <v>135</v>
      </c>
      <c r="J4" s="342"/>
    </row>
    <row r="5" spans="1:10" ht="18" customHeight="1" x14ac:dyDescent="0.15">
      <c r="A5" s="123" t="s">
        <v>120</v>
      </c>
      <c r="B5" s="116"/>
      <c r="C5" s="193"/>
      <c r="D5" s="194"/>
      <c r="E5" s="195" t="s">
        <v>136</v>
      </c>
      <c r="F5" s="196"/>
      <c r="G5" s="193"/>
      <c r="H5" s="194"/>
      <c r="I5" s="193"/>
      <c r="J5" s="197"/>
    </row>
    <row r="6" spans="1:10" ht="18" customHeight="1" x14ac:dyDescent="0.15">
      <c r="A6" s="158"/>
      <c r="B6" s="198"/>
      <c r="C6" s="199"/>
      <c r="D6" s="200" t="s">
        <v>86</v>
      </c>
      <c r="E6" s="201"/>
      <c r="F6" s="200" t="s">
        <v>137</v>
      </c>
      <c r="G6" s="201"/>
      <c r="H6" s="202" t="s">
        <v>123</v>
      </c>
      <c r="I6" s="201"/>
      <c r="J6" s="203" t="s">
        <v>123</v>
      </c>
    </row>
    <row r="7" spans="1:10" ht="15" customHeight="1" x14ac:dyDescent="0.15">
      <c r="A7" s="127" t="s">
        <v>87</v>
      </c>
      <c r="B7" s="139"/>
      <c r="C7" s="180" t="s">
        <v>138</v>
      </c>
      <c r="D7" s="183" t="s">
        <v>89</v>
      </c>
      <c r="E7" s="204" t="s">
        <v>40</v>
      </c>
      <c r="F7" s="205" t="s">
        <v>139</v>
      </c>
      <c r="G7" s="204" t="s">
        <v>40</v>
      </c>
      <c r="H7" s="205" t="s">
        <v>139</v>
      </c>
      <c r="I7" s="183" t="s">
        <v>40</v>
      </c>
      <c r="J7" s="206" t="s">
        <v>139</v>
      </c>
    </row>
    <row r="8" spans="1:10" ht="15" customHeight="1" x14ac:dyDescent="0.15">
      <c r="A8" s="123" t="s">
        <v>91</v>
      </c>
      <c r="B8" s="124"/>
      <c r="C8" s="207">
        <v>51092</v>
      </c>
      <c r="D8" s="181">
        <v>1.2</v>
      </c>
      <c r="E8" s="208">
        <v>30.77</v>
      </c>
      <c r="F8" s="209">
        <v>0.45</v>
      </c>
      <c r="G8" s="210">
        <v>1.81</v>
      </c>
      <c r="H8" s="211">
        <v>-0.12</v>
      </c>
      <c r="I8" s="212">
        <v>1.67</v>
      </c>
      <c r="J8" s="211">
        <v>-0.06</v>
      </c>
    </row>
    <row r="9" spans="1:10" ht="15" customHeight="1" x14ac:dyDescent="0.15">
      <c r="A9" s="123" t="s">
        <v>92</v>
      </c>
      <c r="B9" s="124"/>
      <c r="C9" s="207">
        <v>13</v>
      </c>
      <c r="D9" s="181">
        <v>4.2</v>
      </c>
      <c r="E9" s="208">
        <v>3.99</v>
      </c>
      <c r="F9" s="209">
        <v>2.17</v>
      </c>
      <c r="G9" s="210">
        <v>1.23</v>
      </c>
      <c r="H9" s="211">
        <v>0.98</v>
      </c>
      <c r="I9" s="212">
        <v>0.53</v>
      </c>
      <c r="J9" s="211">
        <v>0.2</v>
      </c>
    </row>
    <row r="10" spans="1:10" ht="15" customHeight="1" x14ac:dyDescent="0.15">
      <c r="A10" s="123" t="s">
        <v>93</v>
      </c>
      <c r="B10" s="124"/>
      <c r="C10" s="207">
        <v>2536</v>
      </c>
      <c r="D10" s="181">
        <v>0.1</v>
      </c>
      <c r="E10" s="208">
        <v>5.86</v>
      </c>
      <c r="F10" s="209">
        <v>0.56000000000000005</v>
      </c>
      <c r="G10" s="210">
        <v>1.25</v>
      </c>
      <c r="H10" s="211">
        <v>0.3</v>
      </c>
      <c r="I10" s="212">
        <v>1.1499999999999999</v>
      </c>
      <c r="J10" s="211">
        <v>0.01</v>
      </c>
    </row>
    <row r="11" spans="1:10" ht="15" customHeight="1" x14ac:dyDescent="0.15">
      <c r="A11" s="123" t="s">
        <v>94</v>
      </c>
      <c r="B11" s="124"/>
      <c r="C11" s="207">
        <v>7693</v>
      </c>
      <c r="D11" s="181">
        <v>0</v>
      </c>
      <c r="E11" s="208">
        <v>13.05</v>
      </c>
      <c r="F11" s="209">
        <v>0.01</v>
      </c>
      <c r="G11" s="210">
        <v>0.89</v>
      </c>
      <c r="H11" s="211">
        <v>-0.08</v>
      </c>
      <c r="I11" s="212">
        <v>0.97</v>
      </c>
      <c r="J11" s="211">
        <v>-0.09</v>
      </c>
    </row>
    <row r="12" spans="1:10" ht="15" customHeight="1" x14ac:dyDescent="0.15">
      <c r="A12" s="123" t="s">
        <v>95</v>
      </c>
      <c r="B12" s="124"/>
      <c r="C12" s="207">
        <v>265</v>
      </c>
      <c r="D12" s="181">
        <v>-0.6</v>
      </c>
      <c r="E12" s="208">
        <v>4.47</v>
      </c>
      <c r="F12" s="209">
        <v>-0.31</v>
      </c>
      <c r="G12" s="210">
        <v>1.51</v>
      </c>
      <c r="H12" s="211">
        <v>-2</v>
      </c>
      <c r="I12" s="212">
        <v>2.14</v>
      </c>
      <c r="J12" s="211">
        <v>-1.58</v>
      </c>
    </row>
    <row r="13" spans="1:10" ht="15" customHeight="1" x14ac:dyDescent="0.15">
      <c r="A13" s="123" t="s">
        <v>96</v>
      </c>
      <c r="B13" s="124"/>
      <c r="C13" s="207">
        <v>1876</v>
      </c>
      <c r="D13" s="181">
        <v>1.7</v>
      </c>
      <c r="E13" s="208">
        <v>6.17</v>
      </c>
      <c r="F13" s="209">
        <v>0.11</v>
      </c>
      <c r="G13" s="210">
        <v>1.59</v>
      </c>
      <c r="H13" s="211">
        <v>-0.19</v>
      </c>
      <c r="I13" s="212">
        <v>1.78</v>
      </c>
      <c r="J13" s="211">
        <v>-0.39</v>
      </c>
    </row>
    <row r="14" spans="1:10" ht="15" customHeight="1" x14ac:dyDescent="0.15">
      <c r="A14" s="123" t="s">
        <v>97</v>
      </c>
      <c r="B14" s="124"/>
      <c r="C14" s="207">
        <v>2969</v>
      </c>
      <c r="D14" s="181">
        <v>-0.4</v>
      </c>
      <c r="E14" s="208">
        <v>16.11</v>
      </c>
      <c r="F14" s="209">
        <v>0.27</v>
      </c>
      <c r="G14" s="210">
        <v>2.04</v>
      </c>
      <c r="H14" s="211">
        <v>-0.05</v>
      </c>
      <c r="I14" s="212">
        <v>1.95</v>
      </c>
      <c r="J14" s="211">
        <v>0</v>
      </c>
    </row>
    <row r="15" spans="1:10" ht="15" customHeight="1" x14ac:dyDescent="0.15">
      <c r="A15" s="123" t="s">
        <v>98</v>
      </c>
      <c r="B15" s="124"/>
      <c r="C15" s="207">
        <v>9328</v>
      </c>
      <c r="D15" s="181">
        <v>1.8</v>
      </c>
      <c r="E15" s="208">
        <v>44.32</v>
      </c>
      <c r="F15" s="209">
        <v>1.02</v>
      </c>
      <c r="G15" s="210">
        <v>1.72</v>
      </c>
      <c r="H15" s="211">
        <v>0.03</v>
      </c>
      <c r="I15" s="212">
        <v>1.52</v>
      </c>
      <c r="J15" s="211">
        <v>-0.04</v>
      </c>
    </row>
    <row r="16" spans="1:10" ht="15" customHeight="1" x14ac:dyDescent="0.15">
      <c r="A16" s="123" t="s">
        <v>99</v>
      </c>
      <c r="B16" s="124"/>
      <c r="C16" s="207">
        <v>1335</v>
      </c>
      <c r="D16" s="181">
        <v>0.4</v>
      </c>
      <c r="E16" s="208">
        <v>10.19</v>
      </c>
      <c r="F16" s="209">
        <v>0.45</v>
      </c>
      <c r="G16" s="210">
        <v>1.75</v>
      </c>
      <c r="H16" s="211">
        <v>0.27</v>
      </c>
      <c r="I16" s="212">
        <v>1.77</v>
      </c>
      <c r="J16" s="211">
        <v>-0.17</v>
      </c>
    </row>
    <row r="17" spans="1:10" ht="15" customHeight="1" x14ac:dyDescent="0.15">
      <c r="A17" s="148" t="s">
        <v>100</v>
      </c>
      <c r="B17" s="116"/>
      <c r="C17" s="207">
        <v>912</v>
      </c>
      <c r="D17" s="181">
        <v>2.2999999999999998</v>
      </c>
      <c r="E17" s="208">
        <v>19.420000000000002</v>
      </c>
      <c r="F17" s="209">
        <v>0.36</v>
      </c>
      <c r="G17" s="210">
        <v>1.46</v>
      </c>
      <c r="H17" s="211">
        <v>-0.19</v>
      </c>
      <c r="I17" s="212">
        <v>1.56</v>
      </c>
      <c r="J17" s="211">
        <v>0.06</v>
      </c>
    </row>
    <row r="18" spans="1:10" ht="15" customHeight="1" x14ac:dyDescent="0.15">
      <c r="A18" s="123" t="s">
        <v>101</v>
      </c>
      <c r="B18" s="124"/>
      <c r="C18" s="207">
        <v>1742</v>
      </c>
      <c r="D18" s="181">
        <v>2.8</v>
      </c>
      <c r="E18" s="208">
        <v>10.74</v>
      </c>
      <c r="F18" s="209">
        <v>1.17</v>
      </c>
      <c r="G18" s="210">
        <v>1.45</v>
      </c>
      <c r="H18" s="211">
        <v>0.14000000000000001</v>
      </c>
      <c r="I18" s="212">
        <v>1.27</v>
      </c>
      <c r="J18" s="211">
        <v>0.02</v>
      </c>
    </row>
    <row r="19" spans="1:10" ht="15" customHeight="1" x14ac:dyDescent="0.15">
      <c r="A19" s="149" t="s">
        <v>102</v>
      </c>
      <c r="B19" s="116"/>
      <c r="C19" s="207">
        <v>4350</v>
      </c>
      <c r="D19" s="181">
        <v>4.5</v>
      </c>
      <c r="E19" s="208">
        <v>76.92</v>
      </c>
      <c r="F19" s="209">
        <v>-0.48</v>
      </c>
      <c r="G19" s="210">
        <v>4.09</v>
      </c>
      <c r="H19" s="211">
        <v>-0.44</v>
      </c>
      <c r="I19" s="212">
        <v>3.12</v>
      </c>
      <c r="J19" s="211">
        <v>-0.2</v>
      </c>
    </row>
    <row r="20" spans="1:10" ht="15" customHeight="1" x14ac:dyDescent="0.15">
      <c r="A20" s="148" t="s">
        <v>103</v>
      </c>
      <c r="B20" s="116"/>
      <c r="C20" s="207">
        <v>1483</v>
      </c>
      <c r="D20" s="181">
        <v>4.3</v>
      </c>
      <c r="E20" s="208">
        <v>49.25</v>
      </c>
      <c r="F20" s="209">
        <v>-1.02</v>
      </c>
      <c r="G20" s="210">
        <v>2.71</v>
      </c>
      <c r="H20" s="211">
        <v>-0.28999999999999998</v>
      </c>
      <c r="I20" s="212">
        <v>2.41</v>
      </c>
      <c r="J20" s="211">
        <v>-0.01</v>
      </c>
    </row>
    <row r="21" spans="1:10" ht="15" customHeight="1" x14ac:dyDescent="0.15">
      <c r="A21" s="149" t="s">
        <v>104</v>
      </c>
      <c r="B21" s="116"/>
      <c r="C21" s="207">
        <v>3214</v>
      </c>
      <c r="D21" s="181">
        <v>4</v>
      </c>
      <c r="E21" s="208">
        <v>32.44</v>
      </c>
      <c r="F21" s="209">
        <v>0.41</v>
      </c>
      <c r="G21" s="210">
        <v>1.47</v>
      </c>
      <c r="H21" s="211">
        <v>0.17</v>
      </c>
      <c r="I21" s="212">
        <v>1.32</v>
      </c>
      <c r="J21" s="211">
        <v>0.05</v>
      </c>
    </row>
    <row r="22" spans="1:10" ht="15" customHeight="1" x14ac:dyDescent="0.15">
      <c r="A22" s="123" t="s">
        <v>105</v>
      </c>
      <c r="B22" s="124"/>
      <c r="C22" s="207">
        <v>8326</v>
      </c>
      <c r="D22" s="181">
        <v>0.7</v>
      </c>
      <c r="E22" s="208">
        <v>33.11</v>
      </c>
      <c r="F22" s="209">
        <v>-0.37</v>
      </c>
      <c r="G22" s="210">
        <v>1.46</v>
      </c>
      <c r="H22" s="211">
        <v>-0.1</v>
      </c>
      <c r="I22" s="212">
        <v>1.46</v>
      </c>
      <c r="J22" s="211">
        <v>0.08</v>
      </c>
    </row>
    <row r="23" spans="1:10" ht="15" customHeight="1" x14ac:dyDescent="0.15">
      <c r="A23" s="149" t="s">
        <v>106</v>
      </c>
      <c r="B23" s="116"/>
      <c r="C23" s="207">
        <v>348</v>
      </c>
      <c r="D23" s="181">
        <v>0.1</v>
      </c>
      <c r="E23" s="208">
        <v>18.190000000000001</v>
      </c>
      <c r="F23" s="209">
        <v>-0.06</v>
      </c>
      <c r="G23" s="210">
        <v>0.59</v>
      </c>
      <c r="H23" s="211">
        <v>-7.0000000000000007E-2</v>
      </c>
      <c r="I23" s="212">
        <v>0.73</v>
      </c>
      <c r="J23" s="211">
        <v>-0.06</v>
      </c>
    </row>
    <row r="24" spans="1:10" ht="15" customHeight="1" x14ac:dyDescent="0.15">
      <c r="A24" s="148" t="s">
        <v>107</v>
      </c>
      <c r="B24" s="116"/>
      <c r="C24" s="207">
        <v>4703</v>
      </c>
      <c r="D24" s="181">
        <v>1.1000000000000001</v>
      </c>
      <c r="E24" s="208">
        <v>29.51</v>
      </c>
      <c r="F24" s="209">
        <v>0.01</v>
      </c>
      <c r="G24" s="210">
        <v>2.5299999999999998</v>
      </c>
      <c r="H24" s="211">
        <v>-0.12</v>
      </c>
      <c r="I24" s="212">
        <v>2.36</v>
      </c>
      <c r="J24" s="211">
        <v>0.12</v>
      </c>
    </row>
    <row r="25" spans="1:10" ht="3" customHeight="1" x14ac:dyDescent="0.15">
      <c r="A25" s="150"/>
      <c r="B25" s="151"/>
      <c r="C25" s="213"/>
      <c r="D25" s="185"/>
      <c r="E25" s="213"/>
      <c r="F25" s="186"/>
      <c r="G25" s="214"/>
      <c r="H25" s="215"/>
      <c r="I25" s="216"/>
      <c r="J25" s="215"/>
    </row>
    <row r="26" spans="1:10" ht="4.5" customHeight="1" x14ac:dyDescent="0.15">
      <c r="A26" s="156"/>
      <c r="B26" s="157"/>
      <c r="C26" s="157"/>
      <c r="D26" s="139"/>
      <c r="E26" s="157"/>
      <c r="F26" s="139"/>
      <c r="G26" s="157"/>
      <c r="H26" s="139"/>
      <c r="I26" s="191"/>
      <c r="J26" s="139"/>
    </row>
    <row r="27" spans="1:10" ht="16.899999999999999" customHeight="1" x14ac:dyDescent="0.15">
      <c r="A27" s="130"/>
      <c r="B27" s="130" t="s">
        <v>108</v>
      </c>
      <c r="C27" s="180" t="s">
        <v>138</v>
      </c>
      <c r="D27" s="206" t="s">
        <v>89</v>
      </c>
      <c r="E27" s="180" t="s">
        <v>40</v>
      </c>
      <c r="F27" s="206" t="s">
        <v>139</v>
      </c>
      <c r="G27" s="180" t="s">
        <v>40</v>
      </c>
      <c r="H27" s="206" t="s">
        <v>139</v>
      </c>
      <c r="I27" s="183" t="s">
        <v>40</v>
      </c>
      <c r="J27" s="206" t="s">
        <v>139</v>
      </c>
    </row>
    <row r="28" spans="1:10" ht="15" customHeight="1" x14ac:dyDescent="0.15">
      <c r="A28" s="123"/>
      <c r="B28" s="123" t="s">
        <v>91</v>
      </c>
      <c r="C28" s="207">
        <v>35371</v>
      </c>
      <c r="D28" s="181">
        <v>3.2</v>
      </c>
      <c r="E28" s="217" t="s">
        <v>140</v>
      </c>
      <c r="F28" s="218" t="s">
        <v>140</v>
      </c>
      <c r="G28" s="210">
        <v>1.27</v>
      </c>
      <c r="H28" s="211">
        <v>-0.02</v>
      </c>
      <c r="I28" s="212">
        <v>1.36</v>
      </c>
      <c r="J28" s="211">
        <v>-0.01</v>
      </c>
    </row>
    <row r="29" spans="1:10" ht="15" customHeight="1" x14ac:dyDescent="0.15">
      <c r="A29" s="123"/>
      <c r="B29" s="123" t="s">
        <v>92</v>
      </c>
      <c r="C29" s="207">
        <v>12</v>
      </c>
      <c r="D29" s="181">
        <v>1.7</v>
      </c>
      <c r="E29" s="217" t="s">
        <v>140</v>
      </c>
      <c r="F29" s="218" t="s">
        <v>140</v>
      </c>
      <c r="G29" s="210">
        <v>1.27</v>
      </c>
      <c r="H29" s="211">
        <v>1.02</v>
      </c>
      <c r="I29" s="212">
        <v>0.55000000000000004</v>
      </c>
      <c r="J29" s="211">
        <v>0.22</v>
      </c>
    </row>
    <row r="30" spans="1:10" ht="15" customHeight="1" x14ac:dyDescent="0.15">
      <c r="A30" s="123"/>
      <c r="B30" s="123" t="s">
        <v>93</v>
      </c>
      <c r="C30" s="207">
        <v>2387</v>
      </c>
      <c r="D30" s="181">
        <v>-0.4</v>
      </c>
      <c r="E30" s="217" t="s">
        <v>140</v>
      </c>
      <c r="F30" s="218" t="s">
        <v>140</v>
      </c>
      <c r="G30" s="210">
        <v>1.21</v>
      </c>
      <c r="H30" s="211">
        <v>0.34</v>
      </c>
      <c r="I30" s="212">
        <v>1.1200000000000001</v>
      </c>
      <c r="J30" s="211">
        <v>0.03</v>
      </c>
    </row>
    <row r="31" spans="1:10" ht="15" customHeight="1" x14ac:dyDescent="0.15">
      <c r="A31" s="123"/>
      <c r="B31" s="123" t="s">
        <v>94</v>
      </c>
      <c r="C31" s="207">
        <v>6689</v>
      </c>
      <c r="D31" s="181">
        <v>0.5</v>
      </c>
      <c r="E31" s="217" t="s">
        <v>140</v>
      </c>
      <c r="F31" s="218" t="s">
        <v>140</v>
      </c>
      <c r="G31" s="210">
        <v>0.79</v>
      </c>
      <c r="H31" s="211">
        <v>-0.01</v>
      </c>
      <c r="I31" s="212">
        <v>0.88</v>
      </c>
      <c r="J31" s="211">
        <v>-0.05</v>
      </c>
    </row>
    <row r="32" spans="1:10" ht="15" customHeight="1" x14ac:dyDescent="0.15">
      <c r="A32" s="123"/>
      <c r="B32" s="123" t="s">
        <v>95</v>
      </c>
      <c r="C32" s="207">
        <v>253</v>
      </c>
      <c r="D32" s="181">
        <v>0.2</v>
      </c>
      <c r="E32" s="217" t="s">
        <v>140</v>
      </c>
      <c r="F32" s="218" t="s">
        <v>140</v>
      </c>
      <c r="G32" s="210">
        <v>1.5</v>
      </c>
      <c r="H32" s="211">
        <v>-2.16</v>
      </c>
      <c r="I32" s="212">
        <v>2.1800000000000002</v>
      </c>
      <c r="J32" s="211">
        <v>-1.7</v>
      </c>
    </row>
    <row r="33" spans="1:10" ht="15" customHeight="1" x14ac:dyDescent="0.15">
      <c r="A33" s="123"/>
      <c r="B33" s="123" t="s">
        <v>96</v>
      </c>
      <c r="C33" s="207">
        <v>1760</v>
      </c>
      <c r="D33" s="181">
        <v>1.6</v>
      </c>
      <c r="E33" s="217" t="s">
        <v>140</v>
      </c>
      <c r="F33" s="218" t="s">
        <v>140</v>
      </c>
      <c r="G33" s="210">
        <v>1.53</v>
      </c>
      <c r="H33" s="211">
        <v>-7.0000000000000007E-2</v>
      </c>
      <c r="I33" s="212">
        <v>1.76</v>
      </c>
      <c r="J33" s="211">
        <v>-0.33</v>
      </c>
    </row>
    <row r="34" spans="1:10" ht="15" customHeight="1" x14ac:dyDescent="0.15">
      <c r="A34" s="123"/>
      <c r="B34" s="123" t="s">
        <v>97</v>
      </c>
      <c r="C34" s="207">
        <v>2491</v>
      </c>
      <c r="D34" s="181">
        <v>-0.9</v>
      </c>
      <c r="E34" s="217" t="s">
        <v>140</v>
      </c>
      <c r="F34" s="218" t="s">
        <v>140</v>
      </c>
      <c r="G34" s="210">
        <v>1.91</v>
      </c>
      <c r="H34" s="211">
        <v>-0.14000000000000001</v>
      </c>
      <c r="I34" s="212">
        <v>1.9</v>
      </c>
      <c r="J34" s="211">
        <v>-0.06</v>
      </c>
    </row>
    <row r="35" spans="1:10" ht="15" customHeight="1" x14ac:dyDescent="0.15">
      <c r="A35" s="123"/>
      <c r="B35" s="123" t="s">
        <v>98</v>
      </c>
      <c r="C35" s="207">
        <v>5194</v>
      </c>
      <c r="D35" s="181">
        <v>-0.2</v>
      </c>
      <c r="E35" s="217" t="s">
        <v>140</v>
      </c>
      <c r="F35" s="218" t="s">
        <v>140</v>
      </c>
      <c r="G35" s="210">
        <v>1.24</v>
      </c>
      <c r="H35" s="211">
        <v>0.11</v>
      </c>
      <c r="I35" s="212">
        <v>1.24</v>
      </c>
      <c r="J35" s="211">
        <v>0.08</v>
      </c>
    </row>
    <row r="36" spans="1:10" ht="15" customHeight="1" x14ac:dyDescent="0.15">
      <c r="A36" s="123"/>
      <c r="B36" s="123" t="s">
        <v>99</v>
      </c>
      <c r="C36" s="207">
        <v>1199</v>
      </c>
      <c r="D36" s="181">
        <v>-0.1</v>
      </c>
      <c r="E36" s="217" t="s">
        <v>140</v>
      </c>
      <c r="F36" s="218" t="s">
        <v>140</v>
      </c>
      <c r="G36" s="210">
        <v>1.82</v>
      </c>
      <c r="H36" s="211">
        <v>0.31</v>
      </c>
      <c r="I36" s="212">
        <v>1.83</v>
      </c>
      <c r="J36" s="211">
        <v>-0.13</v>
      </c>
    </row>
    <row r="37" spans="1:10" ht="15" customHeight="1" x14ac:dyDescent="0.15">
      <c r="A37" s="148"/>
      <c r="B37" s="148" t="s">
        <v>100</v>
      </c>
      <c r="C37" s="207">
        <v>735</v>
      </c>
      <c r="D37" s="181">
        <v>1.4</v>
      </c>
      <c r="E37" s="217" t="s">
        <v>140</v>
      </c>
      <c r="F37" s="218" t="s">
        <v>140</v>
      </c>
      <c r="G37" s="210">
        <v>1.32</v>
      </c>
      <c r="H37" s="211">
        <v>-0.06</v>
      </c>
      <c r="I37" s="212">
        <v>1.59</v>
      </c>
      <c r="J37" s="211">
        <v>0.17</v>
      </c>
    </row>
    <row r="38" spans="1:10" ht="15" customHeight="1" x14ac:dyDescent="0.15">
      <c r="A38" s="123"/>
      <c r="B38" s="123" t="s">
        <v>109</v>
      </c>
      <c r="C38" s="207">
        <v>1555</v>
      </c>
      <c r="D38" s="181">
        <v>2</v>
      </c>
      <c r="E38" s="217" t="s">
        <v>140</v>
      </c>
      <c r="F38" s="218" t="s">
        <v>140</v>
      </c>
      <c r="G38" s="210">
        <v>1.4</v>
      </c>
      <c r="H38" s="211">
        <v>0.26</v>
      </c>
      <c r="I38" s="212">
        <v>1.29</v>
      </c>
      <c r="J38" s="211">
        <v>7.0000000000000007E-2</v>
      </c>
    </row>
    <row r="39" spans="1:10" ht="15" customHeight="1" x14ac:dyDescent="0.15">
      <c r="A39" s="149"/>
      <c r="B39" s="149" t="s">
        <v>102</v>
      </c>
      <c r="C39" s="207">
        <v>1004</v>
      </c>
      <c r="D39" s="181">
        <v>15.5</v>
      </c>
      <c r="E39" s="217" t="s">
        <v>140</v>
      </c>
      <c r="F39" s="218" t="s">
        <v>140</v>
      </c>
      <c r="G39" s="210">
        <v>2.17</v>
      </c>
      <c r="H39" s="211">
        <v>-0.31</v>
      </c>
      <c r="I39" s="212">
        <v>1.87</v>
      </c>
      <c r="J39" s="211">
        <v>-0.54</v>
      </c>
    </row>
    <row r="40" spans="1:10" ht="15" customHeight="1" x14ac:dyDescent="0.15">
      <c r="A40" s="148"/>
      <c r="B40" s="148" t="s">
        <v>103</v>
      </c>
      <c r="C40" s="207">
        <v>752</v>
      </c>
      <c r="D40" s="181">
        <v>5.0999999999999996</v>
      </c>
      <c r="E40" s="217" t="s">
        <v>140</v>
      </c>
      <c r="F40" s="218" t="s">
        <v>140</v>
      </c>
      <c r="G40" s="210">
        <v>1.61</v>
      </c>
      <c r="H40" s="211">
        <v>-0.64</v>
      </c>
      <c r="I40" s="212">
        <v>2.14</v>
      </c>
      <c r="J40" s="211">
        <v>0.11</v>
      </c>
    </row>
    <row r="41" spans="1:10" ht="15" customHeight="1" x14ac:dyDescent="0.15">
      <c r="A41" s="149"/>
      <c r="B41" s="149" t="s">
        <v>104</v>
      </c>
      <c r="C41" s="207">
        <v>2172</v>
      </c>
      <c r="D41" s="181">
        <v>5.3</v>
      </c>
      <c r="E41" s="217" t="s">
        <v>140</v>
      </c>
      <c r="F41" s="218" t="s">
        <v>140</v>
      </c>
      <c r="G41" s="210">
        <v>0.72</v>
      </c>
      <c r="H41" s="211">
        <v>0.15</v>
      </c>
      <c r="I41" s="212">
        <v>0.65</v>
      </c>
      <c r="J41" s="211">
        <v>0.1</v>
      </c>
    </row>
    <row r="42" spans="1:10" ht="15" customHeight="1" x14ac:dyDescent="0.15">
      <c r="A42" s="123"/>
      <c r="B42" s="123" t="s">
        <v>105</v>
      </c>
      <c r="C42" s="207">
        <v>5569</v>
      </c>
      <c r="D42" s="181">
        <v>1.6</v>
      </c>
      <c r="E42" s="217" t="s">
        <v>140</v>
      </c>
      <c r="F42" s="218" t="s">
        <v>140</v>
      </c>
      <c r="G42" s="210">
        <v>0.91</v>
      </c>
      <c r="H42" s="211">
        <v>-0.31</v>
      </c>
      <c r="I42" s="212">
        <v>1.23</v>
      </c>
      <c r="J42" s="211">
        <v>-0.03</v>
      </c>
    </row>
    <row r="43" spans="1:10" ht="15" customHeight="1" x14ac:dyDescent="0.15">
      <c r="A43" s="149"/>
      <c r="B43" s="149" t="s">
        <v>106</v>
      </c>
      <c r="C43" s="207">
        <v>285</v>
      </c>
      <c r="D43" s="181">
        <v>0.1</v>
      </c>
      <c r="E43" s="217" t="s">
        <v>140</v>
      </c>
      <c r="F43" s="218" t="s">
        <v>140</v>
      </c>
      <c r="G43" s="210">
        <v>0.54</v>
      </c>
      <c r="H43" s="211">
        <v>0.03</v>
      </c>
      <c r="I43" s="212">
        <v>0.69</v>
      </c>
      <c r="J43" s="211">
        <v>-0.06</v>
      </c>
    </row>
    <row r="44" spans="1:10" ht="15" customHeight="1" x14ac:dyDescent="0.15">
      <c r="A44" s="148"/>
      <c r="B44" s="148" t="s">
        <v>107</v>
      </c>
      <c r="C44" s="207">
        <v>3315</v>
      </c>
      <c r="D44" s="181">
        <v>1</v>
      </c>
      <c r="E44" s="217" t="s">
        <v>140</v>
      </c>
      <c r="F44" s="218" t="s">
        <v>140</v>
      </c>
      <c r="G44" s="210">
        <v>2.04</v>
      </c>
      <c r="H44" s="211">
        <v>0</v>
      </c>
      <c r="I44" s="212">
        <v>2.19</v>
      </c>
      <c r="J44" s="211">
        <v>0.16</v>
      </c>
    </row>
    <row r="45" spans="1:10" ht="3" customHeight="1" x14ac:dyDescent="0.15">
      <c r="A45" s="150"/>
      <c r="B45" s="158"/>
      <c r="C45" s="213"/>
      <c r="D45" s="186"/>
      <c r="E45" s="219"/>
      <c r="F45" s="220"/>
      <c r="G45" s="214"/>
      <c r="H45" s="215"/>
      <c r="I45" s="216"/>
      <c r="J45" s="215"/>
    </row>
    <row r="46" spans="1:10" ht="4.5" customHeight="1" x14ac:dyDescent="0.15">
      <c r="A46" s="156"/>
      <c r="B46" s="157"/>
      <c r="C46" s="157"/>
      <c r="D46" s="139"/>
      <c r="E46" s="191"/>
      <c r="F46" s="191"/>
      <c r="G46" s="157"/>
      <c r="H46" s="139"/>
      <c r="I46" s="191"/>
      <c r="J46" s="139"/>
    </row>
    <row r="47" spans="1:10" ht="16.899999999999999" customHeight="1" x14ac:dyDescent="0.15">
      <c r="A47" s="125"/>
      <c r="B47" s="125" t="s">
        <v>110</v>
      </c>
      <c r="C47" s="180" t="s">
        <v>138</v>
      </c>
      <c r="D47" s="206" t="s">
        <v>89</v>
      </c>
      <c r="E47" s="183" t="s">
        <v>40</v>
      </c>
      <c r="F47" s="183" t="s">
        <v>139</v>
      </c>
      <c r="G47" s="180" t="s">
        <v>40</v>
      </c>
      <c r="H47" s="206" t="s">
        <v>139</v>
      </c>
      <c r="I47" s="183" t="s">
        <v>40</v>
      </c>
      <c r="J47" s="206" t="s">
        <v>139</v>
      </c>
    </row>
    <row r="48" spans="1:10" ht="15" customHeight="1" x14ac:dyDescent="0.15">
      <c r="A48" s="123"/>
      <c r="B48" s="123" t="s">
        <v>91</v>
      </c>
      <c r="C48" s="207">
        <v>15721</v>
      </c>
      <c r="D48" s="181">
        <v>-3.4</v>
      </c>
      <c r="E48" s="217" t="s">
        <v>140</v>
      </c>
      <c r="F48" s="218" t="s">
        <v>140</v>
      </c>
      <c r="G48" s="210">
        <v>3.03</v>
      </c>
      <c r="H48" s="211">
        <v>-0.25</v>
      </c>
      <c r="I48" s="212">
        <v>2.37</v>
      </c>
      <c r="J48" s="211">
        <v>-0.13</v>
      </c>
    </row>
    <row r="49" spans="1:10" ht="15" customHeight="1" x14ac:dyDescent="0.15">
      <c r="A49" s="123"/>
      <c r="B49" s="123" t="s">
        <v>92</v>
      </c>
      <c r="C49" s="207">
        <v>1</v>
      </c>
      <c r="D49" s="181">
        <v>133.30000000000001</v>
      </c>
      <c r="E49" s="217" t="s">
        <v>140</v>
      </c>
      <c r="F49" s="218" t="s">
        <v>140</v>
      </c>
      <c r="G49" s="210">
        <v>0.39</v>
      </c>
      <c r="H49" s="211">
        <v>0.39</v>
      </c>
      <c r="I49" s="212">
        <v>0.2</v>
      </c>
      <c r="J49" s="211">
        <v>0.2</v>
      </c>
    </row>
    <row r="50" spans="1:10" ht="15" customHeight="1" x14ac:dyDescent="0.15">
      <c r="A50" s="123"/>
      <c r="B50" s="123" t="s">
        <v>93</v>
      </c>
      <c r="C50" s="207">
        <v>149</v>
      </c>
      <c r="D50" s="181">
        <v>9.6999999999999993</v>
      </c>
      <c r="E50" s="217" t="s">
        <v>140</v>
      </c>
      <c r="F50" s="218" t="s">
        <v>140</v>
      </c>
      <c r="G50" s="210">
        <v>1.98</v>
      </c>
      <c r="H50" s="211">
        <v>-0.49</v>
      </c>
      <c r="I50" s="212">
        <v>1.66</v>
      </c>
      <c r="J50" s="211">
        <v>-0.36</v>
      </c>
    </row>
    <row r="51" spans="1:10" ht="15" customHeight="1" x14ac:dyDescent="0.15">
      <c r="A51" s="123"/>
      <c r="B51" s="123" t="s">
        <v>94</v>
      </c>
      <c r="C51" s="207">
        <v>1004</v>
      </c>
      <c r="D51" s="181">
        <v>-3.9</v>
      </c>
      <c r="E51" s="217" t="s">
        <v>140</v>
      </c>
      <c r="F51" s="218" t="s">
        <v>140</v>
      </c>
      <c r="G51" s="210">
        <v>1.53</v>
      </c>
      <c r="H51" s="211">
        <v>-0.52</v>
      </c>
      <c r="I51" s="212">
        <v>1.63</v>
      </c>
      <c r="J51" s="211">
        <v>-0.25</v>
      </c>
    </row>
    <row r="52" spans="1:10" ht="15" customHeight="1" x14ac:dyDescent="0.15">
      <c r="A52" s="123"/>
      <c r="B52" s="123" t="s">
        <v>95</v>
      </c>
      <c r="C52" s="207">
        <v>12</v>
      </c>
      <c r="D52" s="181">
        <v>-15.3</v>
      </c>
      <c r="E52" s="217" t="s">
        <v>140</v>
      </c>
      <c r="F52" s="218" t="s">
        <v>140</v>
      </c>
      <c r="G52" s="210">
        <v>1.55</v>
      </c>
      <c r="H52" s="211">
        <v>0.66</v>
      </c>
      <c r="I52" s="212">
        <v>1.41</v>
      </c>
      <c r="J52" s="211">
        <v>0.62</v>
      </c>
    </row>
    <row r="53" spans="1:10" ht="15" customHeight="1" x14ac:dyDescent="0.15">
      <c r="A53" s="123"/>
      <c r="B53" s="123" t="s">
        <v>96</v>
      </c>
      <c r="C53" s="207">
        <v>116</v>
      </c>
      <c r="D53" s="181">
        <v>2.9</v>
      </c>
      <c r="E53" s="217" t="s">
        <v>140</v>
      </c>
      <c r="F53" s="218" t="s">
        <v>140</v>
      </c>
      <c r="G53" s="210">
        <v>2.48</v>
      </c>
      <c r="H53" s="211">
        <v>-2.16</v>
      </c>
      <c r="I53" s="212">
        <v>2.04</v>
      </c>
      <c r="J53" s="211">
        <v>-1.36</v>
      </c>
    </row>
    <row r="54" spans="1:10" ht="15" customHeight="1" x14ac:dyDescent="0.15">
      <c r="A54" s="123"/>
      <c r="B54" s="123" t="s">
        <v>97</v>
      </c>
      <c r="C54" s="207">
        <v>478</v>
      </c>
      <c r="D54" s="181">
        <v>1.8</v>
      </c>
      <c r="E54" s="217" t="s">
        <v>140</v>
      </c>
      <c r="F54" s="218" t="s">
        <v>140</v>
      </c>
      <c r="G54" s="210">
        <v>2.7</v>
      </c>
      <c r="H54" s="211">
        <v>0.4</v>
      </c>
      <c r="I54" s="212">
        <v>2.19</v>
      </c>
      <c r="J54" s="211">
        <v>0.28999999999999998</v>
      </c>
    </row>
    <row r="55" spans="1:10" ht="15" customHeight="1" x14ac:dyDescent="0.15">
      <c r="A55" s="123"/>
      <c r="B55" s="123" t="s">
        <v>98</v>
      </c>
      <c r="C55" s="207">
        <v>4134</v>
      </c>
      <c r="D55" s="181">
        <v>4.4000000000000004</v>
      </c>
      <c r="E55" s="217" t="s">
        <v>140</v>
      </c>
      <c r="F55" s="218" t="s">
        <v>140</v>
      </c>
      <c r="G55" s="210">
        <v>2.3199999999999998</v>
      </c>
      <c r="H55" s="211">
        <v>-0.11</v>
      </c>
      <c r="I55" s="212">
        <v>1.88</v>
      </c>
      <c r="J55" s="211">
        <v>-0.2</v>
      </c>
    </row>
    <row r="56" spans="1:10" ht="15" customHeight="1" x14ac:dyDescent="0.15">
      <c r="A56" s="123"/>
      <c r="B56" s="123" t="s">
        <v>99</v>
      </c>
      <c r="C56" s="207">
        <v>136</v>
      </c>
      <c r="D56" s="181">
        <v>5.0999999999999996</v>
      </c>
      <c r="E56" s="217" t="s">
        <v>140</v>
      </c>
      <c r="F56" s="218" t="s">
        <v>140</v>
      </c>
      <c r="G56" s="210">
        <v>1.1100000000000001</v>
      </c>
      <c r="H56" s="211">
        <v>-0.11</v>
      </c>
      <c r="I56" s="212">
        <v>1.19</v>
      </c>
      <c r="J56" s="211">
        <v>-0.56999999999999995</v>
      </c>
    </row>
    <row r="57" spans="1:10" ht="15" customHeight="1" x14ac:dyDescent="0.15">
      <c r="A57" s="148"/>
      <c r="B57" s="148" t="s">
        <v>100</v>
      </c>
      <c r="C57" s="207">
        <v>177</v>
      </c>
      <c r="D57" s="181">
        <v>5.8</v>
      </c>
      <c r="E57" s="217" t="s">
        <v>140</v>
      </c>
      <c r="F57" s="218" t="s">
        <v>140</v>
      </c>
      <c r="G57" s="210">
        <v>2.0299999999999998</v>
      </c>
      <c r="H57" s="211">
        <v>-0.77</v>
      </c>
      <c r="I57" s="212">
        <v>1.44</v>
      </c>
      <c r="J57" s="211">
        <v>-0.45</v>
      </c>
    </row>
    <row r="58" spans="1:10" ht="15" customHeight="1" x14ac:dyDescent="0.15">
      <c r="A58" s="123"/>
      <c r="B58" s="123" t="s">
        <v>109</v>
      </c>
      <c r="C58" s="207">
        <v>187</v>
      </c>
      <c r="D58" s="181">
        <v>9.1</v>
      </c>
      <c r="E58" s="217" t="s">
        <v>140</v>
      </c>
      <c r="F58" s="218" t="s">
        <v>140</v>
      </c>
      <c r="G58" s="210">
        <v>1.89</v>
      </c>
      <c r="H58" s="211">
        <v>-0.9</v>
      </c>
      <c r="I58" s="212">
        <v>1.08</v>
      </c>
      <c r="J58" s="211">
        <v>-0.39</v>
      </c>
    </row>
    <row r="59" spans="1:10" ht="15" customHeight="1" x14ac:dyDescent="0.15">
      <c r="A59" s="149"/>
      <c r="B59" s="149" t="s">
        <v>102</v>
      </c>
      <c r="C59" s="207">
        <v>3346</v>
      </c>
      <c r="D59" s="181">
        <v>1.7</v>
      </c>
      <c r="E59" s="217" t="s">
        <v>140</v>
      </c>
      <c r="F59" s="218" t="s">
        <v>140</v>
      </c>
      <c r="G59" s="210">
        <v>4.67</v>
      </c>
      <c r="H59" s="211">
        <v>-0.41</v>
      </c>
      <c r="I59" s="212">
        <v>3.49</v>
      </c>
      <c r="J59" s="211">
        <v>-7.0000000000000007E-2</v>
      </c>
    </row>
    <row r="60" spans="1:10" ht="15" customHeight="1" x14ac:dyDescent="0.15">
      <c r="A60" s="148"/>
      <c r="B60" s="148" t="s">
        <v>103</v>
      </c>
      <c r="C60" s="207">
        <v>730</v>
      </c>
      <c r="D60" s="181">
        <v>3.4</v>
      </c>
      <c r="E60" s="217" t="s">
        <v>140</v>
      </c>
      <c r="F60" s="218" t="s">
        <v>140</v>
      </c>
      <c r="G60" s="210">
        <v>3.87</v>
      </c>
      <c r="H60" s="211">
        <v>0.11</v>
      </c>
      <c r="I60" s="212">
        <v>2.7</v>
      </c>
      <c r="J60" s="211">
        <v>-0.12</v>
      </c>
    </row>
    <row r="61" spans="1:10" ht="15" customHeight="1" x14ac:dyDescent="0.15">
      <c r="A61" s="149"/>
      <c r="B61" s="149" t="s">
        <v>104</v>
      </c>
      <c r="C61" s="207">
        <v>1043</v>
      </c>
      <c r="D61" s="181">
        <v>1</v>
      </c>
      <c r="E61" s="217" t="s">
        <v>140</v>
      </c>
      <c r="F61" s="218" t="s">
        <v>140</v>
      </c>
      <c r="G61" s="210">
        <v>3.03</v>
      </c>
      <c r="H61" s="211">
        <v>0.25</v>
      </c>
      <c r="I61" s="212">
        <v>2.72</v>
      </c>
      <c r="J61" s="211">
        <v>0</v>
      </c>
    </row>
    <row r="62" spans="1:10" ht="15" customHeight="1" x14ac:dyDescent="0.15">
      <c r="A62" s="123"/>
      <c r="B62" s="123" t="s">
        <v>105</v>
      </c>
      <c r="C62" s="207">
        <v>2757</v>
      </c>
      <c r="D62" s="181">
        <v>-0.9</v>
      </c>
      <c r="E62" s="217" t="s">
        <v>140</v>
      </c>
      <c r="F62" s="218" t="s">
        <v>140</v>
      </c>
      <c r="G62" s="210">
        <v>2.57</v>
      </c>
      <c r="H62" s="211">
        <v>0.36</v>
      </c>
      <c r="I62" s="212">
        <v>1.92</v>
      </c>
      <c r="J62" s="211">
        <v>0.32</v>
      </c>
    </row>
    <row r="63" spans="1:10" ht="15" customHeight="1" x14ac:dyDescent="0.15">
      <c r="A63" s="149"/>
      <c r="B63" s="149" t="s">
        <v>106</v>
      </c>
      <c r="C63" s="207">
        <v>63</v>
      </c>
      <c r="D63" s="181">
        <v>-0.6</v>
      </c>
      <c r="E63" s="217" t="s">
        <v>140</v>
      </c>
      <c r="F63" s="218" t="s">
        <v>140</v>
      </c>
      <c r="G63" s="210">
        <v>0.8</v>
      </c>
      <c r="H63" s="211">
        <v>-0.52</v>
      </c>
      <c r="I63" s="212">
        <v>0.92</v>
      </c>
      <c r="J63" s="211">
        <v>-7.0000000000000007E-2</v>
      </c>
    </row>
    <row r="64" spans="1:10" ht="15" customHeight="1" x14ac:dyDescent="0.15">
      <c r="A64" s="148"/>
      <c r="B64" s="148" t="s">
        <v>107</v>
      </c>
      <c r="C64" s="207">
        <v>1388</v>
      </c>
      <c r="D64" s="181">
        <v>1.9</v>
      </c>
      <c r="E64" s="217" t="s">
        <v>140</v>
      </c>
      <c r="F64" s="218" t="s">
        <v>140</v>
      </c>
      <c r="G64" s="210">
        <v>3.7</v>
      </c>
      <c r="H64" s="211">
        <v>-0.43</v>
      </c>
      <c r="I64" s="212">
        <v>2.76</v>
      </c>
      <c r="J64" s="211">
        <v>-0.01</v>
      </c>
    </row>
    <row r="65" spans="1:10" ht="4.5" customHeight="1" x14ac:dyDescent="0.15">
      <c r="A65" s="127"/>
      <c r="B65" s="159"/>
      <c r="C65" s="160"/>
      <c r="D65" s="159"/>
      <c r="E65" s="160"/>
      <c r="F65" s="160"/>
      <c r="G65" s="127"/>
      <c r="H65" s="159"/>
      <c r="I65" s="160"/>
      <c r="J65" s="159"/>
    </row>
    <row r="66" spans="1:10" ht="15" customHeight="1" x14ac:dyDescent="0.15">
      <c r="A66" s="130" t="s">
        <v>111</v>
      </c>
      <c r="B66" s="112"/>
      <c r="C66" s="180" t="s">
        <v>138</v>
      </c>
      <c r="D66" s="206" t="s">
        <v>89</v>
      </c>
      <c r="E66" s="180" t="s">
        <v>40</v>
      </c>
      <c r="F66" s="206" t="s">
        <v>139</v>
      </c>
      <c r="G66" s="180" t="s">
        <v>40</v>
      </c>
      <c r="H66" s="206" t="s">
        <v>139</v>
      </c>
      <c r="I66" s="183" t="s">
        <v>40</v>
      </c>
      <c r="J66" s="206" t="s">
        <v>139</v>
      </c>
    </row>
    <row r="67" spans="1:10" ht="15" customHeight="1" x14ac:dyDescent="0.15">
      <c r="A67" s="335" t="s">
        <v>112</v>
      </c>
      <c r="B67" s="112" t="s">
        <v>113</v>
      </c>
      <c r="C67" s="207">
        <v>31199</v>
      </c>
      <c r="D67" s="181">
        <v>1.3</v>
      </c>
      <c r="E67" s="208">
        <v>24.84</v>
      </c>
      <c r="F67" s="209">
        <v>0.4</v>
      </c>
      <c r="G67" s="210">
        <v>1.72</v>
      </c>
      <c r="H67" s="211">
        <v>-0.04</v>
      </c>
      <c r="I67" s="212">
        <v>1.69</v>
      </c>
      <c r="J67" s="211">
        <v>-0.02</v>
      </c>
    </row>
    <row r="68" spans="1:10" ht="15" customHeight="1" x14ac:dyDescent="0.15">
      <c r="A68" s="335"/>
      <c r="B68" s="112" t="s">
        <v>114</v>
      </c>
      <c r="C68" s="207">
        <v>23450</v>
      </c>
      <c r="D68" s="181">
        <v>0.9</v>
      </c>
      <c r="E68" s="217" t="s">
        <v>140</v>
      </c>
      <c r="F68" s="218" t="s">
        <v>140</v>
      </c>
      <c r="G68" s="210">
        <v>1.27</v>
      </c>
      <c r="H68" s="211">
        <v>-0.01</v>
      </c>
      <c r="I68" s="212">
        <v>1.43</v>
      </c>
      <c r="J68" s="211">
        <v>-0.01</v>
      </c>
    </row>
    <row r="69" spans="1:10" ht="15" customHeight="1" x14ac:dyDescent="0.15">
      <c r="A69" s="335"/>
      <c r="B69" s="126" t="s">
        <v>115</v>
      </c>
      <c r="C69" s="207">
        <v>7749</v>
      </c>
      <c r="D69" s="181">
        <v>2.1</v>
      </c>
      <c r="E69" s="217" t="s">
        <v>140</v>
      </c>
      <c r="F69" s="218" t="s">
        <v>140</v>
      </c>
      <c r="G69" s="210">
        <v>3.07</v>
      </c>
      <c r="H69" s="211">
        <v>-0.16</v>
      </c>
      <c r="I69" s="212">
        <v>2.4900000000000002</v>
      </c>
      <c r="J69" s="211">
        <v>-0.05</v>
      </c>
    </row>
    <row r="70" spans="1:10" ht="6.75" customHeight="1" x14ac:dyDescent="0.15">
      <c r="A70" s="336"/>
      <c r="B70" s="162"/>
      <c r="C70" s="136"/>
      <c r="D70" s="163"/>
      <c r="E70" s="162"/>
      <c r="F70" s="162"/>
      <c r="G70" s="136"/>
      <c r="H70" s="163"/>
      <c r="I70" s="162"/>
      <c r="J70" s="163"/>
    </row>
    <row r="71" spans="1:10" ht="13.5" x14ac:dyDescent="0.15">
      <c r="A71" s="112" t="s">
        <v>116</v>
      </c>
      <c r="B71" s="112"/>
      <c r="C71" s="112"/>
      <c r="D71" s="112"/>
      <c r="E71" s="112"/>
      <c r="F71" s="112"/>
      <c r="G71" s="112"/>
      <c r="H71" s="112"/>
      <c r="I71" s="112"/>
      <c r="J71" s="112"/>
    </row>
  </sheetData>
  <mergeCells count="5">
    <mergeCell ref="A1:J1"/>
    <mergeCell ref="C4:D4"/>
    <mergeCell ref="G4:H4"/>
    <mergeCell ref="I4:J4"/>
    <mergeCell ref="A67:A70"/>
  </mergeCells>
  <phoneticPr fontId="4"/>
  <printOptions horizontalCentered="1" gridLinesSet="0"/>
  <pageMargins left="0.59055118110236227" right="0.59055118110236227" top="0.6692913385826772" bottom="0.51181102362204722" header="0.31496062992125984" footer="0.15748031496062992"/>
  <pageSetup paperSize="9" scale="8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A4204-9763-4015-B155-3775668DBCE6}">
  <sheetPr>
    <pageSetUpPr fitToPage="1"/>
  </sheetPr>
  <dimension ref="A1:M67"/>
  <sheetViews>
    <sheetView showGridLines="0" zoomScaleNormal="100" zoomScaleSheetLayoutView="100" workbookViewId="0">
      <selection sqref="A1:M1"/>
    </sheetView>
  </sheetViews>
  <sheetFormatPr defaultRowHeight="13.5" x14ac:dyDescent="0.15"/>
  <cols>
    <col min="1" max="1" width="5.25" customWidth="1"/>
    <col min="2" max="2" width="9.75" customWidth="1"/>
    <col min="3" max="11" width="8.375" customWidth="1"/>
  </cols>
  <sheetData>
    <row r="1" spans="1:13" ht="19.149999999999999" customHeight="1" x14ac:dyDescent="0.2">
      <c r="A1" s="345" t="s">
        <v>141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</row>
    <row r="2" spans="1:13" ht="19.149999999999999" customHeight="1" x14ac:dyDescent="0.2">
      <c r="A2" s="221"/>
      <c r="B2" s="221"/>
      <c r="C2" s="222"/>
      <c r="D2" s="222"/>
      <c r="E2" s="222"/>
      <c r="F2" s="222"/>
      <c r="G2" s="222"/>
      <c r="H2" s="222"/>
      <c r="I2" s="222"/>
      <c r="J2" s="222"/>
      <c r="K2" s="222"/>
    </row>
    <row r="3" spans="1:13" ht="12" customHeight="1" x14ac:dyDescent="0.15">
      <c r="A3" s="223" t="s">
        <v>142</v>
      </c>
      <c r="B3" s="223"/>
      <c r="C3" s="224"/>
      <c r="D3" s="224"/>
      <c r="E3" s="224"/>
      <c r="F3" s="224"/>
      <c r="G3" s="224"/>
      <c r="H3" s="224"/>
      <c r="I3" s="224"/>
      <c r="J3" s="224"/>
      <c r="M3" s="225" t="s">
        <v>143</v>
      </c>
    </row>
    <row r="4" spans="1:13" ht="13.5" customHeight="1" x14ac:dyDescent="0.15">
      <c r="A4" s="226"/>
      <c r="B4" s="227"/>
      <c r="C4" s="228" t="s">
        <v>144</v>
      </c>
      <c r="D4" s="229"/>
      <c r="E4" s="229"/>
      <c r="F4" s="230"/>
      <c r="G4" s="229"/>
      <c r="H4" s="229"/>
      <c r="I4" s="231"/>
      <c r="J4" s="232"/>
      <c r="K4" s="233" t="s">
        <v>145</v>
      </c>
      <c r="L4" s="346" t="s">
        <v>146</v>
      </c>
      <c r="M4" s="348" t="s">
        <v>147</v>
      </c>
    </row>
    <row r="5" spans="1:13" x14ac:dyDescent="0.15">
      <c r="A5" s="350" t="s">
        <v>148</v>
      </c>
      <c r="B5" s="351"/>
      <c r="C5" s="234"/>
      <c r="D5" s="224"/>
      <c r="E5" s="352" t="s">
        <v>149</v>
      </c>
      <c r="F5" s="353"/>
      <c r="G5" s="235" t="s">
        <v>110</v>
      </c>
      <c r="H5" s="236"/>
      <c r="I5" s="354" t="s">
        <v>111</v>
      </c>
      <c r="J5" s="355"/>
      <c r="K5" s="237"/>
      <c r="L5" s="347"/>
      <c r="M5" s="349"/>
    </row>
    <row r="6" spans="1:13" x14ac:dyDescent="0.15">
      <c r="A6" s="238"/>
      <c r="B6" s="239"/>
      <c r="C6" s="240"/>
      <c r="D6" s="241" t="s">
        <v>86</v>
      </c>
      <c r="E6" s="242"/>
      <c r="F6" s="243" t="s">
        <v>86</v>
      </c>
      <c r="G6" s="242"/>
      <c r="H6" s="243" t="s">
        <v>86</v>
      </c>
      <c r="I6" s="240"/>
      <c r="J6" s="243" t="s">
        <v>86</v>
      </c>
      <c r="K6" s="244" t="s">
        <v>86</v>
      </c>
      <c r="L6" s="245" t="s">
        <v>86</v>
      </c>
      <c r="M6" s="244" t="s">
        <v>86</v>
      </c>
    </row>
    <row r="7" spans="1:13" x14ac:dyDescent="0.15">
      <c r="A7" s="246"/>
      <c r="B7" s="247"/>
      <c r="C7" s="248"/>
      <c r="D7" s="249" t="s">
        <v>89</v>
      </c>
      <c r="E7" s="228"/>
      <c r="F7" s="250" t="s">
        <v>89</v>
      </c>
      <c r="G7" s="251"/>
      <c r="H7" s="250" t="s">
        <v>89</v>
      </c>
      <c r="I7" s="228"/>
      <c r="J7" s="250" t="s">
        <v>89</v>
      </c>
      <c r="K7" s="252" t="s">
        <v>89</v>
      </c>
      <c r="L7" s="249" t="s">
        <v>89</v>
      </c>
      <c r="M7" s="252" t="s">
        <v>89</v>
      </c>
    </row>
    <row r="8" spans="1:13" x14ac:dyDescent="0.15">
      <c r="A8" s="253" t="s">
        <v>150</v>
      </c>
      <c r="B8" s="253"/>
      <c r="C8" s="230"/>
      <c r="D8" s="230"/>
      <c r="E8" s="234"/>
      <c r="F8" s="254"/>
      <c r="G8" s="255"/>
      <c r="H8" s="254"/>
      <c r="I8" s="256"/>
      <c r="J8" s="257"/>
      <c r="K8" s="237"/>
      <c r="L8" s="224"/>
      <c r="M8" s="237"/>
    </row>
    <row r="9" spans="1:13" x14ac:dyDescent="0.15">
      <c r="A9" s="356" t="s">
        <v>151</v>
      </c>
      <c r="B9" s="357"/>
      <c r="C9" s="258">
        <v>100</v>
      </c>
      <c r="D9" s="259">
        <v>-1.2</v>
      </c>
      <c r="E9" s="260">
        <v>100</v>
      </c>
      <c r="F9" s="261">
        <v>-1.7</v>
      </c>
      <c r="G9" s="260">
        <v>100</v>
      </c>
      <c r="H9" s="261">
        <v>-0.4</v>
      </c>
      <c r="I9" s="260">
        <v>100</v>
      </c>
      <c r="J9" s="261">
        <v>-1.7</v>
      </c>
      <c r="K9" s="261">
        <v>-3.4</v>
      </c>
      <c r="L9" s="261">
        <v>0.1</v>
      </c>
      <c r="M9" s="261">
        <v>0.2</v>
      </c>
    </row>
    <row r="10" spans="1:13" x14ac:dyDescent="0.15">
      <c r="A10" s="343" t="s">
        <v>152</v>
      </c>
      <c r="B10" s="344"/>
      <c r="C10" s="258">
        <v>100.3</v>
      </c>
      <c r="D10" s="259">
        <v>0.3</v>
      </c>
      <c r="E10" s="260">
        <v>100.5</v>
      </c>
      <c r="F10" s="261">
        <v>0.5</v>
      </c>
      <c r="G10" s="260">
        <v>100.1</v>
      </c>
      <c r="H10" s="261">
        <v>0.1</v>
      </c>
      <c r="I10" s="260">
        <v>100.9</v>
      </c>
      <c r="J10" s="261">
        <v>1</v>
      </c>
      <c r="K10" s="261">
        <v>2</v>
      </c>
      <c r="L10" s="261">
        <v>2.1</v>
      </c>
      <c r="M10" s="261">
        <v>-1</v>
      </c>
    </row>
    <row r="11" spans="1:13" x14ac:dyDescent="0.15">
      <c r="A11" s="343" t="s">
        <v>153</v>
      </c>
      <c r="B11" s="344"/>
      <c r="C11" s="260">
        <v>102.3</v>
      </c>
      <c r="D11" s="259">
        <v>2</v>
      </c>
      <c r="E11" s="260">
        <v>102.8</v>
      </c>
      <c r="F11" s="261">
        <v>2.2999999999999998</v>
      </c>
      <c r="G11" s="260">
        <v>102.7</v>
      </c>
      <c r="H11" s="261">
        <v>2.6</v>
      </c>
      <c r="I11" s="260">
        <v>104</v>
      </c>
      <c r="J11" s="261">
        <v>3.1</v>
      </c>
      <c r="K11" s="261">
        <v>1.7</v>
      </c>
      <c r="L11" s="261">
        <v>1.7</v>
      </c>
      <c r="M11" s="261">
        <v>1.9</v>
      </c>
    </row>
    <row r="12" spans="1:13" x14ac:dyDescent="0.15">
      <c r="A12" s="343" t="s">
        <v>154</v>
      </c>
      <c r="B12" s="344"/>
      <c r="C12" s="260">
        <v>103.5</v>
      </c>
      <c r="D12" s="259">
        <v>1.2</v>
      </c>
      <c r="E12" s="260">
        <v>104.6</v>
      </c>
      <c r="F12" s="261">
        <v>1.8</v>
      </c>
      <c r="G12" s="260">
        <v>105.2</v>
      </c>
      <c r="H12" s="261">
        <v>2.4</v>
      </c>
      <c r="I12" s="260">
        <v>105.9</v>
      </c>
      <c r="J12" s="261">
        <v>1.8</v>
      </c>
      <c r="K12" s="261">
        <v>1.7</v>
      </c>
      <c r="L12" s="261">
        <v>0.3</v>
      </c>
      <c r="M12" s="261">
        <v>0.5</v>
      </c>
    </row>
    <row r="13" spans="1:13" x14ac:dyDescent="0.15">
      <c r="A13" s="358" t="s">
        <v>155</v>
      </c>
      <c r="B13" s="359"/>
      <c r="C13" s="262">
        <v>145.1</v>
      </c>
      <c r="D13" s="263">
        <v>2.2999999999999998</v>
      </c>
      <c r="E13" s="262">
        <v>150</v>
      </c>
      <c r="F13" s="264">
        <v>2.9</v>
      </c>
      <c r="G13" s="262">
        <v>112</v>
      </c>
      <c r="H13" s="264">
        <v>1.7</v>
      </c>
      <c r="I13" s="262">
        <v>159.1</v>
      </c>
      <c r="J13" s="264">
        <v>3.4</v>
      </c>
      <c r="K13" s="264">
        <v>3.9</v>
      </c>
      <c r="L13" s="264">
        <v>-1.4</v>
      </c>
      <c r="M13" s="264">
        <v>1.1000000000000001</v>
      </c>
    </row>
    <row r="14" spans="1:13" x14ac:dyDescent="0.15">
      <c r="A14" s="343" t="s">
        <v>156</v>
      </c>
      <c r="B14" s="344"/>
      <c r="C14" s="260">
        <v>119.4</v>
      </c>
      <c r="D14" s="259">
        <v>1.1000000000000001</v>
      </c>
      <c r="E14" s="260">
        <v>122</v>
      </c>
      <c r="F14" s="261">
        <v>1.8</v>
      </c>
      <c r="G14" s="260">
        <v>108</v>
      </c>
      <c r="H14" s="261">
        <v>1.3</v>
      </c>
      <c r="I14" s="260">
        <v>122.3</v>
      </c>
      <c r="J14" s="261">
        <v>1.6</v>
      </c>
      <c r="K14" s="261">
        <v>1.4</v>
      </c>
      <c r="L14" s="261">
        <v>0.6</v>
      </c>
      <c r="M14" s="261">
        <v>0.8</v>
      </c>
    </row>
    <row r="15" spans="1:13" x14ac:dyDescent="0.15">
      <c r="A15" s="343" t="s">
        <v>157</v>
      </c>
      <c r="B15" s="344"/>
      <c r="C15" s="260">
        <v>88.5</v>
      </c>
      <c r="D15" s="259">
        <v>0.8</v>
      </c>
      <c r="E15" s="260">
        <v>87.9</v>
      </c>
      <c r="F15" s="261">
        <v>1.2</v>
      </c>
      <c r="G15" s="260">
        <v>103.5</v>
      </c>
      <c r="H15" s="261">
        <v>2.4</v>
      </c>
      <c r="I15" s="260">
        <v>87.1</v>
      </c>
      <c r="J15" s="261">
        <v>1.4</v>
      </c>
      <c r="K15" s="261">
        <v>2</v>
      </c>
      <c r="L15" s="261">
        <v>0.3</v>
      </c>
      <c r="M15" s="261">
        <v>0.2</v>
      </c>
    </row>
    <row r="16" spans="1:13" x14ac:dyDescent="0.15">
      <c r="A16" s="343" t="s">
        <v>158</v>
      </c>
      <c r="B16" s="344"/>
      <c r="C16" s="260">
        <v>87.2</v>
      </c>
      <c r="D16" s="259">
        <v>0.6</v>
      </c>
      <c r="E16" s="260">
        <v>86.7</v>
      </c>
      <c r="F16" s="261">
        <v>1.2</v>
      </c>
      <c r="G16" s="260">
        <v>102.5</v>
      </c>
      <c r="H16" s="261">
        <v>1.6</v>
      </c>
      <c r="I16" s="260">
        <v>87</v>
      </c>
      <c r="J16" s="261">
        <v>1.2</v>
      </c>
      <c r="K16" s="261">
        <v>2</v>
      </c>
      <c r="L16" s="261">
        <v>-1.1000000000000001</v>
      </c>
      <c r="M16" s="261">
        <v>-0.2</v>
      </c>
    </row>
    <row r="17" spans="1:13" x14ac:dyDescent="0.15">
      <c r="A17" s="343" t="s">
        <v>159</v>
      </c>
      <c r="B17" s="344"/>
      <c r="C17" s="260">
        <v>87.7</v>
      </c>
      <c r="D17" s="259">
        <v>1.5</v>
      </c>
      <c r="E17" s="260">
        <v>87.2</v>
      </c>
      <c r="F17" s="261">
        <v>1.9</v>
      </c>
      <c r="G17" s="260">
        <v>103.8</v>
      </c>
      <c r="H17" s="261">
        <v>3.2</v>
      </c>
      <c r="I17" s="260">
        <v>87.6</v>
      </c>
      <c r="J17" s="261">
        <v>2.2000000000000002</v>
      </c>
      <c r="K17" s="261">
        <v>1.5</v>
      </c>
      <c r="L17" s="261">
        <v>1.3</v>
      </c>
      <c r="M17" s="261">
        <v>0.2</v>
      </c>
    </row>
    <row r="18" spans="1:13" x14ac:dyDescent="0.15">
      <c r="A18" s="343" t="s">
        <v>160</v>
      </c>
      <c r="B18" s="344"/>
      <c r="C18" s="260">
        <v>91.1</v>
      </c>
      <c r="D18" s="259">
        <v>0.7</v>
      </c>
      <c r="E18" s="260">
        <v>91</v>
      </c>
      <c r="F18" s="261">
        <v>1.1000000000000001</v>
      </c>
      <c r="G18" s="260">
        <v>104.7</v>
      </c>
      <c r="H18" s="261">
        <v>2.2999999999999998</v>
      </c>
      <c r="I18" s="260">
        <v>90.6</v>
      </c>
      <c r="J18" s="261">
        <v>0.7</v>
      </c>
      <c r="K18" s="261">
        <v>-0.1</v>
      </c>
      <c r="L18" s="261">
        <v>1.2</v>
      </c>
      <c r="M18" s="261">
        <v>-0.2</v>
      </c>
    </row>
    <row r="19" spans="1:13" x14ac:dyDescent="0.15">
      <c r="A19" s="343" t="s">
        <v>161</v>
      </c>
      <c r="B19" s="344"/>
      <c r="C19" s="260">
        <v>179.8</v>
      </c>
      <c r="D19" s="259">
        <v>0.8</v>
      </c>
      <c r="E19" s="260">
        <v>190.2</v>
      </c>
      <c r="F19" s="261">
        <v>1.4</v>
      </c>
      <c r="G19" s="260">
        <v>118.4</v>
      </c>
      <c r="H19" s="261">
        <v>2.4</v>
      </c>
      <c r="I19" s="260">
        <v>195.2</v>
      </c>
      <c r="J19" s="261">
        <v>1.5</v>
      </c>
      <c r="K19" s="261">
        <v>2.7</v>
      </c>
      <c r="L19" s="261">
        <v>0.9</v>
      </c>
      <c r="M19" s="261">
        <v>-1.5</v>
      </c>
    </row>
    <row r="20" spans="1:13" x14ac:dyDescent="0.15">
      <c r="A20" s="343" t="s">
        <v>162</v>
      </c>
      <c r="B20" s="344"/>
      <c r="C20" s="260">
        <v>90.3</v>
      </c>
      <c r="D20" s="259">
        <v>1.5</v>
      </c>
      <c r="E20" s="260">
        <v>88.5</v>
      </c>
      <c r="F20" s="261">
        <v>2.1</v>
      </c>
      <c r="G20" s="260">
        <v>105.2</v>
      </c>
      <c r="H20" s="261">
        <v>2.6</v>
      </c>
      <c r="I20" s="260">
        <v>87.8</v>
      </c>
      <c r="J20" s="261">
        <v>1.7</v>
      </c>
      <c r="K20" s="261">
        <v>1.2</v>
      </c>
      <c r="L20" s="261">
        <v>2.7</v>
      </c>
      <c r="M20" s="261">
        <v>0.1</v>
      </c>
    </row>
    <row r="21" spans="1:13" x14ac:dyDescent="0.15">
      <c r="A21" s="343" t="s">
        <v>163</v>
      </c>
      <c r="B21" s="344"/>
      <c r="C21" s="260">
        <v>88.3</v>
      </c>
      <c r="D21" s="259">
        <v>1.4</v>
      </c>
      <c r="E21" s="260">
        <v>86.2</v>
      </c>
      <c r="F21" s="261">
        <v>1.8</v>
      </c>
      <c r="G21" s="260">
        <v>105.8</v>
      </c>
      <c r="H21" s="261">
        <v>3</v>
      </c>
      <c r="I21" s="260">
        <v>85.9</v>
      </c>
      <c r="J21" s="261">
        <v>1.8</v>
      </c>
      <c r="K21" s="261">
        <v>1.6</v>
      </c>
      <c r="L21" s="261">
        <v>2.8</v>
      </c>
      <c r="M21" s="261">
        <v>0.7</v>
      </c>
    </row>
    <row r="22" spans="1:13" x14ac:dyDescent="0.15">
      <c r="A22" s="343" t="s">
        <v>164</v>
      </c>
      <c r="B22" s="344"/>
      <c r="C22" s="260">
        <v>94.9</v>
      </c>
      <c r="D22" s="259">
        <v>1</v>
      </c>
      <c r="E22" s="260">
        <v>93.2</v>
      </c>
      <c r="F22" s="261">
        <v>1.3</v>
      </c>
      <c r="G22" s="260">
        <v>109</v>
      </c>
      <c r="H22" s="261">
        <v>2.8</v>
      </c>
      <c r="I22" s="260">
        <v>93.1</v>
      </c>
      <c r="J22" s="261">
        <v>1.7</v>
      </c>
      <c r="K22" s="261">
        <v>0.6</v>
      </c>
      <c r="L22" s="261">
        <v>2.8</v>
      </c>
      <c r="M22" s="261">
        <v>0</v>
      </c>
    </row>
    <row r="23" spans="1:13" x14ac:dyDescent="0.15">
      <c r="A23" s="343" t="s">
        <v>165</v>
      </c>
      <c r="B23" s="344"/>
      <c r="C23" s="260">
        <v>92.9</v>
      </c>
      <c r="D23" s="259">
        <v>1.6</v>
      </c>
      <c r="E23" s="260">
        <v>90.7</v>
      </c>
      <c r="F23" s="261">
        <v>2.1</v>
      </c>
      <c r="G23" s="260">
        <v>109.6</v>
      </c>
      <c r="H23" s="261">
        <v>2.5</v>
      </c>
      <c r="I23" s="260">
        <v>90.5</v>
      </c>
      <c r="J23" s="261">
        <v>2</v>
      </c>
      <c r="K23" s="261">
        <v>2.5</v>
      </c>
      <c r="L23" s="261">
        <v>2.2999999999999998</v>
      </c>
      <c r="M23" s="261">
        <v>2</v>
      </c>
    </row>
    <row r="24" spans="1:13" x14ac:dyDescent="0.15">
      <c r="A24" s="343" t="s">
        <v>166</v>
      </c>
      <c r="B24" s="344"/>
      <c r="C24" s="260">
        <v>93.4</v>
      </c>
      <c r="D24" s="259">
        <v>2</v>
      </c>
      <c r="E24" s="260">
        <v>91.2</v>
      </c>
      <c r="F24" s="261">
        <v>2.6</v>
      </c>
      <c r="G24" s="260">
        <v>109.4</v>
      </c>
      <c r="H24" s="261">
        <v>3.4</v>
      </c>
      <c r="I24" s="260">
        <v>91.5</v>
      </c>
      <c r="J24" s="261">
        <v>2.5</v>
      </c>
      <c r="K24" s="261">
        <v>0.8</v>
      </c>
      <c r="L24" s="261">
        <v>3.4</v>
      </c>
      <c r="M24" s="261">
        <v>1.7</v>
      </c>
    </row>
    <row r="25" spans="1:13" x14ac:dyDescent="0.15">
      <c r="A25" s="343" t="s">
        <v>167</v>
      </c>
      <c r="B25" s="344"/>
      <c r="C25" s="260">
        <v>156.69999999999999</v>
      </c>
      <c r="D25" s="259">
        <v>4.5</v>
      </c>
      <c r="E25" s="260">
        <v>159.4</v>
      </c>
      <c r="F25" s="261">
        <v>5</v>
      </c>
      <c r="G25" s="260">
        <v>122.4</v>
      </c>
      <c r="H25" s="261">
        <v>5.7</v>
      </c>
      <c r="I25" s="260">
        <v>165.1</v>
      </c>
      <c r="J25" s="261">
        <v>4.4000000000000004</v>
      </c>
      <c r="K25" s="261">
        <v>4.5999999999999996</v>
      </c>
      <c r="L25" s="261">
        <v>7.8</v>
      </c>
      <c r="M25" s="261">
        <v>5.2</v>
      </c>
    </row>
    <row r="26" spans="1:13" x14ac:dyDescent="0.15">
      <c r="A26" s="360" t="s">
        <v>156</v>
      </c>
      <c r="B26" s="361"/>
      <c r="C26" s="265">
        <v>126.6</v>
      </c>
      <c r="D26" s="266">
        <v>3.4</v>
      </c>
      <c r="E26" s="265">
        <v>127.2</v>
      </c>
      <c r="F26" s="267">
        <v>3.9</v>
      </c>
      <c r="G26" s="265">
        <v>115.9</v>
      </c>
      <c r="H26" s="267">
        <v>4.2</v>
      </c>
      <c r="I26" s="265">
        <v>126</v>
      </c>
      <c r="J26" s="267">
        <v>3.7</v>
      </c>
      <c r="K26" s="261">
        <v>4.3</v>
      </c>
      <c r="L26" s="261">
        <v>5.5</v>
      </c>
      <c r="M26" s="261">
        <v>3.3</v>
      </c>
    </row>
    <row r="27" spans="1:13" x14ac:dyDescent="0.15">
      <c r="A27" s="268" t="s">
        <v>168</v>
      </c>
      <c r="B27" s="268"/>
      <c r="C27" s="269"/>
      <c r="D27" s="270"/>
      <c r="E27" s="271"/>
      <c r="F27" s="272"/>
      <c r="G27" s="271"/>
      <c r="H27" s="272"/>
      <c r="I27" s="271"/>
      <c r="J27" s="272"/>
      <c r="K27" s="273"/>
      <c r="L27" s="274"/>
      <c r="M27" s="273"/>
    </row>
    <row r="28" spans="1:13" x14ac:dyDescent="0.15">
      <c r="A28" s="356" t="s">
        <v>151</v>
      </c>
      <c r="B28" s="357"/>
      <c r="C28" s="258">
        <v>100</v>
      </c>
      <c r="D28" s="259">
        <v>-0.7</v>
      </c>
      <c r="E28" s="260">
        <v>100</v>
      </c>
      <c r="F28" s="261">
        <v>-1.1000000000000001</v>
      </c>
      <c r="G28" s="260">
        <v>100</v>
      </c>
      <c r="H28" s="261">
        <v>-0.9</v>
      </c>
      <c r="I28" s="260">
        <v>100</v>
      </c>
      <c r="J28" s="261">
        <v>-1.1000000000000001</v>
      </c>
      <c r="K28" s="261">
        <v>-2.2000000000000002</v>
      </c>
      <c r="L28" s="261">
        <v>0.4</v>
      </c>
      <c r="M28" s="261">
        <v>0.2</v>
      </c>
    </row>
    <row r="29" spans="1:13" x14ac:dyDescent="0.15">
      <c r="A29" s="343" t="s">
        <v>152</v>
      </c>
      <c r="B29" s="344"/>
      <c r="C29" s="258">
        <v>100.5</v>
      </c>
      <c r="D29" s="259">
        <v>0.5</v>
      </c>
      <c r="E29" s="260">
        <v>100.7</v>
      </c>
      <c r="F29" s="261">
        <v>0.8</v>
      </c>
      <c r="G29" s="260">
        <v>100.1</v>
      </c>
      <c r="H29" s="261">
        <v>0.2</v>
      </c>
      <c r="I29" s="260">
        <v>101.2</v>
      </c>
      <c r="J29" s="261">
        <v>1.2</v>
      </c>
      <c r="K29" s="261">
        <v>1.8</v>
      </c>
      <c r="L29" s="261">
        <v>1.4</v>
      </c>
      <c r="M29" s="261">
        <v>-0.1</v>
      </c>
    </row>
    <row r="30" spans="1:13" x14ac:dyDescent="0.15">
      <c r="A30" s="343" t="s">
        <v>153</v>
      </c>
      <c r="B30" s="344"/>
      <c r="C30" s="260">
        <v>101.9</v>
      </c>
      <c r="D30" s="259">
        <v>1.4</v>
      </c>
      <c r="E30" s="260">
        <v>102.3</v>
      </c>
      <c r="F30" s="261">
        <v>1.6</v>
      </c>
      <c r="G30" s="260">
        <v>102.6</v>
      </c>
      <c r="H30" s="261">
        <v>2.5</v>
      </c>
      <c r="I30" s="260">
        <v>103.6</v>
      </c>
      <c r="J30" s="261">
        <v>2.4</v>
      </c>
      <c r="K30" s="261">
        <v>0.6</v>
      </c>
      <c r="L30" s="261">
        <v>1.4</v>
      </c>
      <c r="M30" s="261">
        <v>1.9</v>
      </c>
    </row>
    <row r="31" spans="1:13" x14ac:dyDescent="0.15">
      <c r="A31" s="343" t="s">
        <v>154</v>
      </c>
      <c r="B31" s="344"/>
      <c r="C31" s="260">
        <v>103</v>
      </c>
      <c r="D31" s="259">
        <v>1.1000000000000001</v>
      </c>
      <c r="E31" s="260">
        <v>103.9</v>
      </c>
      <c r="F31" s="261">
        <v>1.6</v>
      </c>
      <c r="G31" s="260">
        <v>105.3</v>
      </c>
      <c r="H31" s="261">
        <v>2.6</v>
      </c>
      <c r="I31" s="260">
        <v>105.3</v>
      </c>
      <c r="J31" s="261">
        <v>1.6</v>
      </c>
      <c r="K31" s="261">
        <v>1.3</v>
      </c>
      <c r="L31" s="261">
        <v>0.5</v>
      </c>
      <c r="M31" s="261">
        <v>0.7</v>
      </c>
    </row>
    <row r="32" spans="1:13" x14ac:dyDescent="0.15">
      <c r="A32" s="358" t="s">
        <v>155</v>
      </c>
      <c r="B32" s="359"/>
      <c r="C32" s="262">
        <v>103.7</v>
      </c>
      <c r="D32" s="263">
        <v>1.4</v>
      </c>
      <c r="E32" s="262">
        <v>104</v>
      </c>
      <c r="F32" s="264">
        <v>1.8</v>
      </c>
      <c r="G32" s="262">
        <v>107.1</v>
      </c>
      <c r="H32" s="264">
        <v>1.9</v>
      </c>
      <c r="I32" s="262">
        <v>105.6</v>
      </c>
      <c r="J32" s="264">
        <v>1.8</v>
      </c>
      <c r="K32" s="264">
        <v>1.7</v>
      </c>
      <c r="L32" s="264">
        <v>0.5</v>
      </c>
      <c r="M32" s="264">
        <v>0.9</v>
      </c>
    </row>
    <row r="33" spans="1:13" x14ac:dyDescent="0.15">
      <c r="A33" s="343" t="s">
        <v>156</v>
      </c>
      <c r="B33" s="344"/>
      <c r="C33" s="260">
        <v>103.5</v>
      </c>
      <c r="D33" s="259">
        <v>1.3</v>
      </c>
      <c r="E33" s="260">
        <v>104.2</v>
      </c>
      <c r="F33" s="261">
        <v>2</v>
      </c>
      <c r="G33" s="260">
        <v>106.3</v>
      </c>
      <c r="H33" s="261">
        <v>2</v>
      </c>
      <c r="I33" s="260">
        <v>105.7</v>
      </c>
      <c r="J33" s="261">
        <v>2</v>
      </c>
      <c r="K33" s="261">
        <v>1.5</v>
      </c>
      <c r="L33" s="261">
        <v>0.5</v>
      </c>
      <c r="M33" s="261">
        <v>0.7</v>
      </c>
    </row>
    <row r="34" spans="1:13" x14ac:dyDescent="0.15">
      <c r="A34" s="343" t="s">
        <v>157</v>
      </c>
      <c r="B34" s="344"/>
      <c r="C34" s="260">
        <v>102.6</v>
      </c>
      <c r="D34" s="259">
        <v>1.2</v>
      </c>
      <c r="E34" s="260">
        <v>103.4</v>
      </c>
      <c r="F34" s="261">
        <v>1.5</v>
      </c>
      <c r="G34" s="260">
        <v>105.3</v>
      </c>
      <c r="H34" s="261">
        <v>2.4</v>
      </c>
      <c r="I34" s="260">
        <v>104.9</v>
      </c>
      <c r="J34" s="261">
        <v>1.8</v>
      </c>
      <c r="K34" s="261">
        <v>1.7</v>
      </c>
      <c r="L34" s="261">
        <v>1.1000000000000001</v>
      </c>
      <c r="M34" s="261">
        <v>0.2</v>
      </c>
    </row>
    <row r="35" spans="1:13" x14ac:dyDescent="0.15">
      <c r="A35" s="343" t="s">
        <v>158</v>
      </c>
      <c r="B35" s="344"/>
      <c r="C35" s="260">
        <v>103</v>
      </c>
      <c r="D35" s="259">
        <v>0.9</v>
      </c>
      <c r="E35" s="260">
        <v>104</v>
      </c>
      <c r="F35" s="261">
        <v>1.5</v>
      </c>
      <c r="G35" s="260">
        <v>105.1</v>
      </c>
      <c r="H35" s="261">
        <v>1.5</v>
      </c>
      <c r="I35" s="260">
        <v>105.3</v>
      </c>
      <c r="J35" s="261">
        <v>1.5</v>
      </c>
      <c r="K35" s="261">
        <v>1.8</v>
      </c>
      <c r="L35" s="261">
        <v>0.7</v>
      </c>
      <c r="M35" s="261">
        <v>-0.2</v>
      </c>
    </row>
    <row r="36" spans="1:13" x14ac:dyDescent="0.15">
      <c r="A36" s="343" t="s">
        <v>159</v>
      </c>
      <c r="B36" s="344"/>
      <c r="C36" s="260">
        <v>103.7</v>
      </c>
      <c r="D36" s="259">
        <v>1.2</v>
      </c>
      <c r="E36" s="260">
        <v>104.7</v>
      </c>
      <c r="F36" s="261">
        <v>1.6</v>
      </c>
      <c r="G36" s="260">
        <v>106.3</v>
      </c>
      <c r="H36" s="261">
        <v>3.1</v>
      </c>
      <c r="I36" s="260">
        <v>106.1</v>
      </c>
      <c r="J36" s="261">
        <v>1.8</v>
      </c>
      <c r="K36" s="261">
        <v>1.7</v>
      </c>
      <c r="L36" s="261">
        <v>0.6</v>
      </c>
      <c r="M36" s="261">
        <v>0.2</v>
      </c>
    </row>
    <row r="37" spans="1:13" x14ac:dyDescent="0.15">
      <c r="A37" s="343" t="s">
        <v>160</v>
      </c>
      <c r="B37" s="344"/>
      <c r="C37" s="260">
        <v>103.6</v>
      </c>
      <c r="D37" s="259">
        <v>1</v>
      </c>
      <c r="E37" s="260">
        <v>104.8</v>
      </c>
      <c r="F37" s="261">
        <v>1.6</v>
      </c>
      <c r="G37" s="260">
        <v>106.5</v>
      </c>
      <c r="H37" s="261">
        <v>2.2000000000000002</v>
      </c>
      <c r="I37" s="260">
        <v>106.1</v>
      </c>
      <c r="J37" s="261">
        <v>1.7</v>
      </c>
      <c r="K37" s="261">
        <v>2</v>
      </c>
      <c r="L37" s="261">
        <v>0.2</v>
      </c>
      <c r="M37" s="261">
        <v>-0.2</v>
      </c>
    </row>
    <row r="38" spans="1:13" x14ac:dyDescent="0.15">
      <c r="A38" s="343" t="s">
        <v>161</v>
      </c>
      <c r="B38" s="344"/>
      <c r="C38" s="260">
        <v>103.7</v>
      </c>
      <c r="D38" s="259">
        <v>1.2</v>
      </c>
      <c r="E38" s="260">
        <v>104.9</v>
      </c>
      <c r="F38" s="261">
        <v>1.6</v>
      </c>
      <c r="G38" s="260">
        <v>107.4</v>
      </c>
      <c r="H38" s="261">
        <v>2.5</v>
      </c>
      <c r="I38" s="260">
        <v>106.2</v>
      </c>
      <c r="J38" s="261">
        <v>1.7</v>
      </c>
      <c r="K38" s="261">
        <v>1.5</v>
      </c>
      <c r="L38" s="261">
        <v>1.6</v>
      </c>
      <c r="M38" s="261">
        <v>-0.1</v>
      </c>
    </row>
    <row r="39" spans="1:13" x14ac:dyDescent="0.15">
      <c r="A39" s="343" t="s">
        <v>162</v>
      </c>
      <c r="B39" s="344"/>
      <c r="C39" s="260">
        <v>104.7</v>
      </c>
      <c r="D39" s="259">
        <v>1.1000000000000001</v>
      </c>
      <c r="E39" s="260">
        <v>104.1</v>
      </c>
      <c r="F39" s="261">
        <v>1.6</v>
      </c>
      <c r="G39" s="260">
        <v>107.2</v>
      </c>
      <c r="H39" s="261">
        <v>2.5</v>
      </c>
      <c r="I39" s="260">
        <v>104.5</v>
      </c>
      <c r="J39" s="261">
        <v>1.2</v>
      </c>
      <c r="K39" s="261">
        <v>1.2</v>
      </c>
      <c r="L39" s="261">
        <v>2</v>
      </c>
      <c r="M39" s="261">
        <v>0.3</v>
      </c>
    </row>
    <row r="40" spans="1:13" x14ac:dyDescent="0.15">
      <c r="A40" s="343" t="s">
        <v>163</v>
      </c>
      <c r="B40" s="344"/>
      <c r="C40" s="260">
        <v>105.3</v>
      </c>
      <c r="D40" s="259">
        <v>1.5</v>
      </c>
      <c r="E40" s="260">
        <v>104.6</v>
      </c>
      <c r="F40" s="261">
        <v>1.9</v>
      </c>
      <c r="G40" s="260">
        <v>108.3</v>
      </c>
      <c r="H40" s="261">
        <v>3</v>
      </c>
      <c r="I40" s="260">
        <v>105.1</v>
      </c>
      <c r="J40" s="261">
        <v>1.9</v>
      </c>
      <c r="K40" s="261">
        <v>1.5</v>
      </c>
      <c r="L40" s="261">
        <v>2.7</v>
      </c>
      <c r="M40" s="261">
        <v>1.1000000000000001</v>
      </c>
    </row>
    <row r="41" spans="1:13" x14ac:dyDescent="0.15">
      <c r="A41" s="343" t="s">
        <v>164</v>
      </c>
      <c r="B41" s="344"/>
      <c r="C41" s="260">
        <v>106.4</v>
      </c>
      <c r="D41" s="259">
        <v>1.5</v>
      </c>
      <c r="E41" s="260">
        <v>105.7</v>
      </c>
      <c r="F41" s="261">
        <v>1.8</v>
      </c>
      <c r="G41" s="260">
        <v>110.1</v>
      </c>
      <c r="H41" s="261">
        <v>3.1</v>
      </c>
      <c r="I41" s="260">
        <v>106.5</v>
      </c>
      <c r="J41" s="261">
        <v>2.1</v>
      </c>
      <c r="K41" s="261">
        <v>1.5</v>
      </c>
      <c r="L41" s="261">
        <v>3.2</v>
      </c>
      <c r="M41" s="261">
        <v>1.1000000000000001</v>
      </c>
    </row>
    <row r="42" spans="1:13" x14ac:dyDescent="0.15">
      <c r="A42" s="343" t="s">
        <v>165</v>
      </c>
      <c r="B42" s="344"/>
      <c r="C42" s="260">
        <v>108</v>
      </c>
      <c r="D42" s="259">
        <v>1.6</v>
      </c>
      <c r="E42" s="260">
        <v>107</v>
      </c>
      <c r="F42" s="261">
        <v>2.1</v>
      </c>
      <c r="G42" s="260">
        <v>112</v>
      </c>
      <c r="H42" s="261">
        <v>2.8</v>
      </c>
      <c r="I42" s="260">
        <v>108</v>
      </c>
      <c r="J42" s="261">
        <v>2.2999999999999998</v>
      </c>
      <c r="K42" s="261">
        <v>2.1</v>
      </c>
      <c r="L42" s="261">
        <v>1.9</v>
      </c>
      <c r="M42" s="261">
        <v>1.9</v>
      </c>
    </row>
    <row r="43" spans="1:13" x14ac:dyDescent="0.15">
      <c r="A43" s="343" t="s">
        <v>166</v>
      </c>
      <c r="B43" s="344"/>
      <c r="C43" s="260">
        <v>107.4</v>
      </c>
      <c r="D43" s="259">
        <v>2</v>
      </c>
      <c r="E43" s="260">
        <v>106.3</v>
      </c>
      <c r="F43" s="261">
        <v>2.6</v>
      </c>
      <c r="G43" s="260">
        <v>111.6</v>
      </c>
      <c r="H43" s="261">
        <v>3.4</v>
      </c>
      <c r="I43" s="260">
        <v>107.5</v>
      </c>
      <c r="J43" s="261">
        <v>2.8</v>
      </c>
      <c r="K43" s="261">
        <v>3</v>
      </c>
      <c r="L43" s="261">
        <v>1.9</v>
      </c>
      <c r="M43" s="261">
        <v>1.7</v>
      </c>
    </row>
    <row r="44" spans="1:13" x14ac:dyDescent="0.15">
      <c r="A44" s="343" t="s">
        <v>167</v>
      </c>
      <c r="B44" s="344"/>
      <c r="C44" s="260">
        <v>108.2</v>
      </c>
      <c r="D44" s="259">
        <v>2.1</v>
      </c>
      <c r="E44" s="260">
        <v>107</v>
      </c>
      <c r="F44" s="261">
        <v>2.6</v>
      </c>
      <c r="G44" s="260">
        <v>113.1</v>
      </c>
      <c r="H44" s="261">
        <v>2.4</v>
      </c>
      <c r="I44" s="260">
        <v>108.2</v>
      </c>
      <c r="J44" s="261">
        <v>2.8</v>
      </c>
      <c r="K44" s="261">
        <v>2.6</v>
      </c>
      <c r="L44" s="261">
        <v>2.2000000000000002</v>
      </c>
      <c r="M44" s="261">
        <v>2.1</v>
      </c>
    </row>
    <row r="45" spans="1:13" x14ac:dyDescent="0.15">
      <c r="A45" s="360" t="s">
        <v>156</v>
      </c>
      <c r="B45" s="361"/>
      <c r="C45" s="265">
        <v>108.2</v>
      </c>
      <c r="D45" s="266">
        <v>2.2000000000000002</v>
      </c>
      <c r="E45" s="265">
        <v>107.1</v>
      </c>
      <c r="F45" s="267">
        <v>2.5</v>
      </c>
      <c r="G45" s="265">
        <v>113.2</v>
      </c>
      <c r="H45" s="267">
        <v>3.6</v>
      </c>
      <c r="I45" s="265">
        <v>108.3</v>
      </c>
      <c r="J45" s="267">
        <v>2.8</v>
      </c>
      <c r="K45" s="261">
        <v>3</v>
      </c>
      <c r="L45" s="261">
        <v>2</v>
      </c>
      <c r="M45" s="261">
        <v>1.8</v>
      </c>
    </row>
    <row r="46" spans="1:13" x14ac:dyDescent="0.15">
      <c r="A46" s="253" t="s">
        <v>169</v>
      </c>
      <c r="B46" s="253"/>
      <c r="C46" s="269"/>
      <c r="D46" s="270"/>
      <c r="E46" s="271"/>
      <c r="F46" s="272"/>
      <c r="G46" s="271"/>
      <c r="H46" s="272"/>
      <c r="I46" s="271"/>
      <c r="J46" s="272"/>
      <c r="K46" s="273"/>
      <c r="L46" s="274"/>
      <c r="M46" s="273"/>
    </row>
    <row r="47" spans="1:13" x14ac:dyDescent="0.15">
      <c r="A47" s="356" t="s">
        <v>151</v>
      </c>
      <c r="B47" s="357"/>
      <c r="C47" s="258">
        <v>100</v>
      </c>
      <c r="D47" s="259">
        <v>0.2</v>
      </c>
      <c r="E47" s="260">
        <v>100</v>
      </c>
      <c r="F47" s="261">
        <v>-0.1</v>
      </c>
      <c r="G47" s="260">
        <v>100</v>
      </c>
      <c r="H47" s="261">
        <v>-0.4</v>
      </c>
      <c r="I47" s="260">
        <v>100</v>
      </c>
      <c r="J47" s="261">
        <v>0.1</v>
      </c>
      <c r="K47" s="261">
        <v>-0.2</v>
      </c>
      <c r="L47" s="261">
        <v>1.1000000000000001</v>
      </c>
      <c r="M47" s="261">
        <v>0.8</v>
      </c>
    </row>
    <row r="48" spans="1:13" x14ac:dyDescent="0.15">
      <c r="A48" s="343" t="s">
        <v>152</v>
      </c>
      <c r="B48" s="344"/>
      <c r="C48" s="258">
        <v>100.3</v>
      </c>
      <c r="D48" s="259">
        <v>0.3</v>
      </c>
      <c r="E48" s="260">
        <v>100.4</v>
      </c>
      <c r="F48" s="261">
        <v>0.4</v>
      </c>
      <c r="G48" s="260">
        <v>100.3</v>
      </c>
      <c r="H48" s="261">
        <v>0.3</v>
      </c>
      <c r="I48" s="260">
        <v>100.8</v>
      </c>
      <c r="J48" s="261">
        <v>0.8</v>
      </c>
      <c r="K48" s="261">
        <v>0.6</v>
      </c>
      <c r="L48" s="261">
        <v>1.4</v>
      </c>
      <c r="M48" s="261">
        <v>-0.3</v>
      </c>
    </row>
    <row r="49" spans="1:13" x14ac:dyDescent="0.15">
      <c r="A49" s="343" t="s">
        <v>153</v>
      </c>
      <c r="B49" s="344"/>
      <c r="C49" s="260">
        <v>101.4</v>
      </c>
      <c r="D49" s="259">
        <v>1.1000000000000001</v>
      </c>
      <c r="E49" s="260">
        <v>101.7</v>
      </c>
      <c r="F49" s="261">
        <v>1.3</v>
      </c>
      <c r="G49" s="260">
        <v>102.6</v>
      </c>
      <c r="H49" s="261">
        <v>2.2999999999999998</v>
      </c>
      <c r="I49" s="260">
        <v>102.8</v>
      </c>
      <c r="J49" s="261">
        <v>2</v>
      </c>
      <c r="K49" s="261">
        <v>0.2</v>
      </c>
      <c r="L49" s="261">
        <v>1</v>
      </c>
      <c r="M49" s="261">
        <v>1.6</v>
      </c>
    </row>
    <row r="50" spans="1:13" x14ac:dyDescent="0.15">
      <c r="A50" s="343" t="s">
        <v>154</v>
      </c>
      <c r="B50" s="344"/>
      <c r="C50" s="260">
        <v>102.6</v>
      </c>
      <c r="D50" s="259">
        <v>1.2</v>
      </c>
      <c r="E50" s="260">
        <v>103.3</v>
      </c>
      <c r="F50" s="261">
        <v>1.6</v>
      </c>
      <c r="G50" s="260">
        <v>105.2</v>
      </c>
      <c r="H50" s="261">
        <v>2.5</v>
      </c>
      <c r="I50" s="260">
        <v>104.7</v>
      </c>
      <c r="J50" s="261">
        <v>1.8</v>
      </c>
      <c r="K50" s="261">
        <v>1.7</v>
      </c>
      <c r="L50" s="261">
        <v>0.6</v>
      </c>
      <c r="M50" s="261">
        <v>0.8</v>
      </c>
    </row>
    <row r="51" spans="1:13" x14ac:dyDescent="0.15">
      <c r="A51" s="358" t="s">
        <v>155</v>
      </c>
      <c r="B51" s="359"/>
      <c r="C51" s="262">
        <v>103.4</v>
      </c>
      <c r="D51" s="263">
        <v>1.3</v>
      </c>
      <c r="E51" s="262">
        <v>103.7</v>
      </c>
      <c r="F51" s="264">
        <v>1.7</v>
      </c>
      <c r="G51" s="262">
        <v>107.2</v>
      </c>
      <c r="H51" s="264">
        <v>2</v>
      </c>
      <c r="I51" s="262">
        <v>105.2</v>
      </c>
      <c r="J51" s="264">
        <v>1.8</v>
      </c>
      <c r="K51" s="264">
        <v>1.8</v>
      </c>
      <c r="L51" s="264">
        <v>0.5</v>
      </c>
      <c r="M51" s="264">
        <v>1</v>
      </c>
    </row>
    <row r="52" spans="1:13" x14ac:dyDescent="0.15">
      <c r="A52" s="343" t="s">
        <v>156</v>
      </c>
      <c r="B52" s="344"/>
      <c r="C52" s="260">
        <v>103.1</v>
      </c>
      <c r="D52" s="259">
        <v>1.4</v>
      </c>
      <c r="E52" s="260">
        <v>103.7</v>
      </c>
      <c r="F52" s="261">
        <v>2</v>
      </c>
      <c r="G52" s="260">
        <v>106.3</v>
      </c>
      <c r="H52" s="261">
        <v>2</v>
      </c>
      <c r="I52" s="260">
        <v>105.2</v>
      </c>
      <c r="J52" s="261">
        <v>2.1</v>
      </c>
      <c r="K52" s="261">
        <v>1.9</v>
      </c>
      <c r="L52" s="261">
        <v>0.7</v>
      </c>
      <c r="M52" s="261">
        <v>0.6</v>
      </c>
    </row>
    <row r="53" spans="1:13" x14ac:dyDescent="0.15">
      <c r="A53" s="343" t="s">
        <v>157</v>
      </c>
      <c r="B53" s="344"/>
      <c r="C53" s="260">
        <v>102.4</v>
      </c>
      <c r="D53" s="259">
        <v>1.3</v>
      </c>
      <c r="E53" s="260">
        <v>103.1</v>
      </c>
      <c r="F53" s="261">
        <v>1.6</v>
      </c>
      <c r="G53" s="260">
        <v>105.2</v>
      </c>
      <c r="H53" s="261">
        <v>2.5</v>
      </c>
      <c r="I53" s="260">
        <v>104.5</v>
      </c>
      <c r="J53" s="261">
        <v>2</v>
      </c>
      <c r="K53" s="261">
        <v>2.2999999999999998</v>
      </c>
      <c r="L53" s="261">
        <v>1</v>
      </c>
      <c r="M53" s="261">
        <v>0.7</v>
      </c>
    </row>
    <row r="54" spans="1:13" x14ac:dyDescent="0.15">
      <c r="A54" s="343" t="s">
        <v>158</v>
      </c>
      <c r="B54" s="344"/>
      <c r="C54" s="260">
        <v>102.7</v>
      </c>
      <c r="D54" s="259">
        <v>1</v>
      </c>
      <c r="E54" s="260">
        <v>103.6</v>
      </c>
      <c r="F54" s="261">
        <v>1.6</v>
      </c>
      <c r="G54" s="260">
        <v>105.2</v>
      </c>
      <c r="H54" s="261">
        <v>1.7</v>
      </c>
      <c r="I54" s="260">
        <v>104.9</v>
      </c>
      <c r="J54" s="261">
        <v>1.6</v>
      </c>
      <c r="K54" s="261">
        <v>2.4</v>
      </c>
      <c r="L54" s="261">
        <v>0.8</v>
      </c>
      <c r="M54" s="261">
        <v>0</v>
      </c>
    </row>
    <row r="55" spans="1:13" x14ac:dyDescent="0.15">
      <c r="A55" s="343" t="s">
        <v>159</v>
      </c>
      <c r="B55" s="344"/>
      <c r="C55" s="260">
        <v>103.1</v>
      </c>
      <c r="D55" s="259">
        <v>1.3</v>
      </c>
      <c r="E55" s="260">
        <v>104</v>
      </c>
      <c r="F55" s="261">
        <v>1.7</v>
      </c>
      <c r="G55" s="260">
        <v>106.3</v>
      </c>
      <c r="H55" s="261">
        <v>3.2</v>
      </c>
      <c r="I55" s="260">
        <v>105.4</v>
      </c>
      <c r="J55" s="261">
        <v>2</v>
      </c>
      <c r="K55" s="261">
        <v>2.2000000000000002</v>
      </c>
      <c r="L55" s="261">
        <v>0.6</v>
      </c>
      <c r="M55" s="261">
        <v>0.3</v>
      </c>
    </row>
    <row r="56" spans="1:13" x14ac:dyDescent="0.15">
      <c r="A56" s="343" t="s">
        <v>160</v>
      </c>
      <c r="B56" s="344"/>
      <c r="C56" s="260">
        <v>102.9</v>
      </c>
      <c r="D56" s="259">
        <v>1</v>
      </c>
      <c r="E56" s="260">
        <v>104</v>
      </c>
      <c r="F56" s="261">
        <v>1.6</v>
      </c>
      <c r="G56" s="260">
        <v>106.5</v>
      </c>
      <c r="H56" s="261">
        <v>2.2999999999999998</v>
      </c>
      <c r="I56" s="260">
        <v>105.3</v>
      </c>
      <c r="J56" s="261">
        <v>1.9</v>
      </c>
      <c r="K56" s="261">
        <v>2.6</v>
      </c>
      <c r="L56" s="261">
        <v>0.2</v>
      </c>
      <c r="M56" s="261">
        <v>0</v>
      </c>
    </row>
    <row r="57" spans="1:13" x14ac:dyDescent="0.15">
      <c r="A57" s="343" t="s">
        <v>161</v>
      </c>
      <c r="B57" s="344"/>
      <c r="C57" s="260">
        <v>103.1</v>
      </c>
      <c r="D57" s="259">
        <v>1.4</v>
      </c>
      <c r="E57" s="260">
        <v>104.2</v>
      </c>
      <c r="F57" s="261">
        <v>1.8</v>
      </c>
      <c r="G57" s="260">
        <v>107.3</v>
      </c>
      <c r="H57" s="261">
        <v>2.7</v>
      </c>
      <c r="I57" s="260">
        <v>105.5</v>
      </c>
      <c r="J57" s="261">
        <v>2.1</v>
      </c>
      <c r="K57" s="261">
        <v>2.1</v>
      </c>
      <c r="L57" s="261">
        <v>1.5</v>
      </c>
      <c r="M57" s="261">
        <v>0.4</v>
      </c>
    </row>
    <row r="58" spans="1:13" x14ac:dyDescent="0.15">
      <c r="A58" s="343" t="s">
        <v>162</v>
      </c>
      <c r="B58" s="344"/>
      <c r="C58" s="260">
        <v>104.5</v>
      </c>
      <c r="D58" s="259">
        <v>1.3</v>
      </c>
      <c r="E58" s="260">
        <v>103.8</v>
      </c>
      <c r="F58" s="261">
        <v>1.8</v>
      </c>
      <c r="G58" s="260">
        <v>107.1</v>
      </c>
      <c r="H58" s="261">
        <v>2.7</v>
      </c>
      <c r="I58" s="260">
        <v>104.3</v>
      </c>
      <c r="J58" s="261">
        <v>1.5</v>
      </c>
      <c r="K58" s="261">
        <v>1.8</v>
      </c>
      <c r="L58" s="261">
        <v>1.8</v>
      </c>
      <c r="M58" s="261">
        <v>0.4</v>
      </c>
    </row>
    <row r="59" spans="1:13" x14ac:dyDescent="0.15">
      <c r="A59" s="343" t="s">
        <v>163</v>
      </c>
      <c r="B59" s="344"/>
      <c r="C59" s="260">
        <v>105</v>
      </c>
      <c r="D59" s="259">
        <v>1.7</v>
      </c>
      <c r="E59" s="260">
        <v>104.3</v>
      </c>
      <c r="F59" s="261">
        <v>2.2000000000000002</v>
      </c>
      <c r="G59" s="260">
        <v>108.3</v>
      </c>
      <c r="H59" s="261">
        <v>3</v>
      </c>
      <c r="I59" s="260">
        <v>104.9</v>
      </c>
      <c r="J59" s="261">
        <v>2.2000000000000002</v>
      </c>
      <c r="K59" s="261">
        <v>2.1</v>
      </c>
      <c r="L59" s="261">
        <v>2.7</v>
      </c>
      <c r="M59" s="261">
        <v>1</v>
      </c>
    </row>
    <row r="60" spans="1:13" x14ac:dyDescent="0.15">
      <c r="A60" s="343" t="s">
        <v>164</v>
      </c>
      <c r="B60" s="344"/>
      <c r="C60" s="260">
        <v>105.9</v>
      </c>
      <c r="D60" s="259">
        <v>1.7</v>
      </c>
      <c r="E60" s="260">
        <v>105.1</v>
      </c>
      <c r="F60" s="261">
        <v>2</v>
      </c>
      <c r="G60" s="260">
        <v>110</v>
      </c>
      <c r="H60" s="261">
        <v>3.1</v>
      </c>
      <c r="I60" s="260">
        <v>106</v>
      </c>
      <c r="J60" s="261">
        <v>2.2999999999999998</v>
      </c>
      <c r="K60" s="261">
        <v>2</v>
      </c>
      <c r="L60" s="261">
        <v>3.3</v>
      </c>
      <c r="M60" s="261">
        <v>0.9</v>
      </c>
    </row>
    <row r="61" spans="1:13" x14ac:dyDescent="0.15">
      <c r="A61" s="343" t="s">
        <v>165</v>
      </c>
      <c r="B61" s="344"/>
      <c r="C61" s="260">
        <v>107.5</v>
      </c>
      <c r="D61" s="259">
        <v>1.8</v>
      </c>
      <c r="E61" s="260">
        <v>106.4</v>
      </c>
      <c r="F61" s="261">
        <v>2.2999999999999998</v>
      </c>
      <c r="G61" s="260">
        <v>111.8</v>
      </c>
      <c r="H61" s="261">
        <v>2.7</v>
      </c>
      <c r="I61" s="260">
        <v>107.5</v>
      </c>
      <c r="J61" s="261">
        <v>2.5</v>
      </c>
      <c r="K61" s="261">
        <v>2.7</v>
      </c>
      <c r="L61" s="261">
        <v>1.9</v>
      </c>
      <c r="M61" s="261">
        <v>1.7</v>
      </c>
    </row>
    <row r="62" spans="1:13" x14ac:dyDescent="0.15">
      <c r="A62" s="343" t="s">
        <v>166</v>
      </c>
      <c r="B62" s="344"/>
      <c r="C62" s="260">
        <v>107.2</v>
      </c>
      <c r="D62" s="259">
        <v>2.1</v>
      </c>
      <c r="E62" s="260">
        <v>106</v>
      </c>
      <c r="F62" s="261">
        <v>2.6</v>
      </c>
      <c r="G62" s="260">
        <v>111.6</v>
      </c>
      <c r="H62" s="261">
        <v>3.4</v>
      </c>
      <c r="I62" s="260">
        <v>107.3</v>
      </c>
      <c r="J62" s="261">
        <v>2.9</v>
      </c>
      <c r="K62" s="261">
        <v>3.2</v>
      </c>
      <c r="L62" s="261">
        <v>1.9</v>
      </c>
      <c r="M62" s="261">
        <v>1.6</v>
      </c>
    </row>
    <row r="63" spans="1:13" x14ac:dyDescent="0.15">
      <c r="A63" s="343" t="s">
        <v>167</v>
      </c>
      <c r="B63" s="344"/>
      <c r="C63" s="260">
        <v>108</v>
      </c>
      <c r="D63" s="259">
        <v>2.2000000000000002</v>
      </c>
      <c r="E63" s="260">
        <v>106.7</v>
      </c>
      <c r="F63" s="261">
        <v>2.7</v>
      </c>
      <c r="G63" s="260">
        <v>113.2</v>
      </c>
      <c r="H63" s="261">
        <v>2.4</v>
      </c>
      <c r="I63" s="260">
        <v>108.1</v>
      </c>
      <c r="J63" s="261">
        <v>3</v>
      </c>
      <c r="K63" s="261">
        <v>2.7</v>
      </c>
      <c r="L63" s="261">
        <v>2</v>
      </c>
      <c r="M63" s="261">
        <v>2.2000000000000002</v>
      </c>
    </row>
    <row r="64" spans="1:13" x14ac:dyDescent="0.15">
      <c r="A64" s="360" t="s">
        <v>156</v>
      </c>
      <c r="B64" s="361"/>
      <c r="C64" s="275">
        <v>107.9</v>
      </c>
      <c r="D64" s="266">
        <v>2.4</v>
      </c>
      <c r="E64" s="265">
        <v>106.7</v>
      </c>
      <c r="F64" s="267">
        <v>2.6</v>
      </c>
      <c r="G64" s="265">
        <v>113.2</v>
      </c>
      <c r="H64" s="267">
        <v>3.6</v>
      </c>
      <c r="I64" s="265">
        <v>108.1</v>
      </c>
      <c r="J64" s="267">
        <v>3</v>
      </c>
      <c r="K64" s="261">
        <v>3.3</v>
      </c>
      <c r="L64" s="276">
        <v>2</v>
      </c>
      <c r="M64" s="267">
        <v>1.8</v>
      </c>
    </row>
    <row r="65" spans="1:13" s="112" customFormat="1" x14ac:dyDescent="0.15">
      <c r="B65" s="224"/>
      <c r="C65" s="248"/>
      <c r="D65" s="248"/>
      <c r="E65" s="248"/>
      <c r="F65" s="248"/>
      <c r="G65" s="248"/>
      <c r="H65" s="248"/>
      <c r="I65" s="248"/>
      <c r="J65" s="248"/>
      <c r="K65" s="248"/>
      <c r="L65"/>
      <c r="M65"/>
    </row>
    <row r="66" spans="1:13" s="112" customFormat="1" x14ac:dyDescent="0.15">
      <c r="B66"/>
      <c r="C66"/>
      <c r="D66"/>
      <c r="E66"/>
      <c r="F66"/>
      <c r="G66"/>
      <c r="H66"/>
      <c r="I66"/>
      <c r="J66"/>
      <c r="K66"/>
      <c r="L66"/>
      <c r="M66"/>
    </row>
    <row r="67" spans="1:13" ht="13.5" customHeight="1" x14ac:dyDescent="0.15">
      <c r="A67" s="112"/>
    </row>
  </sheetData>
  <mergeCells count="60">
    <mergeCell ref="A64:B64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52:B52"/>
    <mergeCell ref="A40:B40"/>
    <mergeCell ref="A41:B41"/>
    <mergeCell ref="A42:B42"/>
    <mergeCell ref="A43:B43"/>
    <mergeCell ref="A44:B44"/>
    <mergeCell ref="A45:B45"/>
    <mergeCell ref="A47:B47"/>
    <mergeCell ref="A48:B48"/>
    <mergeCell ref="A49:B49"/>
    <mergeCell ref="A50:B50"/>
    <mergeCell ref="A51:B51"/>
    <mergeCell ref="A39:B39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14:B14"/>
    <mergeCell ref="A1:M1"/>
    <mergeCell ref="L4:L5"/>
    <mergeCell ref="M4:M5"/>
    <mergeCell ref="A5:B5"/>
    <mergeCell ref="E5:F5"/>
    <mergeCell ref="I5:J5"/>
    <mergeCell ref="A9:B9"/>
    <mergeCell ref="A10:B10"/>
    <mergeCell ref="A11:B11"/>
    <mergeCell ref="A12:B12"/>
    <mergeCell ref="A13:B13"/>
  </mergeCells>
  <phoneticPr fontId="4"/>
  <conditionalFormatting sqref="A13:B26">
    <cfRule type="expression" dxfId="29" priority="3" stopIfTrue="1">
      <formula>OR(RIGHT($A13,2)="６月",RIGHT($A13,3)="12月")</formula>
    </cfRule>
  </conditionalFormatting>
  <conditionalFormatting sqref="A32:B45 A51:B64">
    <cfRule type="expression" dxfId="28" priority="2">
      <formula>OR(RIGHT($A32,2)="６月",RIGHT($A32,3)="12月")</formula>
    </cfRule>
  </conditionalFormatting>
  <conditionalFormatting sqref="C13:J26 K13:M13 K15:M15 K21:M21">
    <cfRule type="expression" dxfId="27" priority="4" stopIfTrue="1">
      <formula>OR(RIGHT($A13,2)="６月",RIGHT($A13,3)="12月")</formula>
    </cfRule>
  </conditionalFormatting>
  <conditionalFormatting sqref="C32:J45 K40:M40 K34:M34 K32:M32">
    <cfRule type="expression" dxfId="26" priority="5">
      <formula>OR(RIGHT($A32,2)="６月",RIGHT($A32,3)="12月")</formula>
    </cfRule>
  </conditionalFormatting>
  <conditionalFormatting sqref="C51:J64 K53:M53 K51:M51">
    <cfRule type="expression" dxfId="25" priority="6">
      <formula>OR(RIGHT($A51,2)="６月",RIGHT($A51,3)="12月")</formula>
    </cfRule>
  </conditionalFormatting>
  <conditionalFormatting sqref="K59:M59">
    <cfRule type="expression" dxfId="24" priority="1">
      <formula>OR(RIGHT($A59,2)="６月",RIGHT($A59,3)="12月")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5" firstPageNumber="8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BFE43-3964-4B3C-915D-3F46343F71B8}">
  <sheetPr>
    <pageSetUpPr fitToPage="1"/>
  </sheetPr>
  <dimension ref="A1:M67"/>
  <sheetViews>
    <sheetView showGridLines="0" zoomScaleNormal="100" zoomScaleSheetLayoutView="100" workbookViewId="0">
      <selection sqref="A1:M1"/>
    </sheetView>
  </sheetViews>
  <sheetFormatPr defaultRowHeight="13.5" x14ac:dyDescent="0.15"/>
  <cols>
    <col min="1" max="1" width="5.25" customWidth="1"/>
    <col min="2" max="2" width="9.75" customWidth="1"/>
    <col min="3" max="11" width="8.375" customWidth="1"/>
  </cols>
  <sheetData>
    <row r="1" spans="1:13" ht="18.75" x14ac:dyDescent="0.2">
      <c r="A1" s="345" t="s">
        <v>170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</row>
    <row r="2" spans="1:13" ht="18.75" x14ac:dyDescent="0.2">
      <c r="A2" s="277"/>
      <c r="B2" s="277"/>
      <c r="G2" s="277"/>
    </row>
    <row r="3" spans="1:13" ht="12" customHeight="1" x14ac:dyDescent="0.15">
      <c r="A3" s="223" t="s">
        <v>142</v>
      </c>
      <c r="B3" s="223"/>
      <c r="C3" s="224"/>
      <c r="D3" s="224"/>
      <c r="E3" s="224"/>
      <c r="F3" s="224"/>
      <c r="G3" s="224"/>
      <c r="H3" s="224"/>
      <c r="I3" s="224"/>
      <c r="J3" s="224"/>
      <c r="M3" s="225" t="s">
        <v>171</v>
      </c>
    </row>
    <row r="4" spans="1:13" ht="13.5" customHeight="1" x14ac:dyDescent="0.15">
      <c r="A4" s="226"/>
      <c r="B4" s="227"/>
      <c r="C4" s="228" t="s">
        <v>144</v>
      </c>
      <c r="D4" s="229"/>
      <c r="E4" s="229"/>
      <c r="F4" s="230"/>
      <c r="G4" s="229"/>
      <c r="H4" s="229"/>
      <c r="I4" s="231"/>
      <c r="J4" s="232"/>
      <c r="K4" s="233" t="s">
        <v>145</v>
      </c>
      <c r="L4" s="346" t="s">
        <v>146</v>
      </c>
      <c r="M4" s="348" t="s">
        <v>147</v>
      </c>
    </row>
    <row r="5" spans="1:13" x14ac:dyDescent="0.15">
      <c r="A5" s="350" t="s">
        <v>148</v>
      </c>
      <c r="B5" s="351"/>
      <c r="C5" s="234"/>
      <c r="D5" s="224"/>
      <c r="E5" s="352" t="s">
        <v>149</v>
      </c>
      <c r="F5" s="353"/>
      <c r="G5" s="235" t="s">
        <v>110</v>
      </c>
      <c r="H5" s="236"/>
      <c r="I5" s="354" t="s">
        <v>111</v>
      </c>
      <c r="J5" s="355"/>
      <c r="K5" s="237"/>
      <c r="L5" s="347"/>
      <c r="M5" s="349"/>
    </row>
    <row r="6" spans="1:13" x14ac:dyDescent="0.15">
      <c r="A6" s="238"/>
      <c r="B6" s="239"/>
      <c r="C6" s="240"/>
      <c r="D6" s="241" t="s">
        <v>86</v>
      </c>
      <c r="E6" s="242"/>
      <c r="F6" s="243" t="s">
        <v>86</v>
      </c>
      <c r="G6" s="242"/>
      <c r="H6" s="243" t="s">
        <v>86</v>
      </c>
      <c r="I6" s="240"/>
      <c r="J6" s="243" t="s">
        <v>86</v>
      </c>
      <c r="K6" s="244" t="s">
        <v>86</v>
      </c>
      <c r="L6" s="245" t="s">
        <v>86</v>
      </c>
      <c r="M6" s="244" t="s">
        <v>86</v>
      </c>
    </row>
    <row r="7" spans="1:13" x14ac:dyDescent="0.15">
      <c r="A7" s="246"/>
      <c r="B7" s="247"/>
      <c r="C7" s="248"/>
      <c r="D7" s="250" t="s">
        <v>89</v>
      </c>
      <c r="E7" s="228"/>
      <c r="F7" s="250" t="s">
        <v>89</v>
      </c>
      <c r="G7" s="251"/>
      <c r="H7" s="250" t="s">
        <v>89</v>
      </c>
      <c r="I7" s="228"/>
      <c r="J7" s="250" t="s">
        <v>89</v>
      </c>
      <c r="K7" s="252" t="s">
        <v>89</v>
      </c>
      <c r="L7" s="249" t="s">
        <v>89</v>
      </c>
      <c r="M7" s="252" t="s">
        <v>89</v>
      </c>
    </row>
    <row r="8" spans="1:13" x14ac:dyDescent="0.15">
      <c r="A8" s="253" t="s">
        <v>172</v>
      </c>
      <c r="B8" s="253"/>
      <c r="C8" s="230"/>
      <c r="D8" s="278"/>
      <c r="E8" s="234"/>
      <c r="F8" s="254"/>
      <c r="G8" s="255"/>
      <c r="H8" s="254"/>
      <c r="I8" s="256"/>
      <c r="J8" s="257"/>
      <c r="K8" s="237"/>
      <c r="L8" s="224"/>
      <c r="M8" s="237"/>
    </row>
    <row r="9" spans="1:13" x14ac:dyDescent="0.15">
      <c r="A9" s="356" t="s">
        <v>151</v>
      </c>
      <c r="B9" s="357"/>
      <c r="C9" s="258">
        <v>100</v>
      </c>
      <c r="D9" s="259">
        <v>-2.8</v>
      </c>
      <c r="E9" s="260">
        <v>100</v>
      </c>
      <c r="F9" s="261">
        <v>-2.6</v>
      </c>
      <c r="G9" s="260">
        <v>100</v>
      </c>
      <c r="H9" s="261">
        <v>-4.7</v>
      </c>
      <c r="I9" s="260">
        <v>100</v>
      </c>
      <c r="J9" s="261">
        <v>-2.8</v>
      </c>
      <c r="K9" s="261">
        <v>-4.0999999999999996</v>
      </c>
      <c r="L9" s="261">
        <v>-1.3</v>
      </c>
      <c r="M9" s="261">
        <v>-1</v>
      </c>
    </row>
    <row r="10" spans="1:13" x14ac:dyDescent="0.15">
      <c r="A10" s="343" t="s">
        <v>152</v>
      </c>
      <c r="B10" s="344"/>
      <c r="C10" s="258">
        <v>100.7</v>
      </c>
      <c r="D10" s="259">
        <v>0.6</v>
      </c>
      <c r="E10" s="260">
        <v>101</v>
      </c>
      <c r="F10" s="261">
        <v>1.1000000000000001</v>
      </c>
      <c r="G10" s="260">
        <v>99.3</v>
      </c>
      <c r="H10" s="261">
        <v>-0.7</v>
      </c>
      <c r="I10" s="260">
        <v>101.4</v>
      </c>
      <c r="J10" s="261">
        <v>1.4</v>
      </c>
      <c r="K10" s="261">
        <v>1.8</v>
      </c>
      <c r="L10" s="261">
        <v>0.6</v>
      </c>
      <c r="M10" s="261">
        <v>0</v>
      </c>
    </row>
    <row r="11" spans="1:13" x14ac:dyDescent="0.15">
      <c r="A11" s="343" t="s">
        <v>153</v>
      </c>
      <c r="B11" s="344"/>
      <c r="C11" s="260">
        <v>100.8</v>
      </c>
      <c r="D11" s="259">
        <v>0.1</v>
      </c>
      <c r="E11" s="260">
        <v>101.2</v>
      </c>
      <c r="F11" s="261">
        <v>0.2</v>
      </c>
      <c r="G11" s="260">
        <v>100.3</v>
      </c>
      <c r="H11" s="261">
        <v>1</v>
      </c>
      <c r="I11" s="260">
        <v>102</v>
      </c>
      <c r="J11" s="261">
        <v>0.6</v>
      </c>
      <c r="K11" s="261">
        <v>0.4</v>
      </c>
      <c r="L11" s="261">
        <v>-0.2</v>
      </c>
      <c r="M11" s="261">
        <v>-0.7</v>
      </c>
    </row>
    <row r="12" spans="1:13" x14ac:dyDescent="0.15">
      <c r="A12" s="362" t="s">
        <v>154</v>
      </c>
      <c r="B12" s="363"/>
      <c r="C12" s="260">
        <v>100.9</v>
      </c>
      <c r="D12" s="259">
        <v>0.1</v>
      </c>
      <c r="E12" s="260">
        <v>101.9</v>
      </c>
      <c r="F12" s="261">
        <v>0.7</v>
      </c>
      <c r="G12" s="260">
        <v>99.9</v>
      </c>
      <c r="H12" s="261">
        <v>-0.4</v>
      </c>
      <c r="I12" s="260">
        <v>102.4</v>
      </c>
      <c r="J12" s="261">
        <v>0.4</v>
      </c>
      <c r="K12" s="261">
        <v>0.3</v>
      </c>
      <c r="L12" s="261">
        <v>-0.8</v>
      </c>
      <c r="M12" s="261">
        <v>0.4</v>
      </c>
    </row>
    <row r="13" spans="1:13" x14ac:dyDescent="0.15">
      <c r="A13" s="343" t="s">
        <v>155</v>
      </c>
      <c r="B13" s="344"/>
      <c r="C13" s="262">
        <v>105.4</v>
      </c>
      <c r="D13" s="263">
        <v>0.1</v>
      </c>
      <c r="E13" s="262">
        <v>106.5</v>
      </c>
      <c r="F13" s="264">
        <v>0.6</v>
      </c>
      <c r="G13" s="262">
        <v>102.8</v>
      </c>
      <c r="H13" s="264">
        <v>-1.1000000000000001</v>
      </c>
      <c r="I13" s="262">
        <v>106.6</v>
      </c>
      <c r="J13" s="264">
        <v>0</v>
      </c>
      <c r="K13" s="264">
        <v>0.8</v>
      </c>
      <c r="L13" s="264">
        <v>-0.5</v>
      </c>
      <c r="M13" s="264">
        <v>0.6</v>
      </c>
    </row>
    <row r="14" spans="1:13" x14ac:dyDescent="0.15">
      <c r="A14" s="343" t="s">
        <v>156</v>
      </c>
      <c r="B14" s="344"/>
      <c r="C14" s="260">
        <v>102.6</v>
      </c>
      <c r="D14" s="259">
        <v>-1</v>
      </c>
      <c r="E14" s="260">
        <v>103.8</v>
      </c>
      <c r="F14" s="261">
        <v>-0.2</v>
      </c>
      <c r="G14" s="260">
        <v>100.6</v>
      </c>
      <c r="H14" s="261">
        <v>-1.9</v>
      </c>
      <c r="I14" s="260">
        <v>104.2</v>
      </c>
      <c r="J14" s="261">
        <v>-0.5</v>
      </c>
      <c r="K14" s="261">
        <v>-0.8</v>
      </c>
      <c r="L14" s="261">
        <v>-2</v>
      </c>
      <c r="M14" s="261">
        <v>-1</v>
      </c>
    </row>
    <row r="15" spans="1:13" x14ac:dyDescent="0.15">
      <c r="A15" s="343" t="s">
        <v>157</v>
      </c>
      <c r="B15" s="344"/>
      <c r="C15" s="260">
        <v>97.6</v>
      </c>
      <c r="D15" s="259">
        <v>-0.3</v>
      </c>
      <c r="E15" s="260">
        <v>97.9</v>
      </c>
      <c r="F15" s="261">
        <v>0.1</v>
      </c>
      <c r="G15" s="260">
        <v>99.1</v>
      </c>
      <c r="H15" s="261">
        <v>-0.9</v>
      </c>
      <c r="I15" s="260">
        <v>99.2</v>
      </c>
      <c r="J15" s="261">
        <v>0.1</v>
      </c>
      <c r="K15" s="261">
        <v>-0.3</v>
      </c>
      <c r="L15" s="261">
        <v>-1.2</v>
      </c>
      <c r="M15" s="261">
        <v>-0.2</v>
      </c>
    </row>
    <row r="16" spans="1:13" x14ac:dyDescent="0.15">
      <c r="A16" s="343" t="s">
        <v>158</v>
      </c>
      <c r="B16" s="344"/>
      <c r="C16" s="260">
        <v>101</v>
      </c>
      <c r="D16" s="259">
        <v>-0.6</v>
      </c>
      <c r="E16" s="260">
        <v>102.2</v>
      </c>
      <c r="F16" s="261">
        <v>0.3</v>
      </c>
      <c r="G16" s="260">
        <v>99.9</v>
      </c>
      <c r="H16" s="261">
        <v>-1.4</v>
      </c>
      <c r="I16" s="260">
        <v>102.1</v>
      </c>
      <c r="J16" s="261">
        <v>-0.5</v>
      </c>
      <c r="K16" s="261">
        <v>-0.1</v>
      </c>
      <c r="L16" s="261">
        <v>-0.2</v>
      </c>
      <c r="M16" s="261">
        <v>-0.3</v>
      </c>
    </row>
    <row r="17" spans="1:13" x14ac:dyDescent="0.15">
      <c r="A17" s="343" t="s">
        <v>159</v>
      </c>
      <c r="B17" s="344"/>
      <c r="C17" s="260">
        <v>102.4</v>
      </c>
      <c r="D17" s="259">
        <v>0.8</v>
      </c>
      <c r="E17" s="260">
        <v>103.9</v>
      </c>
      <c r="F17" s="261">
        <v>1.5</v>
      </c>
      <c r="G17" s="260">
        <v>99.9</v>
      </c>
      <c r="H17" s="261">
        <v>-0.6</v>
      </c>
      <c r="I17" s="260">
        <v>104.3</v>
      </c>
      <c r="J17" s="261">
        <v>1.4</v>
      </c>
      <c r="K17" s="261">
        <v>1.1000000000000001</v>
      </c>
      <c r="L17" s="261">
        <v>-0.2</v>
      </c>
      <c r="M17" s="261">
        <v>0.8</v>
      </c>
    </row>
    <row r="18" spans="1:13" x14ac:dyDescent="0.15">
      <c r="A18" s="343" t="s">
        <v>160</v>
      </c>
      <c r="B18" s="344"/>
      <c r="C18" s="260">
        <v>102.4</v>
      </c>
      <c r="D18" s="259">
        <v>-0.3</v>
      </c>
      <c r="E18" s="260">
        <v>104.2</v>
      </c>
      <c r="F18" s="261">
        <v>0.7</v>
      </c>
      <c r="G18" s="260">
        <v>99.5</v>
      </c>
      <c r="H18" s="261">
        <v>-1.8</v>
      </c>
      <c r="I18" s="260">
        <v>104.2</v>
      </c>
      <c r="J18" s="261">
        <v>0.2</v>
      </c>
      <c r="K18" s="261">
        <v>0.5</v>
      </c>
      <c r="L18" s="261">
        <v>-0.8</v>
      </c>
      <c r="M18" s="261">
        <v>-0.3</v>
      </c>
    </row>
    <row r="19" spans="1:13" x14ac:dyDescent="0.15">
      <c r="A19" s="343" t="s">
        <v>161</v>
      </c>
      <c r="B19" s="344"/>
      <c r="C19" s="260">
        <v>100.7</v>
      </c>
      <c r="D19" s="259">
        <v>-0.9</v>
      </c>
      <c r="E19" s="260">
        <v>102.1</v>
      </c>
      <c r="F19" s="261">
        <v>-0.3</v>
      </c>
      <c r="G19" s="260">
        <v>99.9</v>
      </c>
      <c r="H19" s="261">
        <v>-1.2</v>
      </c>
      <c r="I19" s="260">
        <v>102.1</v>
      </c>
      <c r="J19" s="261">
        <v>-0.6</v>
      </c>
      <c r="K19" s="261">
        <v>-0.3</v>
      </c>
      <c r="L19" s="261">
        <v>-0.9</v>
      </c>
      <c r="M19" s="261">
        <v>-0.4</v>
      </c>
    </row>
    <row r="20" spans="1:13" x14ac:dyDescent="0.15">
      <c r="A20" s="343" t="s">
        <v>162</v>
      </c>
      <c r="B20" s="344"/>
      <c r="C20" s="260">
        <v>95.3</v>
      </c>
      <c r="D20" s="259">
        <v>-0.9</v>
      </c>
      <c r="E20" s="260">
        <v>94.6</v>
      </c>
      <c r="F20" s="261">
        <v>-0.3</v>
      </c>
      <c r="G20" s="260">
        <v>97.5</v>
      </c>
      <c r="H20" s="261">
        <v>-1</v>
      </c>
      <c r="I20" s="260">
        <v>96.1</v>
      </c>
      <c r="J20" s="261">
        <v>-0.7</v>
      </c>
      <c r="K20" s="261">
        <v>-0.4</v>
      </c>
      <c r="L20" s="261">
        <v>-1.2</v>
      </c>
      <c r="M20" s="261">
        <v>-0.6</v>
      </c>
    </row>
    <row r="21" spans="1:13" x14ac:dyDescent="0.15">
      <c r="A21" s="343" t="s">
        <v>163</v>
      </c>
      <c r="B21" s="344"/>
      <c r="C21" s="260">
        <v>99.6</v>
      </c>
      <c r="D21" s="259">
        <v>-0.5</v>
      </c>
      <c r="E21" s="260">
        <v>99.4</v>
      </c>
      <c r="F21" s="261">
        <v>-0.1</v>
      </c>
      <c r="G21" s="260">
        <v>99.4</v>
      </c>
      <c r="H21" s="261">
        <v>-0.5</v>
      </c>
      <c r="I21" s="260">
        <v>99.5</v>
      </c>
      <c r="J21" s="261">
        <v>-0.2</v>
      </c>
      <c r="K21" s="261">
        <v>-0.3</v>
      </c>
      <c r="L21" s="261">
        <v>-0.3</v>
      </c>
      <c r="M21" s="261">
        <v>-0.3</v>
      </c>
    </row>
    <row r="22" spans="1:13" x14ac:dyDescent="0.15">
      <c r="A22" s="343" t="s">
        <v>164</v>
      </c>
      <c r="B22" s="344"/>
      <c r="C22" s="260">
        <v>100.9</v>
      </c>
      <c r="D22" s="259">
        <v>-2.6</v>
      </c>
      <c r="E22" s="260">
        <v>100.6</v>
      </c>
      <c r="F22" s="261">
        <v>-2.5</v>
      </c>
      <c r="G22" s="260">
        <v>101</v>
      </c>
      <c r="H22" s="261">
        <v>-1.6</v>
      </c>
      <c r="I22" s="260">
        <v>101.1</v>
      </c>
      <c r="J22" s="261">
        <v>-2.7</v>
      </c>
      <c r="K22" s="261">
        <v>-1.8</v>
      </c>
      <c r="L22" s="261">
        <v>-0.8</v>
      </c>
      <c r="M22" s="261">
        <v>-2.2000000000000002</v>
      </c>
    </row>
    <row r="23" spans="1:13" x14ac:dyDescent="0.15">
      <c r="A23" s="343" t="s">
        <v>165</v>
      </c>
      <c r="B23" s="344"/>
      <c r="C23" s="260">
        <v>104.7</v>
      </c>
      <c r="D23" s="259">
        <v>-0.9</v>
      </c>
      <c r="E23" s="260">
        <v>104.7</v>
      </c>
      <c r="F23" s="261">
        <v>-0.5</v>
      </c>
      <c r="G23" s="260">
        <v>103.4</v>
      </c>
      <c r="H23" s="261">
        <v>-0.8</v>
      </c>
      <c r="I23" s="260">
        <v>105.1</v>
      </c>
      <c r="J23" s="261">
        <v>-0.7</v>
      </c>
      <c r="K23" s="261">
        <v>-1.6</v>
      </c>
      <c r="L23" s="261">
        <v>-1.2</v>
      </c>
      <c r="M23" s="261">
        <v>0.4</v>
      </c>
    </row>
    <row r="24" spans="1:13" x14ac:dyDescent="0.15">
      <c r="A24" s="343" t="s">
        <v>166</v>
      </c>
      <c r="B24" s="344"/>
      <c r="C24" s="260">
        <v>101.3</v>
      </c>
      <c r="D24" s="259">
        <v>1</v>
      </c>
      <c r="E24" s="260">
        <v>100.6</v>
      </c>
      <c r="F24" s="261">
        <v>1.8</v>
      </c>
      <c r="G24" s="260">
        <v>102.1</v>
      </c>
      <c r="H24" s="261">
        <v>-0.5</v>
      </c>
      <c r="I24" s="260">
        <v>102.3</v>
      </c>
      <c r="J24" s="261">
        <v>1.7</v>
      </c>
      <c r="K24" s="261">
        <v>2.2000000000000002</v>
      </c>
      <c r="L24" s="261">
        <v>0.1</v>
      </c>
      <c r="M24" s="261">
        <v>0.7</v>
      </c>
    </row>
    <row r="25" spans="1:13" x14ac:dyDescent="0.15">
      <c r="A25" s="343" t="s">
        <v>167</v>
      </c>
      <c r="B25" s="344"/>
      <c r="C25" s="260">
        <v>103.7</v>
      </c>
      <c r="D25" s="259">
        <v>-3.1</v>
      </c>
      <c r="E25" s="260">
        <v>103.4</v>
      </c>
      <c r="F25" s="261">
        <v>-2.9</v>
      </c>
      <c r="G25" s="260">
        <v>103</v>
      </c>
      <c r="H25" s="261">
        <v>-1.9</v>
      </c>
      <c r="I25" s="260">
        <v>103.7</v>
      </c>
      <c r="J25" s="261">
        <v>-2.9</v>
      </c>
      <c r="K25" s="261">
        <v>-2</v>
      </c>
      <c r="L25" s="261">
        <v>-2.1</v>
      </c>
      <c r="M25" s="261">
        <v>-3</v>
      </c>
    </row>
    <row r="26" spans="1:13" x14ac:dyDescent="0.15">
      <c r="A26" s="360" t="s">
        <v>156</v>
      </c>
      <c r="B26" s="361"/>
      <c r="C26" s="265">
        <v>104.7</v>
      </c>
      <c r="D26" s="266">
        <v>0.6</v>
      </c>
      <c r="E26" s="265">
        <v>104.9</v>
      </c>
      <c r="F26" s="267">
        <v>1.2</v>
      </c>
      <c r="G26" s="265">
        <v>102.8</v>
      </c>
      <c r="H26" s="267">
        <v>0</v>
      </c>
      <c r="I26" s="265">
        <v>105.4</v>
      </c>
      <c r="J26" s="267">
        <v>1.1000000000000001</v>
      </c>
      <c r="K26" s="261">
        <v>0.1</v>
      </c>
      <c r="L26" s="261">
        <v>-0.3</v>
      </c>
      <c r="M26" s="261">
        <v>1.4</v>
      </c>
    </row>
    <row r="27" spans="1:13" x14ac:dyDescent="0.15">
      <c r="A27" s="268" t="s">
        <v>173</v>
      </c>
      <c r="B27" s="268"/>
      <c r="C27" s="269"/>
      <c r="D27" s="270"/>
      <c r="E27" s="271"/>
      <c r="F27" s="272"/>
      <c r="G27" s="271"/>
      <c r="H27" s="272"/>
      <c r="I27" s="271"/>
      <c r="J27" s="272"/>
      <c r="K27" s="273"/>
      <c r="L27" s="274"/>
      <c r="M27" s="273"/>
    </row>
    <row r="28" spans="1:13" x14ac:dyDescent="0.15">
      <c r="A28" s="356" t="s">
        <v>151</v>
      </c>
      <c r="B28" s="357"/>
      <c r="C28" s="258">
        <v>100</v>
      </c>
      <c r="D28" s="259">
        <v>-2</v>
      </c>
      <c r="E28" s="260">
        <v>100</v>
      </c>
      <c r="F28" s="261">
        <v>-1.5</v>
      </c>
      <c r="G28" s="260">
        <v>100</v>
      </c>
      <c r="H28" s="261">
        <v>-4.2</v>
      </c>
      <c r="I28" s="260">
        <v>100</v>
      </c>
      <c r="J28" s="261">
        <v>-1.7</v>
      </c>
      <c r="K28" s="261">
        <v>-2.2999999999999998</v>
      </c>
      <c r="L28" s="261">
        <v>-0.8</v>
      </c>
      <c r="M28" s="261">
        <v>-0.5</v>
      </c>
    </row>
    <row r="29" spans="1:13" x14ac:dyDescent="0.15">
      <c r="A29" s="343" t="s">
        <v>152</v>
      </c>
      <c r="B29" s="344"/>
      <c r="C29" s="258">
        <v>100.4</v>
      </c>
      <c r="D29" s="259">
        <v>0.4</v>
      </c>
      <c r="E29" s="260">
        <v>100.6</v>
      </c>
      <c r="F29" s="261">
        <v>0.6</v>
      </c>
      <c r="G29" s="260">
        <v>99.5</v>
      </c>
      <c r="H29" s="261">
        <v>-0.4</v>
      </c>
      <c r="I29" s="260">
        <v>100.9</v>
      </c>
      <c r="J29" s="261">
        <v>0.8</v>
      </c>
      <c r="K29" s="261">
        <v>0.7</v>
      </c>
      <c r="L29" s="261">
        <v>0.5</v>
      </c>
      <c r="M29" s="261">
        <v>0.1</v>
      </c>
    </row>
    <row r="30" spans="1:13" x14ac:dyDescent="0.15">
      <c r="A30" s="343" t="s">
        <v>153</v>
      </c>
      <c r="B30" s="344"/>
      <c r="C30" s="260">
        <v>100.1</v>
      </c>
      <c r="D30" s="259">
        <v>-0.3</v>
      </c>
      <c r="E30" s="260">
        <v>100.3</v>
      </c>
      <c r="F30" s="261">
        <v>-0.3</v>
      </c>
      <c r="G30" s="260">
        <v>100.3</v>
      </c>
      <c r="H30" s="261">
        <v>0.8</v>
      </c>
      <c r="I30" s="260">
        <v>101.1</v>
      </c>
      <c r="J30" s="261">
        <v>0.2</v>
      </c>
      <c r="K30" s="261">
        <v>0</v>
      </c>
      <c r="L30" s="261">
        <v>-0.5</v>
      </c>
      <c r="M30" s="261">
        <v>-1.2</v>
      </c>
    </row>
    <row r="31" spans="1:13" x14ac:dyDescent="0.15">
      <c r="A31" s="343" t="s">
        <v>154</v>
      </c>
      <c r="B31" s="344"/>
      <c r="C31" s="260">
        <v>100.3</v>
      </c>
      <c r="D31" s="259">
        <v>0.2</v>
      </c>
      <c r="E31" s="260">
        <v>101.1</v>
      </c>
      <c r="F31" s="261">
        <v>0.8</v>
      </c>
      <c r="G31" s="260">
        <v>99.8</v>
      </c>
      <c r="H31" s="261">
        <v>-0.5</v>
      </c>
      <c r="I31" s="260">
        <v>101.6</v>
      </c>
      <c r="J31" s="261">
        <v>0.5</v>
      </c>
      <c r="K31" s="261">
        <v>0.8</v>
      </c>
      <c r="L31" s="261">
        <v>-0.7</v>
      </c>
      <c r="M31" s="261">
        <v>0.5</v>
      </c>
    </row>
    <row r="32" spans="1:13" x14ac:dyDescent="0.15">
      <c r="A32" s="358" t="s">
        <v>155</v>
      </c>
      <c r="B32" s="359"/>
      <c r="C32" s="262">
        <v>105.2</v>
      </c>
      <c r="D32" s="263">
        <v>0.2</v>
      </c>
      <c r="E32" s="262">
        <v>106.2</v>
      </c>
      <c r="F32" s="264">
        <v>0.7</v>
      </c>
      <c r="G32" s="262">
        <v>102.8</v>
      </c>
      <c r="H32" s="264">
        <v>-1.1000000000000001</v>
      </c>
      <c r="I32" s="262">
        <v>106.3</v>
      </c>
      <c r="J32" s="264">
        <v>0.2</v>
      </c>
      <c r="K32" s="264">
        <v>1.2</v>
      </c>
      <c r="L32" s="264">
        <v>-0.3</v>
      </c>
      <c r="M32" s="264">
        <v>0.4</v>
      </c>
    </row>
    <row r="33" spans="1:13" x14ac:dyDescent="0.15">
      <c r="A33" s="343" t="s">
        <v>156</v>
      </c>
      <c r="B33" s="344"/>
      <c r="C33" s="260">
        <v>102.1</v>
      </c>
      <c r="D33" s="259">
        <v>-0.9</v>
      </c>
      <c r="E33" s="260">
        <v>103.2</v>
      </c>
      <c r="F33" s="261">
        <v>-0.2</v>
      </c>
      <c r="G33" s="260">
        <v>100.5</v>
      </c>
      <c r="H33" s="261">
        <v>-2</v>
      </c>
      <c r="I33" s="260">
        <v>103.6</v>
      </c>
      <c r="J33" s="261">
        <v>-0.5</v>
      </c>
      <c r="K33" s="261">
        <v>-0.2</v>
      </c>
      <c r="L33" s="261">
        <v>-1.8</v>
      </c>
      <c r="M33" s="261">
        <v>-1.1000000000000001</v>
      </c>
    </row>
    <row r="34" spans="1:13" x14ac:dyDescent="0.15">
      <c r="A34" s="343" t="s">
        <v>157</v>
      </c>
      <c r="B34" s="344"/>
      <c r="C34" s="260">
        <v>97.3</v>
      </c>
      <c r="D34" s="259">
        <v>-0.2</v>
      </c>
      <c r="E34" s="260">
        <v>97.6</v>
      </c>
      <c r="F34" s="261">
        <v>0.2</v>
      </c>
      <c r="G34" s="260">
        <v>99</v>
      </c>
      <c r="H34" s="261">
        <v>-0.9</v>
      </c>
      <c r="I34" s="260">
        <v>98.8</v>
      </c>
      <c r="J34" s="261">
        <v>0.2</v>
      </c>
      <c r="K34" s="261">
        <v>0.4</v>
      </c>
      <c r="L34" s="261">
        <v>-1.2</v>
      </c>
      <c r="M34" s="261">
        <v>-0.1</v>
      </c>
    </row>
    <row r="35" spans="1:13" x14ac:dyDescent="0.15">
      <c r="A35" s="343" t="s">
        <v>158</v>
      </c>
      <c r="B35" s="344"/>
      <c r="C35" s="260">
        <v>100.6</v>
      </c>
      <c r="D35" s="259">
        <v>-0.3</v>
      </c>
      <c r="E35" s="260">
        <v>101.6</v>
      </c>
      <c r="F35" s="261">
        <v>0.6</v>
      </c>
      <c r="G35" s="260">
        <v>99.7</v>
      </c>
      <c r="H35" s="261">
        <v>-1.6</v>
      </c>
      <c r="I35" s="260">
        <v>101.4</v>
      </c>
      <c r="J35" s="261">
        <v>-0.3</v>
      </c>
      <c r="K35" s="261">
        <v>0.6</v>
      </c>
      <c r="L35" s="261">
        <v>0</v>
      </c>
      <c r="M35" s="261">
        <v>-0.2</v>
      </c>
    </row>
    <row r="36" spans="1:13" x14ac:dyDescent="0.15">
      <c r="A36" s="343" t="s">
        <v>159</v>
      </c>
      <c r="B36" s="344"/>
      <c r="C36" s="260">
        <v>101.7</v>
      </c>
      <c r="D36" s="259">
        <v>1</v>
      </c>
      <c r="E36" s="260">
        <v>103</v>
      </c>
      <c r="F36" s="261">
        <v>1.7</v>
      </c>
      <c r="G36" s="260">
        <v>99.7</v>
      </c>
      <c r="H36" s="261">
        <v>-0.7</v>
      </c>
      <c r="I36" s="260">
        <v>103.3</v>
      </c>
      <c r="J36" s="261">
        <v>1.5</v>
      </c>
      <c r="K36" s="261">
        <v>1.8</v>
      </c>
      <c r="L36" s="261">
        <v>-0.2</v>
      </c>
      <c r="M36" s="261">
        <v>0.8</v>
      </c>
    </row>
    <row r="37" spans="1:13" x14ac:dyDescent="0.15">
      <c r="A37" s="343" t="s">
        <v>160</v>
      </c>
      <c r="B37" s="344"/>
      <c r="C37" s="260">
        <v>101.7</v>
      </c>
      <c r="D37" s="259">
        <v>-0.1</v>
      </c>
      <c r="E37" s="260">
        <v>103.3</v>
      </c>
      <c r="F37" s="261">
        <v>0.9</v>
      </c>
      <c r="G37" s="260">
        <v>99.4</v>
      </c>
      <c r="H37" s="261">
        <v>-1.8</v>
      </c>
      <c r="I37" s="260">
        <v>103.4</v>
      </c>
      <c r="J37" s="261">
        <v>0.5</v>
      </c>
      <c r="K37" s="261">
        <v>1.1000000000000001</v>
      </c>
      <c r="L37" s="261">
        <v>-0.8</v>
      </c>
      <c r="M37" s="261">
        <v>-0.2</v>
      </c>
    </row>
    <row r="38" spans="1:13" x14ac:dyDescent="0.15">
      <c r="A38" s="343" t="s">
        <v>161</v>
      </c>
      <c r="B38" s="344"/>
      <c r="C38" s="260">
        <v>100.1</v>
      </c>
      <c r="D38" s="259">
        <v>-0.5</v>
      </c>
      <c r="E38" s="260">
        <v>101.3</v>
      </c>
      <c r="F38" s="261">
        <v>0</v>
      </c>
      <c r="G38" s="260">
        <v>99.6</v>
      </c>
      <c r="H38" s="261">
        <v>-1.2</v>
      </c>
      <c r="I38" s="260">
        <v>101.2</v>
      </c>
      <c r="J38" s="261">
        <v>-0.3</v>
      </c>
      <c r="K38" s="261">
        <v>0.3</v>
      </c>
      <c r="L38" s="261">
        <v>-0.8</v>
      </c>
      <c r="M38" s="261">
        <v>-0.1</v>
      </c>
    </row>
    <row r="39" spans="1:13" x14ac:dyDescent="0.15">
      <c r="A39" s="343" t="s">
        <v>162</v>
      </c>
      <c r="B39" s="344"/>
      <c r="C39" s="260">
        <v>94.6</v>
      </c>
      <c r="D39" s="259">
        <v>-0.6</v>
      </c>
      <c r="E39" s="260">
        <v>93.8</v>
      </c>
      <c r="F39" s="261">
        <v>-0.1</v>
      </c>
      <c r="G39" s="260">
        <v>97.3</v>
      </c>
      <c r="H39" s="261">
        <v>-0.9</v>
      </c>
      <c r="I39" s="260">
        <v>95.4</v>
      </c>
      <c r="J39" s="261">
        <v>-0.4</v>
      </c>
      <c r="K39" s="261">
        <v>0.3</v>
      </c>
      <c r="L39" s="261">
        <v>-1.2</v>
      </c>
      <c r="M39" s="261">
        <v>-0.3</v>
      </c>
    </row>
    <row r="40" spans="1:13" x14ac:dyDescent="0.15">
      <c r="A40" s="343" t="s">
        <v>163</v>
      </c>
      <c r="B40" s="344"/>
      <c r="C40" s="260">
        <v>98.9</v>
      </c>
      <c r="D40" s="259">
        <v>-0.4</v>
      </c>
      <c r="E40" s="260">
        <v>98.6</v>
      </c>
      <c r="F40" s="261">
        <v>0.1</v>
      </c>
      <c r="G40" s="260">
        <v>99.4</v>
      </c>
      <c r="H40" s="261">
        <v>-0.6</v>
      </c>
      <c r="I40" s="260">
        <v>98.8</v>
      </c>
      <c r="J40" s="261">
        <v>0</v>
      </c>
      <c r="K40" s="261">
        <v>0.4</v>
      </c>
      <c r="L40" s="261">
        <v>-0.5</v>
      </c>
      <c r="M40" s="261">
        <v>-0.4</v>
      </c>
    </row>
    <row r="41" spans="1:13" x14ac:dyDescent="0.15">
      <c r="A41" s="343" t="s">
        <v>164</v>
      </c>
      <c r="B41" s="344"/>
      <c r="C41" s="260">
        <v>99.9</v>
      </c>
      <c r="D41" s="259">
        <v>-2.6</v>
      </c>
      <c r="E41" s="260">
        <v>99.5</v>
      </c>
      <c r="F41" s="261">
        <v>-2.5</v>
      </c>
      <c r="G41" s="260">
        <v>100.8</v>
      </c>
      <c r="H41" s="261">
        <v>-1.8</v>
      </c>
      <c r="I41" s="260">
        <v>100.1</v>
      </c>
      <c r="J41" s="261">
        <v>-2.8</v>
      </c>
      <c r="K41" s="261">
        <v>-1.5</v>
      </c>
      <c r="L41" s="261">
        <v>-0.8</v>
      </c>
      <c r="M41" s="261">
        <v>-2.4</v>
      </c>
    </row>
    <row r="42" spans="1:13" x14ac:dyDescent="0.15">
      <c r="A42" s="343" t="s">
        <v>165</v>
      </c>
      <c r="B42" s="344"/>
      <c r="C42" s="260">
        <v>104.1</v>
      </c>
      <c r="D42" s="259">
        <v>-0.7</v>
      </c>
      <c r="E42" s="260">
        <v>103.9</v>
      </c>
      <c r="F42" s="261">
        <v>-0.3</v>
      </c>
      <c r="G42" s="260">
        <v>103.2</v>
      </c>
      <c r="H42" s="261">
        <v>-0.9</v>
      </c>
      <c r="I42" s="260">
        <v>104.4</v>
      </c>
      <c r="J42" s="261">
        <v>-0.5</v>
      </c>
      <c r="K42" s="261">
        <v>-1.1000000000000001</v>
      </c>
      <c r="L42" s="261">
        <v>-1.2</v>
      </c>
      <c r="M42" s="261">
        <v>0.1</v>
      </c>
    </row>
    <row r="43" spans="1:13" x14ac:dyDescent="0.15">
      <c r="A43" s="343" t="s">
        <v>166</v>
      </c>
      <c r="B43" s="344"/>
      <c r="C43" s="260">
        <v>100.9</v>
      </c>
      <c r="D43" s="259">
        <v>1.2</v>
      </c>
      <c r="E43" s="260">
        <v>100.2</v>
      </c>
      <c r="F43" s="261">
        <v>2.1</v>
      </c>
      <c r="G43" s="260">
        <v>101.9</v>
      </c>
      <c r="H43" s="261">
        <v>-0.7</v>
      </c>
      <c r="I43" s="260">
        <v>101.9</v>
      </c>
      <c r="J43" s="261">
        <v>2</v>
      </c>
      <c r="K43" s="261">
        <v>2.7</v>
      </c>
      <c r="L43" s="261">
        <v>0.3</v>
      </c>
      <c r="M43" s="261">
        <v>0.6</v>
      </c>
    </row>
    <row r="44" spans="1:13" x14ac:dyDescent="0.15">
      <c r="A44" s="343" t="s">
        <v>167</v>
      </c>
      <c r="B44" s="344"/>
      <c r="C44" s="260">
        <v>103.3</v>
      </c>
      <c r="D44" s="259">
        <v>-3.1</v>
      </c>
      <c r="E44" s="260">
        <v>103</v>
      </c>
      <c r="F44" s="261">
        <v>-2.9</v>
      </c>
      <c r="G44" s="260">
        <v>103</v>
      </c>
      <c r="H44" s="261">
        <v>-2.1</v>
      </c>
      <c r="I44" s="260">
        <v>103.4</v>
      </c>
      <c r="J44" s="261">
        <v>-3</v>
      </c>
      <c r="K44" s="261">
        <v>-1.8</v>
      </c>
      <c r="L44" s="261">
        <v>-2</v>
      </c>
      <c r="M44" s="261">
        <v>-3</v>
      </c>
    </row>
    <row r="45" spans="1:13" x14ac:dyDescent="0.15">
      <c r="A45" s="360" t="s">
        <v>156</v>
      </c>
      <c r="B45" s="361"/>
      <c r="C45" s="265">
        <v>104.4</v>
      </c>
      <c r="D45" s="266">
        <v>0.8</v>
      </c>
      <c r="E45" s="265">
        <v>104.5</v>
      </c>
      <c r="F45" s="267">
        <v>1.5</v>
      </c>
      <c r="G45" s="265">
        <v>102.6</v>
      </c>
      <c r="H45" s="267">
        <v>-0.1</v>
      </c>
      <c r="I45" s="265">
        <v>105.1</v>
      </c>
      <c r="J45" s="267">
        <v>1.3</v>
      </c>
      <c r="K45" s="261">
        <v>0.2</v>
      </c>
      <c r="L45" s="261">
        <v>-0.5</v>
      </c>
      <c r="M45" s="261">
        <v>1.4</v>
      </c>
    </row>
    <row r="46" spans="1:13" x14ac:dyDescent="0.15">
      <c r="A46" s="253" t="s">
        <v>174</v>
      </c>
      <c r="B46" s="253"/>
      <c r="C46" s="269"/>
      <c r="D46" s="270"/>
      <c r="E46" s="271"/>
      <c r="F46" s="272"/>
      <c r="G46" s="271"/>
      <c r="H46" s="272"/>
      <c r="I46" s="271"/>
      <c r="J46" s="272"/>
      <c r="K46" s="273"/>
      <c r="L46" s="274"/>
      <c r="M46" s="273"/>
    </row>
    <row r="47" spans="1:13" x14ac:dyDescent="0.15">
      <c r="A47" s="356" t="s">
        <v>151</v>
      </c>
      <c r="B47" s="357"/>
      <c r="C47" s="258">
        <v>100</v>
      </c>
      <c r="D47" s="259">
        <v>-13.2</v>
      </c>
      <c r="E47" s="260">
        <v>100</v>
      </c>
      <c r="F47" s="261">
        <v>-13</v>
      </c>
      <c r="G47" s="260">
        <v>100</v>
      </c>
      <c r="H47" s="261">
        <v>-18.100000000000001</v>
      </c>
      <c r="I47" s="260">
        <v>100</v>
      </c>
      <c r="J47" s="261">
        <v>-13.1</v>
      </c>
      <c r="K47" s="261">
        <v>-20.7</v>
      </c>
      <c r="L47" s="261">
        <v>-10.6</v>
      </c>
      <c r="M47" s="261">
        <v>-13</v>
      </c>
    </row>
    <row r="48" spans="1:13" x14ac:dyDescent="0.15">
      <c r="A48" s="343" t="s">
        <v>152</v>
      </c>
      <c r="B48" s="344"/>
      <c r="C48" s="258">
        <v>105.2</v>
      </c>
      <c r="D48" s="259">
        <v>5.0999999999999996</v>
      </c>
      <c r="E48" s="260">
        <v>106.2</v>
      </c>
      <c r="F48" s="261">
        <v>6.2</v>
      </c>
      <c r="G48" s="260">
        <v>93.7</v>
      </c>
      <c r="H48" s="261">
        <v>-6.4</v>
      </c>
      <c r="I48" s="260">
        <v>107.4</v>
      </c>
      <c r="J48" s="261">
        <v>7.4</v>
      </c>
      <c r="K48" s="261">
        <v>14.1</v>
      </c>
      <c r="L48" s="261">
        <v>3.6</v>
      </c>
      <c r="M48" s="261">
        <v>-0.8</v>
      </c>
    </row>
    <row r="49" spans="1:13" x14ac:dyDescent="0.15">
      <c r="A49" s="343" t="s">
        <v>153</v>
      </c>
      <c r="B49" s="344"/>
      <c r="C49" s="260">
        <v>110</v>
      </c>
      <c r="D49" s="259">
        <v>4.5999999999999996</v>
      </c>
      <c r="E49" s="260">
        <v>111.3</v>
      </c>
      <c r="F49" s="261">
        <v>4.8</v>
      </c>
      <c r="G49" s="260">
        <v>102.8</v>
      </c>
      <c r="H49" s="261">
        <v>9.6999999999999993</v>
      </c>
      <c r="I49" s="260">
        <v>113</v>
      </c>
      <c r="J49" s="261">
        <v>5.2</v>
      </c>
      <c r="K49" s="261">
        <v>6.2</v>
      </c>
      <c r="L49" s="261">
        <v>4.2</v>
      </c>
      <c r="M49" s="261">
        <v>10.3</v>
      </c>
    </row>
    <row r="50" spans="1:13" x14ac:dyDescent="0.15">
      <c r="A50" s="343" t="s">
        <v>154</v>
      </c>
      <c r="B50" s="344"/>
      <c r="C50" s="260">
        <v>109</v>
      </c>
      <c r="D50" s="259">
        <v>-0.9</v>
      </c>
      <c r="E50" s="260">
        <v>110.9</v>
      </c>
      <c r="F50" s="261">
        <v>-0.4</v>
      </c>
      <c r="G50" s="260">
        <v>104.4</v>
      </c>
      <c r="H50" s="261">
        <v>1.6</v>
      </c>
      <c r="I50" s="260">
        <v>111.6</v>
      </c>
      <c r="J50" s="261">
        <v>-1.2</v>
      </c>
      <c r="K50" s="261">
        <v>-5.5</v>
      </c>
      <c r="L50" s="261">
        <v>-2.8</v>
      </c>
      <c r="M50" s="261">
        <v>0.4</v>
      </c>
    </row>
    <row r="51" spans="1:13" x14ac:dyDescent="0.15">
      <c r="A51" s="358" t="s">
        <v>155</v>
      </c>
      <c r="B51" s="359"/>
      <c r="C51" s="262">
        <v>108.7</v>
      </c>
      <c r="D51" s="263">
        <v>0</v>
      </c>
      <c r="E51" s="262">
        <v>110.5</v>
      </c>
      <c r="F51" s="264">
        <v>0</v>
      </c>
      <c r="G51" s="262">
        <v>100</v>
      </c>
      <c r="H51" s="264">
        <v>-4.5999999999999996</v>
      </c>
      <c r="I51" s="262">
        <v>110.2</v>
      </c>
      <c r="J51" s="264">
        <v>-1.6</v>
      </c>
      <c r="K51" s="264">
        <v>-3.6</v>
      </c>
      <c r="L51" s="264">
        <v>-2.8</v>
      </c>
      <c r="M51" s="264">
        <v>4.2</v>
      </c>
    </row>
    <row r="52" spans="1:13" x14ac:dyDescent="0.15">
      <c r="A52" s="343" t="s">
        <v>156</v>
      </c>
      <c r="B52" s="344"/>
      <c r="C52" s="260">
        <v>108.7</v>
      </c>
      <c r="D52" s="259">
        <v>-2</v>
      </c>
      <c r="E52" s="260">
        <v>110.5</v>
      </c>
      <c r="F52" s="261">
        <v>-0.7</v>
      </c>
      <c r="G52" s="260">
        <v>104.8</v>
      </c>
      <c r="H52" s="261">
        <v>0</v>
      </c>
      <c r="I52" s="260">
        <v>111.1</v>
      </c>
      <c r="J52" s="261">
        <v>-0.8</v>
      </c>
      <c r="K52" s="261">
        <v>-6.9</v>
      </c>
      <c r="L52" s="261">
        <v>-4.2</v>
      </c>
      <c r="M52" s="261">
        <v>2</v>
      </c>
    </row>
    <row r="53" spans="1:13" x14ac:dyDescent="0.15">
      <c r="A53" s="343" t="s">
        <v>157</v>
      </c>
      <c r="B53" s="344"/>
      <c r="C53" s="260">
        <v>101.1</v>
      </c>
      <c r="D53" s="259">
        <v>-1.1000000000000001</v>
      </c>
      <c r="E53" s="260">
        <v>102.4</v>
      </c>
      <c r="F53" s="261">
        <v>-0.8</v>
      </c>
      <c r="G53" s="260">
        <v>104.8</v>
      </c>
      <c r="H53" s="261">
        <v>0</v>
      </c>
      <c r="I53" s="260">
        <v>103.7</v>
      </c>
      <c r="J53" s="261">
        <v>-0.9</v>
      </c>
      <c r="K53" s="261">
        <v>-7.3</v>
      </c>
      <c r="L53" s="261">
        <v>-2.8</v>
      </c>
      <c r="M53" s="261">
        <v>-1.9</v>
      </c>
    </row>
    <row r="54" spans="1:13" x14ac:dyDescent="0.15">
      <c r="A54" s="343" t="s">
        <v>158</v>
      </c>
      <c r="B54" s="344"/>
      <c r="C54" s="260">
        <v>107.6</v>
      </c>
      <c r="D54" s="259">
        <v>-3</v>
      </c>
      <c r="E54" s="260">
        <v>110.5</v>
      </c>
      <c r="F54" s="261">
        <v>-1.4</v>
      </c>
      <c r="G54" s="260">
        <v>104.8</v>
      </c>
      <c r="H54" s="261">
        <v>4.8</v>
      </c>
      <c r="I54" s="260">
        <v>111.1</v>
      </c>
      <c r="J54" s="261">
        <v>-1.7</v>
      </c>
      <c r="K54" s="261">
        <v>-6.2</v>
      </c>
      <c r="L54" s="261">
        <v>-2.8</v>
      </c>
      <c r="M54" s="261">
        <v>-2</v>
      </c>
    </row>
    <row r="55" spans="1:13" x14ac:dyDescent="0.15">
      <c r="A55" s="343" t="s">
        <v>159</v>
      </c>
      <c r="B55" s="344"/>
      <c r="C55" s="260">
        <v>112</v>
      </c>
      <c r="D55" s="259">
        <v>-1.8</v>
      </c>
      <c r="E55" s="260">
        <v>114.5</v>
      </c>
      <c r="F55" s="261">
        <v>-0.7</v>
      </c>
      <c r="G55" s="260">
        <v>104.8</v>
      </c>
      <c r="H55" s="261">
        <v>0</v>
      </c>
      <c r="I55" s="260">
        <v>115.7</v>
      </c>
      <c r="J55" s="261">
        <v>-0.9</v>
      </c>
      <c r="K55" s="261">
        <v>-6.1</v>
      </c>
      <c r="L55" s="261">
        <v>0</v>
      </c>
      <c r="M55" s="261">
        <v>2</v>
      </c>
    </row>
    <row r="56" spans="1:13" x14ac:dyDescent="0.15">
      <c r="A56" s="343" t="s">
        <v>160</v>
      </c>
      <c r="B56" s="344"/>
      <c r="C56" s="260">
        <v>112</v>
      </c>
      <c r="D56" s="259">
        <v>-1.8</v>
      </c>
      <c r="E56" s="260">
        <v>114.5</v>
      </c>
      <c r="F56" s="261">
        <v>-1.4</v>
      </c>
      <c r="G56" s="260">
        <v>104.8</v>
      </c>
      <c r="H56" s="261">
        <v>0</v>
      </c>
      <c r="I56" s="260">
        <v>113.9</v>
      </c>
      <c r="J56" s="261">
        <v>-2.4</v>
      </c>
      <c r="K56" s="261">
        <v>-6</v>
      </c>
      <c r="L56" s="261">
        <v>-1.3</v>
      </c>
      <c r="M56" s="261">
        <v>-1.9</v>
      </c>
    </row>
    <row r="57" spans="1:13" x14ac:dyDescent="0.15">
      <c r="A57" s="343" t="s">
        <v>161</v>
      </c>
      <c r="B57" s="344"/>
      <c r="C57" s="260">
        <v>109.8</v>
      </c>
      <c r="D57" s="259">
        <v>-3.8</v>
      </c>
      <c r="E57" s="260">
        <v>112.1</v>
      </c>
      <c r="F57" s="261">
        <v>-2.8</v>
      </c>
      <c r="G57" s="260">
        <v>109.5</v>
      </c>
      <c r="H57" s="261">
        <v>-4.2</v>
      </c>
      <c r="I57" s="260">
        <v>112</v>
      </c>
      <c r="J57" s="261">
        <v>-4</v>
      </c>
      <c r="K57" s="261">
        <v>-6.7</v>
      </c>
      <c r="L57" s="261">
        <v>-1.3</v>
      </c>
      <c r="M57" s="261">
        <v>-5.5</v>
      </c>
    </row>
    <row r="58" spans="1:13" x14ac:dyDescent="0.15">
      <c r="A58" s="343" t="s">
        <v>162</v>
      </c>
      <c r="B58" s="344"/>
      <c r="C58" s="260">
        <v>104.3</v>
      </c>
      <c r="D58" s="259">
        <v>-4</v>
      </c>
      <c r="E58" s="260">
        <v>104</v>
      </c>
      <c r="F58" s="261">
        <v>-3.1</v>
      </c>
      <c r="G58" s="260">
        <v>104.8</v>
      </c>
      <c r="H58" s="261">
        <v>-4.3</v>
      </c>
      <c r="I58" s="260">
        <v>103.7</v>
      </c>
      <c r="J58" s="261">
        <v>-4.2</v>
      </c>
      <c r="K58" s="261">
        <v>-7.6</v>
      </c>
      <c r="L58" s="261">
        <v>-1.4</v>
      </c>
      <c r="M58" s="261">
        <v>-7.6</v>
      </c>
    </row>
    <row r="59" spans="1:13" x14ac:dyDescent="0.15">
      <c r="A59" s="343" t="s">
        <v>163</v>
      </c>
      <c r="B59" s="344"/>
      <c r="C59" s="260">
        <v>109.8</v>
      </c>
      <c r="D59" s="259">
        <v>-2</v>
      </c>
      <c r="E59" s="260">
        <v>109.7</v>
      </c>
      <c r="F59" s="261">
        <v>-1.4</v>
      </c>
      <c r="G59" s="260">
        <v>100</v>
      </c>
      <c r="H59" s="261">
        <v>5</v>
      </c>
      <c r="I59" s="260">
        <v>108.3</v>
      </c>
      <c r="J59" s="261">
        <v>-2.5</v>
      </c>
      <c r="K59" s="261">
        <v>-7</v>
      </c>
      <c r="L59" s="261">
        <v>1.5</v>
      </c>
      <c r="M59" s="261">
        <v>2.1</v>
      </c>
    </row>
    <row r="60" spans="1:13" x14ac:dyDescent="0.15">
      <c r="A60" s="343" t="s">
        <v>164</v>
      </c>
      <c r="B60" s="344"/>
      <c r="C60" s="260">
        <v>114.1</v>
      </c>
      <c r="D60" s="259">
        <v>-2.8</v>
      </c>
      <c r="E60" s="260">
        <v>114.5</v>
      </c>
      <c r="F60" s="261">
        <v>-2.1</v>
      </c>
      <c r="G60" s="260">
        <v>109.5</v>
      </c>
      <c r="H60" s="261">
        <v>4.5</v>
      </c>
      <c r="I60" s="260">
        <v>113</v>
      </c>
      <c r="J60" s="261">
        <v>-1.6</v>
      </c>
      <c r="K60" s="261">
        <v>-5.5</v>
      </c>
      <c r="L60" s="261">
        <v>0</v>
      </c>
      <c r="M60" s="261">
        <v>1.9</v>
      </c>
    </row>
    <row r="61" spans="1:13" x14ac:dyDescent="0.15">
      <c r="A61" s="343" t="s">
        <v>165</v>
      </c>
      <c r="B61" s="344"/>
      <c r="C61" s="260">
        <v>114.1</v>
      </c>
      <c r="D61" s="259">
        <v>-2.8</v>
      </c>
      <c r="E61" s="260">
        <v>113.7</v>
      </c>
      <c r="F61" s="261">
        <v>-2.7</v>
      </c>
      <c r="G61" s="260">
        <v>109.5</v>
      </c>
      <c r="H61" s="261">
        <v>4.5</v>
      </c>
      <c r="I61" s="260">
        <v>113</v>
      </c>
      <c r="J61" s="261">
        <v>-3.2</v>
      </c>
      <c r="K61" s="261">
        <v>-6.4</v>
      </c>
      <c r="L61" s="261">
        <v>0</v>
      </c>
      <c r="M61" s="261">
        <v>8.3000000000000007</v>
      </c>
    </row>
    <row r="62" spans="1:13" x14ac:dyDescent="0.15">
      <c r="A62" s="343" t="s">
        <v>166</v>
      </c>
      <c r="B62" s="344"/>
      <c r="C62" s="260">
        <v>106.5</v>
      </c>
      <c r="D62" s="259">
        <v>-2</v>
      </c>
      <c r="E62" s="260">
        <v>105.6</v>
      </c>
      <c r="F62" s="261">
        <v>-1.6</v>
      </c>
      <c r="G62" s="260">
        <v>109.5</v>
      </c>
      <c r="H62" s="261">
        <v>4.5</v>
      </c>
      <c r="I62" s="260">
        <v>106.5</v>
      </c>
      <c r="J62" s="261">
        <v>-1.7</v>
      </c>
      <c r="K62" s="261">
        <v>-3.9</v>
      </c>
      <c r="L62" s="261">
        <v>-2.8</v>
      </c>
      <c r="M62" s="261">
        <v>2.1</v>
      </c>
    </row>
    <row r="63" spans="1:13" x14ac:dyDescent="0.15">
      <c r="A63" s="343" t="s">
        <v>167</v>
      </c>
      <c r="B63" s="344"/>
      <c r="C63" s="260">
        <v>108.7</v>
      </c>
      <c r="D63" s="259">
        <v>-2.9</v>
      </c>
      <c r="E63" s="260">
        <v>108.1</v>
      </c>
      <c r="F63" s="261">
        <v>-2.9</v>
      </c>
      <c r="G63" s="260">
        <v>104.8</v>
      </c>
      <c r="H63" s="261">
        <v>4.8</v>
      </c>
      <c r="I63" s="260">
        <v>107.4</v>
      </c>
      <c r="J63" s="261">
        <v>-2.5</v>
      </c>
      <c r="K63" s="261">
        <v>-4.4000000000000004</v>
      </c>
      <c r="L63" s="261">
        <v>-2.8</v>
      </c>
      <c r="M63" s="261">
        <v>-2.1</v>
      </c>
    </row>
    <row r="64" spans="1:13" x14ac:dyDescent="0.15">
      <c r="A64" s="360" t="s">
        <v>156</v>
      </c>
      <c r="B64" s="361"/>
      <c r="C64" s="275">
        <v>109.8</v>
      </c>
      <c r="D64" s="266">
        <v>-2</v>
      </c>
      <c r="E64" s="265">
        <v>109.7</v>
      </c>
      <c r="F64" s="267">
        <v>-1.4</v>
      </c>
      <c r="G64" s="265">
        <v>109.5</v>
      </c>
      <c r="H64" s="267">
        <v>4.5</v>
      </c>
      <c r="I64" s="265">
        <v>109.3</v>
      </c>
      <c r="J64" s="267">
        <v>-0.8</v>
      </c>
      <c r="K64" s="276">
        <v>-0.7</v>
      </c>
      <c r="L64" s="276">
        <v>2.9</v>
      </c>
      <c r="M64" s="267">
        <v>2</v>
      </c>
    </row>
    <row r="65" spans="1:13" s="112" customFormat="1" x14ac:dyDescent="0.15">
      <c r="B65" s="224"/>
      <c r="C65" s="224"/>
      <c r="D65" s="224"/>
      <c r="E65" s="224"/>
      <c r="F65" s="224"/>
      <c r="G65" s="224"/>
      <c r="H65" s="224"/>
      <c r="I65" s="224"/>
      <c r="J65" s="224"/>
      <c r="K65" s="224"/>
      <c r="L65"/>
      <c r="M65"/>
    </row>
    <row r="66" spans="1:13" s="112" customFormat="1" x14ac:dyDescent="0.15">
      <c r="B66"/>
      <c r="C66"/>
      <c r="D66"/>
      <c r="E66"/>
      <c r="F66"/>
      <c r="G66"/>
      <c r="H66"/>
      <c r="I66"/>
      <c r="J66"/>
      <c r="K66"/>
      <c r="L66"/>
      <c r="M66"/>
    </row>
    <row r="67" spans="1:13" ht="13.5" customHeight="1" x14ac:dyDescent="0.15">
      <c r="A67" s="112"/>
    </row>
  </sheetData>
  <mergeCells count="60">
    <mergeCell ref="A64:B64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52:B52"/>
    <mergeCell ref="A40:B40"/>
    <mergeCell ref="A41:B41"/>
    <mergeCell ref="A42:B42"/>
    <mergeCell ref="A43:B43"/>
    <mergeCell ref="A44:B44"/>
    <mergeCell ref="A45:B45"/>
    <mergeCell ref="A47:B47"/>
    <mergeCell ref="A48:B48"/>
    <mergeCell ref="A49:B49"/>
    <mergeCell ref="A50:B50"/>
    <mergeCell ref="A51:B51"/>
    <mergeCell ref="A39:B39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14:B14"/>
    <mergeCell ref="A1:M1"/>
    <mergeCell ref="L4:L5"/>
    <mergeCell ref="M4:M5"/>
    <mergeCell ref="A5:B5"/>
    <mergeCell ref="E5:F5"/>
    <mergeCell ref="I5:J5"/>
    <mergeCell ref="A9:B9"/>
    <mergeCell ref="A10:B10"/>
    <mergeCell ref="A11:B11"/>
    <mergeCell ref="A12:B12"/>
    <mergeCell ref="A13:B13"/>
  </mergeCells>
  <phoneticPr fontId="4"/>
  <conditionalFormatting sqref="A13:B26 A32:B45 A51:B64">
    <cfRule type="expression" dxfId="23" priority="5">
      <formula>OR(RIGHT($A13,2)="６月",RIGHT($A13,3)="12月")</formula>
    </cfRule>
  </conditionalFormatting>
  <conditionalFormatting sqref="C13:J26 K13:M13 K15:M15 K21:M21">
    <cfRule type="expression" dxfId="22" priority="2" stopIfTrue="1">
      <formula>OR(RIGHT($A13,2)="６月",RIGHT($A13,3)="12月")</formula>
    </cfRule>
  </conditionalFormatting>
  <conditionalFormatting sqref="C32:J45 K40:M40 K34:M34 K32:M32">
    <cfRule type="expression" dxfId="21" priority="3">
      <formula>OR(RIGHT($A32,2)="６月",RIGHT($A32,3)="12月")</formula>
    </cfRule>
  </conditionalFormatting>
  <conditionalFormatting sqref="C51:J64 K53:M53 K51:M51">
    <cfRule type="expression" dxfId="20" priority="4">
      <formula>OR(RIGHT($A51,2)="６月",RIGHT($A51,3)="12月")</formula>
    </cfRule>
  </conditionalFormatting>
  <conditionalFormatting sqref="K59:M59">
    <cfRule type="expression" dxfId="19" priority="1">
      <formula>OR(RIGHT($A59,2)="６月",RIGHT($A59,3)="12月")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5" firstPageNumber="9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7C5D9-F84E-4250-9C7E-886809A72A61}">
  <sheetPr>
    <pageSetUpPr fitToPage="1"/>
  </sheetPr>
  <dimension ref="A1:M61"/>
  <sheetViews>
    <sheetView showGridLines="0" zoomScaleNormal="100" zoomScaleSheetLayoutView="100" workbookViewId="0"/>
  </sheetViews>
  <sheetFormatPr defaultRowHeight="13.5" x14ac:dyDescent="0.15"/>
  <cols>
    <col min="1" max="1" width="6" customWidth="1"/>
    <col min="2" max="2" width="9.75" customWidth="1"/>
    <col min="3" max="12" width="8.375" customWidth="1"/>
  </cols>
  <sheetData>
    <row r="1" spans="1:13" x14ac:dyDescent="0.15">
      <c r="A1" s="279"/>
      <c r="B1" s="279"/>
      <c r="C1" s="279"/>
      <c r="D1" s="279"/>
      <c r="E1" s="279"/>
      <c r="F1" s="279"/>
      <c r="G1" s="279"/>
      <c r="H1" s="279"/>
      <c r="I1" s="279"/>
      <c r="J1" s="279"/>
      <c r="K1" s="279"/>
    </row>
    <row r="2" spans="1:13" ht="19.149999999999999" customHeight="1" x14ac:dyDescent="0.2">
      <c r="A2" s="345" t="s">
        <v>175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</row>
    <row r="4" spans="1:13" ht="12" customHeight="1" x14ac:dyDescent="0.15">
      <c r="A4" s="223" t="s">
        <v>142</v>
      </c>
      <c r="B4" s="223"/>
      <c r="C4" s="224"/>
      <c r="D4" s="224"/>
      <c r="E4" s="224"/>
      <c r="F4" s="224"/>
      <c r="G4" s="223"/>
      <c r="H4" s="224"/>
      <c r="I4" s="224"/>
      <c r="M4" s="225" t="s">
        <v>171</v>
      </c>
    </row>
    <row r="5" spans="1:13" ht="13.5" customHeight="1" x14ac:dyDescent="0.15">
      <c r="A5" s="226"/>
      <c r="B5" s="227"/>
      <c r="C5" s="228" t="s">
        <v>144</v>
      </c>
      <c r="D5" s="229"/>
      <c r="E5" s="229"/>
      <c r="F5" s="230"/>
      <c r="G5" s="229"/>
      <c r="H5" s="229"/>
      <c r="I5" s="231"/>
      <c r="J5" s="232"/>
      <c r="K5" s="233" t="s">
        <v>145</v>
      </c>
      <c r="L5" s="346" t="s">
        <v>146</v>
      </c>
      <c r="M5" s="348" t="s">
        <v>147</v>
      </c>
    </row>
    <row r="6" spans="1:13" x14ac:dyDescent="0.15">
      <c r="A6" s="350" t="s">
        <v>148</v>
      </c>
      <c r="B6" s="351"/>
      <c r="C6" s="234"/>
      <c r="D6" s="224"/>
      <c r="E6" s="352" t="s">
        <v>149</v>
      </c>
      <c r="F6" s="353"/>
      <c r="G6" s="235" t="s">
        <v>110</v>
      </c>
      <c r="H6" s="236"/>
      <c r="I6" s="354" t="s">
        <v>111</v>
      </c>
      <c r="J6" s="355"/>
      <c r="K6" s="237"/>
      <c r="L6" s="347"/>
      <c r="M6" s="349"/>
    </row>
    <row r="7" spans="1:13" x14ac:dyDescent="0.15">
      <c r="A7" s="238"/>
      <c r="B7" s="239"/>
      <c r="C7" s="240"/>
      <c r="D7" s="241" t="s">
        <v>86</v>
      </c>
      <c r="E7" s="242"/>
      <c r="F7" s="243" t="s">
        <v>86</v>
      </c>
      <c r="G7" s="242"/>
      <c r="H7" s="243" t="s">
        <v>86</v>
      </c>
      <c r="I7" s="240"/>
      <c r="J7" s="243" t="s">
        <v>86</v>
      </c>
      <c r="K7" s="244" t="s">
        <v>86</v>
      </c>
      <c r="L7" s="245" t="s">
        <v>86</v>
      </c>
      <c r="M7" s="244" t="s">
        <v>86</v>
      </c>
    </row>
    <row r="8" spans="1:13" x14ac:dyDescent="0.15">
      <c r="A8" s="228"/>
      <c r="B8" s="280"/>
      <c r="C8" s="228"/>
      <c r="D8" s="250" t="s">
        <v>89</v>
      </c>
      <c r="E8" s="228"/>
      <c r="F8" s="250" t="s">
        <v>89</v>
      </c>
      <c r="G8" s="251"/>
      <c r="H8" s="250" t="s">
        <v>89</v>
      </c>
      <c r="I8" s="228"/>
      <c r="J8" s="250" t="s">
        <v>89</v>
      </c>
      <c r="K8" s="252" t="s">
        <v>89</v>
      </c>
      <c r="L8" s="249" t="s">
        <v>89</v>
      </c>
      <c r="M8" s="252" t="s">
        <v>89</v>
      </c>
    </row>
    <row r="9" spans="1:13" x14ac:dyDescent="0.15">
      <c r="A9" s="343" t="s">
        <v>151</v>
      </c>
      <c r="B9" s="344"/>
      <c r="C9" s="258">
        <v>100</v>
      </c>
      <c r="D9" s="259">
        <v>0.2</v>
      </c>
      <c r="E9" s="260">
        <v>100</v>
      </c>
      <c r="F9" s="261">
        <v>0.8</v>
      </c>
      <c r="G9" s="260">
        <v>100</v>
      </c>
      <c r="H9" s="261">
        <v>-1</v>
      </c>
      <c r="I9" s="260">
        <v>100</v>
      </c>
      <c r="J9" s="261">
        <v>1.1000000000000001</v>
      </c>
      <c r="K9" s="261">
        <v>0</v>
      </c>
      <c r="L9" s="261">
        <v>-0.4</v>
      </c>
      <c r="M9" s="261">
        <v>2.2000000000000002</v>
      </c>
    </row>
    <row r="10" spans="1:13" x14ac:dyDescent="0.15">
      <c r="A10" s="343" t="s">
        <v>152</v>
      </c>
      <c r="B10" s="344"/>
      <c r="C10" s="258">
        <v>100.5</v>
      </c>
      <c r="D10" s="259">
        <v>0.5</v>
      </c>
      <c r="E10" s="260">
        <v>100.3</v>
      </c>
      <c r="F10" s="261">
        <v>0.3</v>
      </c>
      <c r="G10" s="260">
        <v>101</v>
      </c>
      <c r="H10" s="261">
        <v>1</v>
      </c>
      <c r="I10" s="260">
        <v>100.3</v>
      </c>
      <c r="J10" s="261">
        <v>0.3</v>
      </c>
      <c r="K10" s="261">
        <v>-1.1000000000000001</v>
      </c>
      <c r="L10" s="261">
        <v>0.4</v>
      </c>
      <c r="M10" s="261">
        <v>2.8</v>
      </c>
    </row>
    <row r="11" spans="1:13" x14ac:dyDescent="0.15">
      <c r="A11" s="343" t="s">
        <v>153</v>
      </c>
      <c r="B11" s="344"/>
      <c r="C11" s="260">
        <v>101.3</v>
      </c>
      <c r="D11" s="259">
        <v>0.8</v>
      </c>
      <c r="E11" s="260">
        <v>100.6</v>
      </c>
      <c r="F11" s="261">
        <v>0.3</v>
      </c>
      <c r="G11" s="260">
        <v>102.8</v>
      </c>
      <c r="H11" s="261">
        <v>1.8</v>
      </c>
      <c r="I11" s="260">
        <v>99.7</v>
      </c>
      <c r="J11" s="261">
        <v>-0.6</v>
      </c>
      <c r="K11" s="261">
        <v>-0.9</v>
      </c>
      <c r="L11" s="261">
        <v>-0.8</v>
      </c>
      <c r="M11" s="261">
        <v>2.6</v>
      </c>
    </row>
    <row r="12" spans="1:13" x14ac:dyDescent="0.15">
      <c r="A12" s="343" t="s">
        <v>154</v>
      </c>
      <c r="B12" s="344"/>
      <c r="C12" s="260">
        <v>103.1</v>
      </c>
      <c r="D12" s="259">
        <v>1.9</v>
      </c>
      <c r="E12" s="260">
        <v>101.5</v>
      </c>
      <c r="F12" s="261">
        <v>0.9</v>
      </c>
      <c r="G12" s="260">
        <v>106.8</v>
      </c>
      <c r="H12" s="261">
        <v>3.9</v>
      </c>
      <c r="I12" s="260">
        <v>100.4</v>
      </c>
      <c r="J12" s="261">
        <v>0.8</v>
      </c>
      <c r="K12" s="261">
        <v>0.2</v>
      </c>
      <c r="L12" s="261">
        <v>0.3</v>
      </c>
      <c r="M12" s="261">
        <v>1.9</v>
      </c>
    </row>
    <row r="13" spans="1:13" x14ac:dyDescent="0.15">
      <c r="A13" s="358" t="s">
        <v>155</v>
      </c>
      <c r="B13" s="359"/>
      <c r="C13" s="262">
        <v>103.5</v>
      </c>
      <c r="D13" s="263">
        <v>1.8</v>
      </c>
      <c r="E13" s="262">
        <v>102.1</v>
      </c>
      <c r="F13" s="264">
        <v>1</v>
      </c>
      <c r="G13" s="262">
        <v>106.4</v>
      </c>
      <c r="H13" s="264">
        <v>3.3</v>
      </c>
      <c r="I13" s="262">
        <v>100.7</v>
      </c>
      <c r="J13" s="264">
        <v>0.6</v>
      </c>
      <c r="K13" s="264">
        <v>0.1</v>
      </c>
      <c r="L13" s="264">
        <v>0.1</v>
      </c>
      <c r="M13" s="264">
        <v>1.8</v>
      </c>
    </row>
    <row r="14" spans="1:13" x14ac:dyDescent="0.15">
      <c r="A14" s="343" t="s">
        <v>156</v>
      </c>
      <c r="B14" s="344"/>
      <c r="C14" s="260">
        <v>103.7</v>
      </c>
      <c r="D14" s="259">
        <v>1.8</v>
      </c>
      <c r="E14" s="260">
        <v>102.1</v>
      </c>
      <c r="F14" s="261">
        <v>0.8</v>
      </c>
      <c r="G14" s="260">
        <v>107.3</v>
      </c>
      <c r="H14" s="261">
        <v>4</v>
      </c>
      <c r="I14" s="260">
        <v>100.8</v>
      </c>
      <c r="J14" s="261">
        <v>0.7</v>
      </c>
      <c r="K14" s="261">
        <v>0</v>
      </c>
      <c r="L14" s="261">
        <v>0.3</v>
      </c>
      <c r="M14" s="261">
        <v>1.7</v>
      </c>
    </row>
    <row r="15" spans="1:13" x14ac:dyDescent="0.15">
      <c r="A15" s="343" t="s">
        <v>157</v>
      </c>
      <c r="B15" s="344"/>
      <c r="C15" s="260">
        <v>103.6</v>
      </c>
      <c r="D15" s="259">
        <v>1.8</v>
      </c>
      <c r="E15" s="260">
        <v>102</v>
      </c>
      <c r="F15" s="261">
        <v>1.2</v>
      </c>
      <c r="G15" s="260">
        <v>107.3</v>
      </c>
      <c r="H15" s="261">
        <v>3.1</v>
      </c>
      <c r="I15" s="260">
        <v>100.6</v>
      </c>
      <c r="J15" s="261">
        <v>0.7</v>
      </c>
      <c r="K15" s="261">
        <v>0</v>
      </c>
      <c r="L15" s="261">
        <v>0.1</v>
      </c>
      <c r="M15" s="261">
        <v>1.7</v>
      </c>
    </row>
    <row r="16" spans="1:13" x14ac:dyDescent="0.15">
      <c r="A16" s="343" t="s">
        <v>158</v>
      </c>
      <c r="B16" s="344"/>
      <c r="C16" s="260">
        <v>103.7</v>
      </c>
      <c r="D16" s="259">
        <v>1.9</v>
      </c>
      <c r="E16" s="260">
        <v>101.8</v>
      </c>
      <c r="F16" s="261">
        <v>0.8</v>
      </c>
      <c r="G16" s="260">
        <v>108</v>
      </c>
      <c r="H16" s="261">
        <v>4.3</v>
      </c>
      <c r="I16" s="260">
        <v>100.6</v>
      </c>
      <c r="J16" s="261">
        <v>0.8</v>
      </c>
      <c r="K16" s="261">
        <v>0.2</v>
      </c>
      <c r="L16" s="261">
        <v>0.3</v>
      </c>
      <c r="M16" s="261">
        <v>1.8</v>
      </c>
    </row>
    <row r="17" spans="1:13" x14ac:dyDescent="0.15">
      <c r="A17" s="343" t="s">
        <v>159</v>
      </c>
      <c r="B17" s="344"/>
      <c r="C17" s="260">
        <v>103.9</v>
      </c>
      <c r="D17" s="259">
        <v>1.9</v>
      </c>
      <c r="E17" s="260">
        <v>101.9</v>
      </c>
      <c r="F17" s="261">
        <v>1.1000000000000001</v>
      </c>
      <c r="G17" s="260">
        <v>108.4</v>
      </c>
      <c r="H17" s="261">
        <v>3.7</v>
      </c>
      <c r="I17" s="260">
        <v>100.6</v>
      </c>
      <c r="J17" s="261">
        <v>0.8</v>
      </c>
      <c r="K17" s="261">
        <v>0.3</v>
      </c>
      <c r="L17" s="261">
        <v>0.5</v>
      </c>
      <c r="M17" s="261">
        <v>2</v>
      </c>
    </row>
    <row r="18" spans="1:13" x14ac:dyDescent="0.15">
      <c r="A18" s="343" t="s">
        <v>160</v>
      </c>
      <c r="B18" s="344"/>
      <c r="C18" s="260">
        <v>104.2</v>
      </c>
      <c r="D18" s="259">
        <v>2.1</v>
      </c>
      <c r="E18" s="260">
        <v>101.9</v>
      </c>
      <c r="F18" s="261">
        <v>1.1000000000000001</v>
      </c>
      <c r="G18" s="260">
        <v>109.4</v>
      </c>
      <c r="H18" s="261">
        <v>4.5</v>
      </c>
      <c r="I18" s="260">
        <v>100.9</v>
      </c>
      <c r="J18" s="261">
        <v>1</v>
      </c>
      <c r="K18" s="261">
        <v>0.3</v>
      </c>
      <c r="L18" s="261">
        <v>0.7</v>
      </c>
      <c r="M18" s="261">
        <v>2.1</v>
      </c>
    </row>
    <row r="19" spans="1:13" x14ac:dyDescent="0.15">
      <c r="A19" s="343" t="s">
        <v>161</v>
      </c>
      <c r="B19" s="344"/>
      <c r="C19" s="260">
        <v>104.3</v>
      </c>
      <c r="D19" s="259">
        <v>2</v>
      </c>
      <c r="E19" s="260">
        <v>101.9</v>
      </c>
      <c r="F19" s="261">
        <v>1.3</v>
      </c>
      <c r="G19" s="260">
        <v>110</v>
      </c>
      <c r="H19" s="261">
        <v>3.9</v>
      </c>
      <c r="I19" s="260">
        <v>101</v>
      </c>
      <c r="J19" s="261">
        <v>1.1000000000000001</v>
      </c>
      <c r="K19" s="261">
        <v>0.3</v>
      </c>
      <c r="L19" s="261">
        <v>0.8</v>
      </c>
      <c r="M19" s="261">
        <v>2.2000000000000002</v>
      </c>
    </row>
    <row r="20" spans="1:13" x14ac:dyDescent="0.15">
      <c r="A20" s="343" t="s">
        <v>162</v>
      </c>
      <c r="B20" s="344"/>
      <c r="C20" s="260">
        <v>103.2</v>
      </c>
      <c r="D20" s="259">
        <v>1.2</v>
      </c>
      <c r="E20" s="260">
        <v>103.6</v>
      </c>
      <c r="F20" s="261">
        <v>3</v>
      </c>
      <c r="G20" s="260">
        <v>102.4</v>
      </c>
      <c r="H20" s="261">
        <v>-2.6</v>
      </c>
      <c r="I20" s="260">
        <v>100.7</v>
      </c>
      <c r="J20" s="261">
        <v>0.9</v>
      </c>
      <c r="K20" s="261">
        <v>0.2</v>
      </c>
      <c r="L20" s="261">
        <v>1.2</v>
      </c>
      <c r="M20" s="261">
        <v>0.8</v>
      </c>
    </row>
    <row r="21" spans="1:13" x14ac:dyDescent="0.15">
      <c r="A21" s="343" t="s">
        <v>163</v>
      </c>
      <c r="B21" s="344"/>
      <c r="C21" s="260">
        <v>103.1</v>
      </c>
      <c r="D21" s="259">
        <v>1.3</v>
      </c>
      <c r="E21" s="260">
        <v>103.5</v>
      </c>
      <c r="F21" s="261">
        <v>3.2</v>
      </c>
      <c r="G21" s="260">
        <v>102.4</v>
      </c>
      <c r="H21" s="261">
        <v>-2.8</v>
      </c>
      <c r="I21" s="260">
        <v>100.6</v>
      </c>
      <c r="J21" s="261">
        <v>1</v>
      </c>
      <c r="K21" s="261">
        <v>0.2</v>
      </c>
      <c r="L21" s="261">
        <v>1.2</v>
      </c>
      <c r="M21" s="261">
        <v>0.8</v>
      </c>
    </row>
    <row r="22" spans="1:13" x14ac:dyDescent="0.15">
      <c r="A22" s="343" t="s">
        <v>164</v>
      </c>
      <c r="B22" s="344"/>
      <c r="C22" s="260">
        <v>102.7</v>
      </c>
      <c r="D22" s="259">
        <v>1.4</v>
      </c>
      <c r="E22" s="260">
        <v>103</v>
      </c>
      <c r="F22" s="261">
        <v>3.1</v>
      </c>
      <c r="G22" s="260">
        <v>102</v>
      </c>
      <c r="H22" s="261">
        <v>-2.8</v>
      </c>
      <c r="I22" s="260">
        <v>100</v>
      </c>
      <c r="J22" s="261">
        <v>1.2</v>
      </c>
      <c r="K22" s="261">
        <v>0</v>
      </c>
      <c r="L22" s="261">
        <v>1.3</v>
      </c>
      <c r="M22" s="261">
        <v>0.8</v>
      </c>
    </row>
    <row r="23" spans="1:13" x14ac:dyDescent="0.15">
      <c r="A23" s="343" t="s">
        <v>165</v>
      </c>
      <c r="B23" s="344"/>
      <c r="C23" s="260">
        <v>103.9</v>
      </c>
      <c r="D23" s="259">
        <v>1.2</v>
      </c>
      <c r="E23" s="260">
        <v>104.9</v>
      </c>
      <c r="F23" s="261">
        <v>2.9</v>
      </c>
      <c r="G23" s="260">
        <v>101.7</v>
      </c>
      <c r="H23" s="261">
        <v>-2.6</v>
      </c>
      <c r="I23" s="260">
        <v>101.6</v>
      </c>
      <c r="J23" s="261">
        <v>1.1000000000000001</v>
      </c>
      <c r="K23" s="261">
        <v>0</v>
      </c>
      <c r="L23" s="261">
        <v>1.3</v>
      </c>
      <c r="M23" s="261">
        <v>1.1000000000000001</v>
      </c>
    </row>
    <row r="24" spans="1:13" x14ac:dyDescent="0.15">
      <c r="A24" s="343" t="s">
        <v>166</v>
      </c>
      <c r="B24" s="344"/>
      <c r="C24" s="260">
        <v>104.3</v>
      </c>
      <c r="D24" s="259">
        <v>1.3</v>
      </c>
      <c r="E24" s="260">
        <v>105</v>
      </c>
      <c r="F24" s="261">
        <v>2.9</v>
      </c>
      <c r="G24" s="260">
        <v>102.9</v>
      </c>
      <c r="H24" s="261">
        <v>-2.2000000000000002</v>
      </c>
      <c r="I24" s="260">
        <v>101.9</v>
      </c>
      <c r="J24" s="261">
        <v>1.2</v>
      </c>
      <c r="K24" s="261">
        <v>-0.1</v>
      </c>
      <c r="L24" s="261">
        <v>1.6</v>
      </c>
      <c r="M24" s="261">
        <v>1</v>
      </c>
    </row>
    <row r="25" spans="1:13" x14ac:dyDescent="0.15">
      <c r="A25" s="343" t="s">
        <v>167</v>
      </c>
      <c r="B25" s="344"/>
      <c r="C25" s="260">
        <v>104.6</v>
      </c>
      <c r="D25" s="259">
        <v>1.1000000000000001</v>
      </c>
      <c r="E25" s="260">
        <v>105.3</v>
      </c>
      <c r="F25" s="261">
        <v>3.1</v>
      </c>
      <c r="G25" s="260">
        <v>103.2</v>
      </c>
      <c r="H25" s="261">
        <v>-3</v>
      </c>
      <c r="I25" s="260">
        <v>102.1</v>
      </c>
      <c r="J25" s="261">
        <v>1.4</v>
      </c>
      <c r="K25" s="261">
        <v>-0.1</v>
      </c>
      <c r="L25" s="261">
        <v>1.7</v>
      </c>
      <c r="M25" s="261">
        <v>0.8</v>
      </c>
    </row>
    <row r="26" spans="1:13" x14ac:dyDescent="0.15">
      <c r="A26" s="360" t="s">
        <v>156</v>
      </c>
      <c r="B26" s="361"/>
      <c r="C26" s="265">
        <v>104.9</v>
      </c>
      <c r="D26" s="266">
        <v>1.2</v>
      </c>
      <c r="E26" s="265">
        <v>105.4</v>
      </c>
      <c r="F26" s="267">
        <v>3.2</v>
      </c>
      <c r="G26" s="265">
        <v>103.6</v>
      </c>
      <c r="H26" s="267">
        <v>-3.4</v>
      </c>
      <c r="I26" s="265">
        <v>102.1</v>
      </c>
      <c r="J26" s="267">
        <v>1.3</v>
      </c>
      <c r="K26" s="276">
        <v>0</v>
      </c>
      <c r="L26" s="267">
        <v>1.8</v>
      </c>
      <c r="M26" s="267">
        <v>0.7</v>
      </c>
    </row>
    <row r="27" spans="1:13" ht="12.75" customHeight="1" x14ac:dyDescent="0.15">
      <c r="A27" s="112"/>
      <c r="B27" s="248"/>
      <c r="C27" s="248"/>
      <c r="D27" s="248"/>
      <c r="E27" s="248"/>
      <c r="F27" s="248"/>
      <c r="G27" s="248"/>
      <c r="H27" s="248"/>
      <c r="I27" s="248"/>
      <c r="J27" s="248"/>
    </row>
    <row r="28" spans="1:13" x14ac:dyDescent="0.15">
      <c r="A28" s="112"/>
    </row>
    <row r="29" spans="1:13" x14ac:dyDescent="0.15">
      <c r="A29" s="112"/>
    </row>
    <row r="58" spans="1:2" x14ac:dyDescent="0.15">
      <c r="A58" s="112"/>
    </row>
    <row r="59" spans="1:2" x14ac:dyDescent="0.15">
      <c r="A59" s="112"/>
    </row>
    <row r="60" spans="1:2" x14ac:dyDescent="0.15">
      <c r="B60" s="281"/>
    </row>
    <row r="61" spans="1:2" x14ac:dyDescent="0.15">
      <c r="B61" s="282"/>
    </row>
  </sheetData>
  <mergeCells count="24"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14:B14"/>
    <mergeCell ref="A2:M2"/>
    <mergeCell ref="L5:L6"/>
    <mergeCell ref="M5:M6"/>
    <mergeCell ref="A6:B6"/>
    <mergeCell ref="E6:F6"/>
    <mergeCell ref="I6:J6"/>
    <mergeCell ref="A9:B9"/>
    <mergeCell ref="A10:B10"/>
    <mergeCell ref="A11:B11"/>
    <mergeCell ref="A12:B12"/>
    <mergeCell ref="A13:B13"/>
  </mergeCells>
  <phoneticPr fontId="4"/>
  <conditionalFormatting sqref="A13:B26">
    <cfRule type="expression" dxfId="18" priority="2">
      <formula>OR(RIGHT($A13,2)="６月",RIGHT($A13,3)="12月")</formula>
    </cfRule>
  </conditionalFormatting>
  <conditionalFormatting sqref="C13:J26 K13:M13 K15:M15 K21:M21">
    <cfRule type="expression" dxfId="17" priority="1" stopIfTrue="1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5" firstPageNumber="10" fitToHeight="0" orientation="portrait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068D6-EEFA-40E9-BA67-1E53D82ECE51}">
  <dimension ref="A1:D28"/>
  <sheetViews>
    <sheetView showGridLines="0" zoomScaleNormal="100" workbookViewId="0">
      <selection sqref="A1:D1"/>
    </sheetView>
  </sheetViews>
  <sheetFormatPr defaultRowHeight="13.5" x14ac:dyDescent="0.15"/>
  <cols>
    <col min="1" max="1" width="13.375" customWidth="1"/>
    <col min="2" max="2" width="2.25" customWidth="1"/>
    <col min="3" max="4" width="9.75" customWidth="1"/>
  </cols>
  <sheetData>
    <row r="1" spans="1:4" ht="18.75" x14ac:dyDescent="0.2">
      <c r="A1" s="345" t="s">
        <v>185</v>
      </c>
      <c r="B1" s="345"/>
      <c r="C1" s="345"/>
      <c r="D1" s="345"/>
    </row>
    <row r="2" spans="1:4" ht="18.75" customHeight="1" x14ac:dyDescent="0.2">
      <c r="A2" s="345" t="s">
        <v>186</v>
      </c>
      <c r="B2" s="345"/>
      <c r="C2" s="345"/>
      <c r="D2" s="345"/>
    </row>
    <row r="4" spans="1:4" ht="12" customHeight="1" x14ac:dyDescent="0.15">
      <c r="A4" s="223" t="s">
        <v>142</v>
      </c>
      <c r="B4" s="223"/>
      <c r="C4" s="224"/>
      <c r="D4" s="224"/>
    </row>
    <row r="5" spans="1:4" x14ac:dyDescent="0.15">
      <c r="A5" s="226"/>
      <c r="B5" s="227"/>
      <c r="C5" s="298" t="s">
        <v>187</v>
      </c>
      <c r="D5" s="236"/>
    </row>
    <row r="6" spans="1:4" x14ac:dyDescent="0.15">
      <c r="A6" s="364" t="s">
        <v>188</v>
      </c>
      <c r="B6" s="365"/>
      <c r="C6" s="299" t="s">
        <v>38</v>
      </c>
      <c r="D6" s="254"/>
    </row>
    <row r="7" spans="1:4" x14ac:dyDescent="0.15">
      <c r="A7" s="238"/>
      <c r="B7" s="239"/>
      <c r="C7" s="240"/>
      <c r="D7" s="243" t="s">
        <v>137</v>
      </c>
    </row>
    <row r="8" spans="1:4" x14ac:dyDescent="0.15">
      <c r="A8" s="228"/>
      <c r="B8" s="280"/>
      <c r="C8" s="300" t="s">
        <v>40</v>
      </c>
      <c r="D8" s="250" t="s">
        <v>139</v>
      </c>
    </row>
    <row r="9" spans="1:4" x14ac:dyDescent="0.15">
      <c r="A9" s="343" t="s">
        <v>189</v>
      </c>
      <c r="B9" s="344"/>
      <c r="C9" s="301">
        <v>31.13</v>
      </c>
      <c r="D9" s="302">
        <v>-0.4</v>
      </c>
    </row>
    <row r="10" spans="1:4" x14ac:dyDescent="0.15">
      <c r="A10" s="343" t="s">
        <v>190</v>
      </c>
      <c r="B10" s="344"/>
      <c r="C10" s="301">
        <v>31.28</v>
      </c>
      <c r="D10" s="302">
        <v>0.15</v>
      </c>
    </row>
    <row r="11" spans="1:4" x14ac:dyDescent="0.15">
      <c r="A11" s="343" t="s">
        <v>191</v>
      </c>
      <c r="B11" s="344"/>
      <c r="C11" s="301">
        <v>31.6</v>
      </c>
      <c r="D11" s="302">
        <v>0.32</v>
      </c>
    </row>
    <row r="12" spans="1:4" x14ac:dyDescent="0.15">
      <c r="A12" s="362" t="s">
        <v>192</v>
      </c>
      <c r="B12" s="363"/>
      <c r="C12" s="301">
        <v>32.24</v>
      </c>
      <c r="D12" s="302">
        <v>0.64</v>
      </c>
    </row>
    <row r="13" spans="1:4" x14ac:dyDescent="0.15">
      <c r="A13" s="358" t="s">
        <v>155</v>
      </c>
      <c r="B13" s="359"/>
      <c r="C13" s="303">
        <v>32.01</v>
      </c>
      <c r="D13" s="304">
        <v>0.47</v>
      </c>
    </row>
    <row r="14" spans="1:4" x14ac:dyDescent="0.15">
      <c r="A14" s="343" t="s">
        <v>156</v>
      </c>
      <c r="B14" s="344"/>
      <c r="C14" s="301">
        <v>32.21</v>
      </c>
      <c r="D14" s="302">
        <v>0.69</v>
      </c>
    </row>
    <row r="15" spans="1:4" x14ac:dyDescent="0.15">
      <c r="A15" s="343" t="s">
        <v>157</v>
      </c>
      <c r="B15" s="344"/>
      <c r="C15" s="301">
        <v>32.24</v>
      </c>
      <c r="D15" s="302">
        <v>0.39</v>
      </c>
    </row>
    <row r="16" spans="1:4" x14ac:dyDescent="0.15">
      <c r="A16" s="343" t="s">
        <v>158</v>
      </c>
      <c r="B16" s="344"/>
      <c r="C16" s="301">
        <v>32.43</v>
      </c>
      <c r="D16" s="302">
        <v>0.75</v>
      </c>
    </row>
    <row r="17" spans="1:4" x14ac:dyDescent="0.15">
      <c r="A17" s="343" t="s">
        <v>159</v>
      </c>
      <c r="B17" s="344"/>
      <c r="C17" s="301">
        <v>32.5</v>
      </c>
      <c r="D17" s="302">
        <v>0.57999999999999996</v>
      </c>
    </row>
    <row r="18" spans="1:4" x14ac:dyDescent="0.15">
      <c r="A18" s="343" t="s">
        <v>160</v>
      </c>
      <c r="B18" s="344"/>
      <c r="C18" s="301">
        <v>32.68</v>
      </c>
      <c r="D18" s="302">
        <v>0.72</v>
      </c>
    </row>
    <row r="19" spans="1:4" x14ac:dyDescent="0.15">
      <c r="A19" s="343" t="s">
        <v>161</v>
      </c>
      <c r="B19" s="344"/>
      <c r="C19" s="301">
        <v>32.82</v>
      </c>
      <c r="D19" s="302">
        <v>0.59</v>
      </c>
    </row>
    <row r="20" spans="1:4" x14ac:dyDescent="0.15">
      <c r="A20" s="343" t="s">
        <v>162</v>
      </c>
      <c r="B20" s="344"/>
      <c r="C20" s="301">
        <v>30.88</v>
      </c>
      <c r="D20" s="302">
        <v>0.68</v>
      </c>
    </row>
    <row r="21" spans="1:4" x14ac:dyDescent="0.15">
      <c r="A21" s="343" t="s">
        <v>163</v>
      </c>
      <c r="B21" s="344"/>
      <c r="C21" s="301">
        <v>30.92</v>
      </c>
      <c r="D21" s="302">
        <v>0.56000000000000005</v>
      </c>
    </row>
    <row r="22" spans="1:4" x14ac:dyDescent="0.15">
      <c r="A22" s="343" t="s">
        <v>164</v>
      </c>
      <c r="B22" s="344"/>
      <c r="C22" s="301">
        <v>30.93</v>
      </c>
      <c r="D22" s="302">
        <v>0.56000000000000005</v>
      </c>
    </row>
    <row r="23" spans="1:4" x14ac:dyDescent="0.15">
      <c r="A23" s="343" t="s">
        <v>165</v>
      </c>
      <c r="B23" s="344"/>
      <c r="C23" s="301">
        <v>30.48</v>
      </c>
      <c r="D23" s="302">
        <v>0.62</v>
      </c>
    </row>
    <row r="24" spans="1:4" x14ac:dyDescent="0.15">
      <c r="A24" s="343" t="s">
        <v>166</v>
      </c>
      <c r="B24" s="344"/>
      <c r="C24" s="301">
        <v>30.7</v>
      </c>
      <c r="D24" s="302">
        <v>0.73</v>
      </c>
    </row>
    <row r="25" spans="1:4" x14ac:dyDescent="0.15">
      <c r="A25" s="343" t="s">
        <v>167</v>
      </c>
      <c r="B25" s="344"/>
      <c r="C25" s="301">
        <v>30.7</v>
      </c>
      <c r="D25" s="302">
        <v>0.54</v>
      </c>
    </row>
    <row r="26" spans="1:4" x14ac:dyDescent="0.15">
      <c r="A26" s="360" t="s">
        <v>156</v>
      </c>
      <c r="B26" s="361"/>
      <c r="C26" s="305">
        <v>30.77</v>
      </c>
      <c r="D26" s="306">
        <v>0.45</v>
      </c>
    </row>
    <row r="27" spans="1:4" x14ac:dyDescent="0.15">
      <c r="A27" s="307"/>
      <c r="B27" s="307"/>
      <c r="C27" s="308"/>
      <c r="D27" s="308"/>
    </row>
    <row r="28" spans="1:4" x14ac:dyDescent="0.15">
      <c r="B28" s="309"/>
      <c r="C28" s="310"/>
      <c r="D28" s="310"/>
    </row>
  </sheetData>
  <mergeCells count="21"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  <mergeCell ref="A17:B17"/>
    <mergeCell ref="A1:D1"/>
    <mergeCell ref="A2:D2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</mergeCells>
  <phoneticPr fontId="4"/>
  <conditionalFormatting sqref="A13:B25 B27:D27">
    <cfRule type="expression" dxfId="16" priority="2">
      <formula>OR(RIGHT($A13,2)="６月",RIGHT($A13,3)="12月")</formula>
    </cfRule>
  </conditionalFormatting>
  <conditionalFormatting sqref="C13:D25">
    <cfRule type="expression" dxfId="15" priority="3">
      <formula>OR(RIGHT($A13,2)="６月",RIGHT($A13,3)="12月")</formula>
    </cfRule>
  </conditionalFormatting>
  <conditionalFormatting sqref="B28:D28">
    <cfRule type="expression" dxfId="14" priority="4">
      <formula>OR(RIGHT(#REF!,2)="６月",RIGHT(#REF!,3)="12月")</formula>
    </cfRule>
  </conditionalFormatting>
  <conditionalFormatting sqref="A27">
    <cfRule type="expression" dxfId="13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9A17F-56FF-4066-9007-CCD4EBCADB59}">
  <dimension ref="A1:F27"/>
  <sheetViews>
    <sheetView showGridLines="0" zoomScaleNormal="100" workbookViewId="0">
      <selection sqref="A1:F1"/>
    </sheetView>
  </sheetViews>
  <sheetFormatPr defaultRowHeight="13.5" x14ac:dyDescent="0.15"/>
  <cols>
    <col min="1" max="1" width="6" customWidth="1"/>
    <col min="2" max="2" width="9.75" customWidth="1"/>
    <col min="3" max="6" width="8.375" customWidth="1"/>
  </cols>
  <sheetData>
    <row r="1" spans="1:6" ht="18.75" x14ac:dyDescent="0.2">
      <c r="A1" s="345" t="s">
        <v>193</v>
      </c>
      <c r="B1" s="345"/>
      <c r="C1" s="345"/>
      <c r="D1" s="345"/>
      <c r="E1" s="345"/>
      <c r="F1" s="345"/>
    </row>
    <row r="2" spans="1:6" ht="18.75" x14ac:dyDescent="0.2">
      <c r="A2" s="279"/>
      <c r="B2" s="221"/>
      <c r="C2" s="279"/>
      <c r="D2" s="279"/>
      <c r="E2" s="279"/>
      <c r="F2" s="279"/>
    </row>
    <row r="4" spans="1:6" ht="12" customHeight="1" x14ac:dyDescent="0.15">
      <c r="A4" s="223" t="s">
        <v>142</v>
      </c>
      <c r="B4" s="223"/>
      <c r="C4" s="224"/>
      <c r="D4" s="224"/>
      <c r="F4" s="225"/>
    </row>
    <row r="5" spans="1:6" x14ac:dyDescent="0.15">
      <c r="A5" s="226"/>
      <c r="B5" s="227"/>
      <c r="C5" s="366" t="s">
        <v>194</v>
      </c>
      <c r="D5" s="367"/>
      <c r="E5" s="366" t="s">
        <v>195</v>
      </c>
      <c r="F5" s="367"/>
    </row>
    <row r="6" spans="1:6" x14ac:dyDescent="0.15">
      <c r="A6" s="364" t="s">
        <v>196</v>
      </c>
      <c r="B6" s="365"/>
      <c r="C6" s="311"/>
      <c r="D6" s="257"/>
      <c r="E6" s="312"/>
      <c r="F6" s="257"/>
    </row>
    <row r="7" spans="1:6" x14ac:dyDescent="0.15">
      <c r="A7" s="238"/>
      <c r="B7" s="239"/>
      <c r="C7" s="242"/>
      <c r="D7" s="243" t="s">
        <v>137</v>
      </c>
      <c r="E7" s="287"/>
      <c r="F7" s="243" t="s">
        <v>137</v>
      </c>
    </row>
    <row r="8" spans="1:6" x14ac:dyDescent="0.15">
      <c r="A8" s="226"/>
      <c r="B8" s="227"/>
      <c r="C8" s="300" t="s">
        <v>40</v>
      </c>
      <c r="D8" s="250" t="s">
        <v>139</v>
      </c>
      <c r="E8" s="300" t="s">
        <v>40</v>
      </c>
      <c r="F8" s="250" t="s">
        <v>139</v>
      </c>
    </row>
    <row r="9" spans="1:6" x14ac:dyDescent="0.15">
      <c r="A9" s="343" t="s">
        <v>189</v>
      </c>
      <c r="B9" s="344"/>
      <c r="C9" s="301">
        <v>1.97</v>
      </c>
      <c r="D9" s="302">
        <v>-0.19</v>
      </c>
      <c r="E9" s="310">
        <v>1.98</v>
      </c>
      <c r="F9" s="302">
        <v>-0.08</v>
      </c>
    </row>
    <row r="10" spans="1:6" x14ac:dyDescent="0.15">
      <c r="A10" s="343" t="s">
        <v>190</v>
      </c>
      <c r="B10" s="344"/>
      <c r="C10" s="301">
        <v>1.96</v>
      </c>
      <c r="D10" s="302">
        <v>-0.01</v>
      </c>
      <c r="E10" s="310">
        <v>1.93</v>
      </c>
      <c r="F10" s="302">
        <v>-0.05</v>
      </c>
    </row>
    <row r="11" spans="1:6" x14ac:dyDescent="0.15">
      <c r="A11" s="343" t="s">
        <v>191</v>
      </c>
      <c r="B11" s="344"/>
      <c r="C11" s="301">
        <v>2.0499999999999998</v>
      </c>
      <c r="D11" s="302">
        <v>0.09</v>
      </c>
      <c r="E11" s="310">
        <v>1.98</v>
      </c>
      <c r="F11" s="302">
        <v>0.05</v>
      </c>
    </row>
    <row r="12" spans="1:6" x14ac:dyDescent="0.15">
      <c r="A12" s="362" t="s">
        <v>192</v>
      </c>
      <c r="B12" s="363"/>
      <c r="C12" s="301">
        <v>2.14</v>
      </c>
      <c r="D12" s="302">
        <v>0.09</v>
      </c>
      <c r="E12" s="310">
        <v>2.0099999999999998</v>
      </c>
      <c r="F12" s="302">
        <v>0.03</v>
      </c>
    </row>
    <row r="13" spans="1:6" x14ac:dyDescent="0.15">
      <c r="A13" s="358" t="s">
        <v>155</v>
      </c>
      <c r="B13" s="359"/>
      <c r="C13" s="303">
        <v>1.97</v>
      </c>
      <c r="D13" s="304">
        <v>-0.03</v>
      </c>
      <c r="E13" s="313">
        <v>1.7</v>
      </c>
      <c r="F13" s="304">
        <v>0.02</v>
      </c>
    </row>
    <row r="14" spans="1:6" x14ac:dyDescent="0.15">
      <c r="A14" s="343" t="s">
        <v>156</v>
      </c>
      <c r="B14" s="344"/>
      <c r="C14" s="301">
        <v>1.93</v>
      </c>
      <c r="D14" s="302">
        <v>0.01</v>
      </c>
      <c r="E14" s="310">
        <v>1.73</v>
      </c>
      <c r="F14" s="302">
        <v>-0.03</v>
      </c>
    </row>
    <row r="15" spans="1:6" x14ac:dyDescent="0.15">
      <c r="A15" s="343" t="s">
        <v>157</v>
      </c>
      <c r="B15" s="344"/>
      <c r="C15" s="301">
        <v>1.67</v>
      </c>
      <c r="D15" s="302">
        <v>0.03</v>
      </c>
      <c r="E15" s="310">
        <v>1.81</v>
      </c>
      <c r="F15" s="302">
        <v>0.06</v>
      </c>
    </row>
    <row r="16" spans="1:6" x14ac:dyDescent="0.15">
      <c r="A16" s="343" t="s">
        <v>158</v>
      </c>
      <c r="B16" s="344"/>
      <c r="C16" s="301">
        <v>1.79</v>
      </c>
      <c r="D16" s="302">
        <v>0.12</v>
      </c>
      <c r="E16" s="310">
        <v>1.75</v>
      </c>
      <c r="F16" s="302">
        <v>-0.01</v>
      </c>
    </row>
    <row r="17" spans="1:6" x14ac:dyDescent="0.15">
      <c r="A17" s="343" t="s">
        <v>159</v>
      </c>
      <c r="B17" s="344"/>
      <c r="C17" s="301">
        <v>2.14</v>
      </c>
      <c r="D17" s="302">
        <v>0.13</v>
      </c>
      <c r="E17" s="310">
        <v>1.98</v>
      </c>
      <c r="F17" s="302">
        <v>0.08</v>
      </c>
    </row>
    <row r="18" spans="1:6" x14ac:dyDescent="0.15">
      <c r="A18" s="343" t="s">
        <v>160</v>
      </c>
      <c r="B18" s="344"/>
      <c r="C18" s="301">
        <v>1.79</v>
      </c>
      <c r="D18" s="302">
        <v>0.15</v>
      </c>
      <c r="E18" s="310">
        <v>1.53</v>
      </c>
      <c r="F18" s="302">
        <v>-0.03</v>
      </c>
    </row>
    <row r="19" spans="1:6" x14ac:dyDescent="0.15">
      <c r="A19" s="343" t="s">
        <v>161</v>
      </c>
      <c r="B19" s="344"/>
      <c r="C19" s="301">
        <v>1.58</v>
      </c>
      <c r="D19" s="302">
        <v>0.01</v>
      </c>
      <c r="E19" s="310">
        <v>1.46</v>
      </c>
      <c r="F19" s="302">
        <v>0</v>
      </c>
    </row>
    <row r="20" spans="1:6" x14ac:dyDescent="0.15">
      <c r="A20" s="343" t="s">
        <v>162</v>
      </c>
      <c r="B20" s="344"/>
      <c r="C20" s="301">
        <v>1.38</v>
      </c>
      <c r="D20" s="302">
        <v>-0.04</v>
      </c>
      <c r="E20" s="310">
        <v>1.74</v>
      </c>
      <c r="F20" s="302">
        <v>0.08</v>
      </c>
    </row>
    <row r="21" spans="1:6" x14ac:dyDescent="0.15">
      <c r="A21" s="343" t="s">
        <v>163</v>
      </c>
      <c r="B21" s="344"/>
      <c r="C21" s="301">
        <v>1.6</v>
      </c>
      <c r="D21" s="302">
        <v>-0.04</v>
      </c>
      <c r="E21" s="310">
        <v>1.68</v>
      </c>
      <c r="F21" s="302">
        <v>-0.1</v>
      </c>
    </row>
    <row r="22" spans="1:6" x14ac:dyDescent="0.15">
      <c r="A22" s="343" t="s">
        <v>164</v>
      </c>
      <c r="B22" s="344"/>
      <c r="C22" s="301">
        <v>1.86</v>
      </c>
      <c r="D22" s="302">
        <v>-7.0000000000000007E-2</v>
      </c>
      <c r="E22" s="310">
        <v>2.3199999999999998</v>
      </c>
      <c r="F22" s="302">
        <v>-7.0000000000000007E-2</v>
      </c>
    </row>
    <row r="23" spans="1:6" x14ac:dyDescent="0.15">
      <c r="A23" s="343" t="s">
        <v>165</v>
      </c>
      <c r="B23" s="344"/>
      <c r="C23" s="301">
        <v>5.33</v>
      </c>
      <c r="D23" s="302">
        <v>-0.13</v>
      </c>
      <c r="E23" s="310">
        <v>4.17</v>
      </c>
      <c r="F23" s="302">
        <v>-0.13</v>
      </c>
    </row>
    <row r="24" spans="1:6" x14ac:dyDescent="0.15">
      <c r="A24" s="343" t="s">
        <v>166</v>
      </c>
      <c r="B24" s="344"/>
      <c r="C24" s="301">
        <v>2.31</v>
      </c>
      <c r="D24" s="302">
        <v>-0.03</v>
      </c>
      <c r="E24" s="310">
        <v>1.97</v>
      </c>
      <c r="F24" s="302">
        <v>-0.04</v>
      </c>
    </row>
    <row r="25" spans="1:6" x14ac:dyDescent="0.15">
      <c r="A25" s="343" t="s">
        <v>167</v>
      </c>
      <c r="B25" s="344"/>
      <c r="C25" s="301">
        <v>1.86</v>
      </c>
      <c r="D25" s="302">
        <v>-0.11</v>
      </c>
      <c r="E25" s="310">
        <v>1.64</v>
      </c>
      <c r="F25" s="302">
        <v>-0.06</v>
      </c>
    </row>
    <row r="26" spans="1:6" x14ac:dyDescent="0.15">
      <c r="A26" s="360" t="s">
        <v>156</v>
      </c>
      <c r="B26" s="361"/>
      <c r="C26" s="305">
        <v>1.81</v>
      </c>
      <c r="D26" s="306">
        <v>-0.12</v>
      </c>
      <c r="E26" s="314">
        <v>1.67</v>
      </c>
      <c r="F26" s="306">
        <v>-0.06</v>
      </c>
    </row>
    <row r="27" spans="1:6" x14ac:dyDescent="0.15">
      <c r="A27" s="307"/>
      <c r="B27" s="307"/>
      <c r="C27" s="308"/>
      <c r="D27" s="308"/>
      <c r="E27" s="308"/>
      <c r="F27" s="308"/>
    </row>
  </sheetData>
  <mergeCells count="22"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  <mergeCell ref="A16:B16"/>
    <mergeCell ref="A1:F1"/>
    <mergeCell ref="C5:D5"/>
    <mergeCell ref="E5:F5"/>
    <mergeCell ref="A6:B6"/>
    <mergeCell ref="A9:B9"/>
    <mergeCell ref="A10:B10"/>
    <mergeCell ref="A11:B11"/>
    <mergeCell ref="A12:B12"/>
    <mergeCell ref="A13:B13"/>
    <mergeCell ref="A14:B14"/>
    <mergeCell ref="A15:B15"/>
  </mergeCells>
  <phoneticPr fontId="4"/>
  <conditionalFormatting sqref="A13:B25 B27">
    <cfRule type="expression" dxfId="12" priority="2">
      <formula>OR(RIGHT($A13,2)="６月",RIGHT($A13,3)="12月")</formula>
    </cfRule>
  </conditionalFormatting>
  <conditionalFormatting sqref="C13:F25 C27:F27">
    <cfRule type="expression" dxfId="11" priority="3">
      <formula>OR(RIGHT($A13,2)="６月",RIGHT($A13,3)="12月")</formula>
    </cfRule>
  </conditionalFormatting>
  <conditionalFormatting sqref="A27">
    <cfRule type="expression" dxfId="1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08726-5BBA-4DCD-B17B-9B6ABA4B435B}">
  <sheetPr>
    <pageSetUpPr fitToPage="1"/>
  </sheetPr>
  <dimension ref="A1:O61"/>
  <sheetViews>
    <sheetView showGridLines="0" zoomScaleNormal="100" zoomScaleSheetLayoutView="100" workbookViewId="0">
      <selection sqref="A1:J1"/>
    </sheetView>
  </sheetViews>
  <sheetFormatPr defaultRowHeight="13.5" x14ac:dyDescent="0.15"/>
  <cols>
    <col min="1" max="1" width="6" customWidth="1"/>
    <col min="2" max="2" width="9.75" customWidth="1"/>
    <col min="3" max="14" width="8.375" customWidth="1"/>
  </cols>
  <sheetData>
    <row r="1" spans="1:15" ht="19.149999999999999" customHeight="1" x14ac:dyDescent="0.2">
      <c r="A1" s="345" t="s">
        <v>176</v>
      </c>
      <c r="B1" s="345"/>
      <c r="C1" s="345"/>
      <c r="D1" s="345"/>
      <c r="E1" s="345"/>
      <c r="F1" s="345"/>
      <c r="G1" s="345"/>
      <c r="H1" s="345"/>
      <c r="I1" s="345"/>
      <c r="J1" s="345"/>
      <c r="K1" s="222"/>
      <c r="L1" s="279"/>
      <c r="M1" s="279"/>
      <c r="N1" s="279"/>
      <c r="O1" s="279"/>
    </row>
    <row r="2" spans="1:15" ht="19.149999999999999" customHeight="1" x14ac:dyDescent="0.2">
      <c r="A2" s="345" t="s">
        <v>177</v>
      </c>
      <c r="B2" s="345"/>
      <c r="C2" s="345"/>
      <c r="D2" s="345"/>
      <c r="E2" s="345"/>
      <c r="F2" s="345"/>
      <c r="G2" s="345"/>
      <c r="H2" s="345"/>
      <c r="I2" s="345"/>
      <c r="J2" s="345"/>
      <c r="K2" s="279"/>
      <c r="L2" s="279"/>
      <c r="M2" s="279"/>
      <c r="N2" s="279"/>
      <c r="O2" s="279"/>
    </row>
    <row r="4" spans="1:15" ht="12" customHeight="1" x14ac:dyDescent="0.15">
      <c r="A4" s="223"/>
      <c r="B4" s="223"/>
      <c r="C4" s="224"/>
      <c r="D4" s="224"/>
      <c r="E4" s="224"/>
      <c r="G4" s="224"/>
      <c r="H4" s="224"/>
      <c r="I4" s="223"/>
      <c r="J4" s="225" t="s">
        <v>171</v>
      </c>
      <c r="K4" s="224"/>
      <c r="M4" s="223"/>
    </row>
    <row r="5" spans="1:15" ht="13.5" customHeight="1" x14ac:dyDescent="0.15">
      <c r="A5" s="169"/>
      <c r="B5" s="229"/>
      <c r="C5" s="352" t="s">
        <v>178</v>
      </c>
      <c r="D5" s="368"/>
      <c r="E5" s="283"/>
      <c r="F5" s="230"/>
      <c r="G5" s="354" t="s">
        <v>111</v>
      </c>
      <c r="H5" s="369"/>
      <c r="I5" s="284"/>
      <c r="J5" s="129"/>
    </row>
    <row r="6" spans="1:15" ht="13.5" customHeight="1" x14ac:dyDescent="0.15">
      <c r="A6" s="343" t="s">
        <v>179</v>
      </c>
      <c r="B6" s="344"/>
      <c r="C6" s="350" t="s">
        <v>180</v>
      </c>
      <c r="D6" s="351"/>
      <c r="E6" s="285" t="s">
        <v>80</v>
      </c>
      <c r="F6" s="224"/>
      <c r="G6" s="350" t="s">
        <v>181</v>
      </c>
      <c r="H6" s="351"/>
      <c r="I6" s="286" t="s">
        <v>80</v>
      </c>
      <c r="J6" s="280"/>
    </row>
    <row r="7" spans="1:15" ht="13.5" customHeight="1" x14ac:dyDescent="0.15">
      <c r="A7" s="240"/>
      <c r="B7" s="287"/>
      <c r="C7" s="240"/>
      <c r="D7" s="243" t="s">
        <v>182</v>
      </c>
      <c r="E7" s="224" t="s">
        <v>82</v>
      </c>
      <c r="F7" s="241" t="s">
        <v>182</v>
      </c>
      <c r="G7" s="288"/>
      <c r="H7" s="243" t="s">
        <v>182</v>
      </c>
      <c r="I7" s="289" t="s">
        <v>82</v>
      </c>
      <c r="J7" s="243" t="s">
        <v>182</v>
      </c>
    </row>
    <row r="8" spans="1:15" ht="13.5" customHeight="1" x14ac:dyDescent="0.15">
      <c r="A8" s="228"/>
      <c r="B8" s="248"/>
      <c r="C8" s="228"/>
      <c r="D8" s="250" t="s">
        <v>40</v>
      </c>
      <c r="E8" s="248"/>
      <c r="F8" s="250" t="s">
        <v>40</v>
      </c>
      <c r="G8" s="228"/>
      <c r="H8" s="250" t="s">
        <v>40</v>
      </c>
      <c r="I8" s="248"/>
      <c r="J8" s="250" t="s">
        <v>40</v>
      </c>
    </row>
    <row r="9" spans="1:15" ht="13.5" customHeight="1" x14ac:dyDescent="0.15">
      <c r="A9" s="343" t="s">
        <v>151</v>
      </c>
      <c r="B9" s="344"/>
      <c r="C9" s="260">
        <v>100</v>
      </c>
      <c r="D9" s="261">
        <v>-1.2</v>
      </c>
      <c r="E9" s="258">
        <v>100</v>
      </c>
      <c r="F9" s="261">
        <v>-0.7</v>
      </c>
      <c r="G9" s="260">
        <v>100</v>
      </c>
      <c r="H9" s="261">
        <v>-1.7</v>
      </c>
      <c r="I9" s="258">
        <v>100</v>
      </c>
      <c r="J9" s="261">
        <v>-1.1000000000000001</v>
      </c>
    </row>
    <row r="10" spans="1:15" ht="13.5" customHeight="1" x14ac:dyDescent="0.15">
      <c r="A10" s="343" t="s">
        <v>152</v>
      </c>
      <c r="B10" s="344"/>
      <c r="C10" s="260">
        <v>100.6</v>
      </c>
      <c r="D10" s="261">
        <v>0.6</v>
      </c>
      <c r="E10" s="258">
        <v>100.8</v>
      </c>
      <c r="F10" s="261">
        <v>0.8</v>
      </c>
      <c r="G10" s="260">
        <v>101.2</v>
      </c>
      <c r="H10" s="261">
        <v>1.2</v>
      </c>
      <c r="I10" s="258">
        <v>101.5</v>
      </c>
      <c r="J10" s="261">
        <v>1.5</v>
      </c>
    </row>
    <row r="11" spans="1:15" ht="13.5" customHeight="1" x14ac:dyDescent="0.15">
      <c r="A11" s="343" t="s">
        <v>153</v>
      </c>
      <c r="B11" s="344"/>
      <c r="C11" s="260">
        <v>99.6</v>
      </c>
      <c r="D11" s="261">
        <v>-1</v>
      </c>
      <c r="E11" s="258">
        <v>99.2</v>
      </c>
      <c r="F11" s="261">
        <v>-1.6</v>
      </c>
      <c r="G11" s="260">
        <v>101.3</v>
      </c>
      <c r="H11" s="261">
        <v>0.1</v>
      </c>
      <c r="I11" s="258">
        <v>100.9</v>
      </c>
      <c r="J11" s="261">
        <v>-0.6</v>
      </c>
    </row>
    <row r="12" spans="1:15" ht="13.5" customHeight="1" x14ac:dyDescent="0.15">
      <c r="A12" s="343" t="s">
        <v>154</v>
      </c>
      <c r="B12" s="344"/>
      <c r="C12" s="260">
        <v>97.1</v>
      </c>
      <c r="D12" s="261">
        <v>-2.5</v>
      </c>
      <c r="E12" s="258">
        <v>96.6</v>
      </c>
      <c r="F12" s="261">
        <v>-2.6</v>
      </c>
      <c r="G12" s="260">
        <v>99.3</v>
      </c>
      <c r="H12" s="261">
        <v>-2</v>
      </c>
      <c r="I12" s="258">
        <v>98.8</v>
      </c>
      <c r="J12" s="261">
        <v>-2.1</v>
      </c>
    </row>
    <row r="13" spans="1:15" ht="13.5" customHeight="1" x14ac:dyDescent="0.15">
      <c r="A13" s="358" t="s">
        <v>155</v>
      </c>
      <c r="B13" s="359"/>
      <c r="C13" s="262">
        <v>136.80000000000001</v>
      </c>
      <c r="D13" s="264">
        <v>-1.6</v>
      </c>
      <c r="E13" s="290">
        <v>97.7</v>
      </c>
      <c r="F13" s="264">
        <v>-2.5</v>
      </c>
      <c r="G13" s="262">
        <v>150</v>
      </c>
      <c r="H13" s="264">
        <v>-0.5</v>
      </c>
      <c r="I13" s="290">
        <v>99.5</v>
      </c>
      <c r="J13" s="264">
        <v>-2.1</v>
      </c>
    </row>
    <row r="14" spans="1:15" ht="13.5" customHeight="1" x14ac:dyDescent="0.15">
      <c r="A14" s="343" t="s">
        <v>156</v>
      </c>
      <c r="B14" s="344"/>
      <c r="C14" s="260">
        <v>111.9</v>
      </c>
      <c r="D14" s="261">
        <v>-2.7</v>
      </c>
      <c r="E14" s="258">
        <v>97</v>
      </c>
      <c r="F14" s="261">
        <v>-2.5</v>
      </c>
      <c r="G14" s="260">
        <v>114.6</v>
      </c>
      <c r="H14" s="261">
        <v>-2.2000000000000002</v>
      </c>
      <c r="I14" s="258">
        <v>99.1</v>
      </c>
      <c r="J14" s="261">
        <v>-1.8</v>
      </c>
    </row>
    <row r="15" spans="1:15" ht="13.5" customHeight="1" x14ac:dyDescent="0.15">
      <c r="A15" s="343" t="s">
        <v>157</v>
      </c>
      <c r="B15" s="344"/>
      <c r="C15" s="260">
        <v>82.7</v>
      </c>
      <c r="D15" s="261">
        <v>-2.8</v>
      </c>
      <c r="E15" s="258">
        <v>95.9</v>
      </c>
      <c r="F15" s="261">
        <v>-2.4</v>
      </c>
      <c r="G15" s="260">
        <v>81.400000000000006</v>
      </c>
      <c r="H15" s="261">
        <v>-2.2000000000000002</v>
      </c>
      <c r="I15" s="258">
        <v>98</v>
      </c>
      <c r="J15" s="261">
        <v>-1.8</v>
      </c>
    </row>
    <row r="16" spans="1:15" ht="13.5" customHeight="1" x14ac:dyDescent="0.15">
      <c r="A16" s="343" t="s">
        <v>158</v>
      </c>
      <c r="B16" s="344"/>
      <c r="C16" s="260">
        <v>81.3</v>
      </c>
      <c r="D16" s="261">
        <v>-2.9</v>
      </c>
      <c r="E16" s="258">
        <v>96</v>
      </c>
      <c r="F16" s="261">
        <v>-2.6</v>
      </c>
      <c r="G16" s="260">
        <v>81.099999999999994</v>
      </c>
      <c r="H16" s="261">
        <v>-2.2999999999999998</v>
      </c>
      <c r="I16" s="258">
        <v>98.1</v>
      </c>
      <c r="J16" s="261">
        <v>-2</v>
      </c>
    </row>
    <row r="17" spans="1:10" ht="13.5" customHeight="1" x14ac:dyDescent="0.15">
      <c r="A17" s="343" t="s">
        <v>159</v>
      </c>
      <c r="B17" s="344"/>
      <c r="C17" s="260">
        <v>80.900000000000006</v>
      </c>
      <c r="D17" s="261">
        <v>-2.2999999999999998</v>
      </c>
      <c r="E17" s="258">
        <v>95.7</v>
      </c>
      <c r="F17" s="261">
        <v>-2.6</v>
      </c>
      <c r="G17" s="260">
        <v>80.8</v>
      </c>
      <c r="H17" s="261">
        <v>-1.7</v>
      </c>
      <c r="I17" s="258">
        <v>97.9</v>
      </c>
      <c r="J17" s="261">
        <v>-2</v>
      </c>
    </row>
    <row r="18" spans="1:10" ht="13.5" customHeight="1" x14ac:dyDescent="0.15">
      <c r="A18" s="343" t="s">
        <v>160</v>
      </c>
      <c r="B18" s="344"/>
      <c r="C18" s="260">
        <v>84.3</v>
      </c>
      <c r="D18" s="261">
        <v>-2.5</v>
      </c>
      <c r="E18" s="258">
        <v>95.8</v>
      </c>
      <c r="F18" s="261">
        <v>-2.2999999999999998</v>
      </c>
      <c r="G18" s="260">
        <v>83.8</v>
      </c>
      <c r="H18" s="261">
        <v>-2.6</v>
      </c>
      <c r="I18" s="258">
        <v>98.1</v>
      </c>
      <c r="J18" s="261">
        <v>-1.6</v>
      </c>
    </row>
    <row r="19" spans="1:10" ht="13.5" customHeight="1" x14ac:dyDescent="0.15">
      <c r="A19" s="343" t="s">
        <v>161</v>
      </c>
      <c r="B19" s="344"/>
      <c r="C19" s="260">
        <v>166.5</v>
      </c>
      <c r="D19" s="261">
        <v>-2.1</v>
      </c>
      <c r="E19" s="258">
        <v>96</v>
      </c>
      <c r="F19" s="261">
        <v>-1.7</v>
      </c>
      <c r="G19" s="260">
        <v>180.7</v>
      </c>
      <c r="H19" s="261">
        <v>-1.4</v>
      </c>
      <c r="I19" s="258">
        <v>98.3</v>
      </c>
      <c r="J19" s="261">
        <v>-1.2</v>
      </c>
    </row>
    <row r="20" spans="1:10" ht="13.5" customHeight="1" x14ac:dyDescent="0.15">
      <c r="A20" s="343" t="s">
        <v>162</v>
      </c>
      <c r="B20" s="344"/>
      <c r="C20" s="260">
        <v>83.5</v>
      </c>
      <c r="D20" s="261">
        <v>-1.1000000000000001</v>
      </c>
      <c r="E20" s="258">
        <v>96.8</v>
      </c>
      <c r="F20" s="261">
        <v>-1.4</v>
      </c>
      <c r="G20" s="260">
        <v>81.099999999999994</v>
      </c>
      <c r="H20" s="261">
        <v>-0.9</v>
      </c>
      <c r="I20" s="258">
        <v>96.6</v>
      </c>
      <c r="J20" s="261">
        <v>-1.3</v>
      </c>
    </row>
    <row r="21" spans="1:10" ht="13.5" customHeight="1" x14ac:dyDescent="0.15">
      <c r="A21" s="343" t="s">
        <v>163</v>
      </c>
      <c r="B21" s="344"/>
      <c r="C21" s="260">
        <v>81.7</v>
      </c>
      <c r="D21" s="261">
        <v>-1.8</v>
      </c>
      <c r="E21" s="258">
        <v>97.4</v>
      </c>
      <c r="F21" s="261">
        <v>-1.6</v>
      </c>
      <c r="G21" s="260">
        <v>79.5</v>
      </c>
      <c r="H21" s="261">
        <v>-1.4</v>
      </c>
      <c r="I21" s="258">
        <v>97.2</v>
      </c>
      <c r="J21" s="261">
        <v>-1.3</v>
      </c>
    </row>
    <row r="22" spans="1:10" ht="13.5" customHeight="1" x14ac:dyDescent="0.15">
      <c r="A22" s="343" t="s">
        <v>164</v>
      </c>
      <c r="B22" s="344"/>
      <c r="C22" s="260">
        <v>87.5</v>
      </c>
      <c r="D22" s="261">
        <v>-2.1</v>
      </c>
      <c r="E22" s="258">
        <v>98.1</v>
      </c>
      <c r="F22" s="261">
        <v>-1.5</v>
      </c>
      <c r="G22" s="260">
        <v>85.8</v>
      </c>
      <c r="H22" s="261">
        <v>-1.4</v>
      </c>
      <c r="I22" s="258">
        <v>98.2</v>
      </c>
      <c r="J22" s="261">
        <v>-0.9</v>
      </c>
    </row>
    <row r="23" spans="1:10" ht="13.5" customHeight="1" x14ac:dyDescent="0.15">
      <c r="A23" s="343" t="s">
        <v>165</v>
      </c>
      <c r="B23" s="344"/>
      <c r="C23" s="260">
        <v>85.2</v>
      </c>
      <c r="D23" s="261">
        <v>-1.2</v>
      </c>
      <c r="E23" s="258">
        <v>99.1</v>
      </c>
      <c r="F23" s="261">
        <v>-1.2</v>
      </c>
      <c r="G23" s="260">
        <v>83</v>
      </c>
      <c r="H23" s="261">
        <v>-0.8</v>
      </c>
      <c r="I23" s="258">
        <v>99.1</v>
      </c>
      <c r="J23" s="261">
        <v>-0.5</v>
      </c>
    </row>
    <row r="24" spans="1:10" ht="13.5" customHeight="1" x14ac:dyDescent="0.15">
      <c r="A24" s="343" t="s">
        <v>166</v>
      </c>
      <c r="B24" s="344"/>
      <c r="C24" s="260">
        <v>85.3</v>
      </c>
      <c r="D24" s="261">
        <v>-1.3</v>
      </c>
      <c r="E24" s="258">
        <v>98.1</v>
      </c>
      <c r="F24" s="261">
        <v>-1.2</v>
      </c>
      <c r="G24" s="260">
        <v>83.6</v>
      </c>
      <c r="H24" s="261">
        <v>-0.7</v>
      </c>
      <c r="I24" s="258">
        <v>98.2</v>
      </c>
      <c r="J24" s="261">
        <v>-0.5</v>
      </c>
    </row>
    <row r="25" spans="1:10" ht="13.5" customHeight="1" x14ac:dyDescent="0.15">
      <c r="A25" s="343" t="s">
        <v>167</v>
      </c>
      <c r="B25" s="344"/>
      <c r="C25" s="260">
        <v>143</v>
      </c>
      <c r="D25" s="261">
        <v>1.1000000000000001</v>
      </c>
      <c r="E25" s="258">
        <v>98.7</v>
      </c>
      <c r="F25" s="261">
        <v>-1.2</v>
      </c>
      <c r="G25" s="260">
        <v>150.6</v>
      </c>
      <c r="H25" s="261">
        <v>1</v>
      </c>
      <c r="I25" s="258">
        <v>98.7</v>
      </c>
      <c r="J25" s="261">
        <v>-0.5</v>
      </c>
    </row>
    <row r="26" spans="1:10" ht="13.5" customHeight="1" x14ac:dyDescent="0.15">
      <c r="A26" s="360" t="s">
        <v>156</v>
      </c>
      <c r="B26" s="361"/>
      <c r="C26" s="265">
        <v>115</v>
      </c>
      <c r="D26" s="267">
        <v>0.3</v>
      </c>
      <c r="E26" s="275">
        <v>98.3</v>
      </c>
      <c r="F26" s="267">
        <v>-1</v>
      </c>
      <c r="G26" s="265">
        <v>114.4</v>
      </c>
      <c r="H26" s="267">
        <v>0.4</v>
      </c>
      <c r="I26" s="275">
        <v>98.4</v>
      </c>
      <c r="J26" s="267">
        <v>-0.4</v>
      </c>
    </row>
    <row r="27" spans="1:10" x14ac:dyDescent="0.15">
      <c r="A27" s="224" t="s">
        <v>183</v>
      </c>
    </row>
    <row r="28" spans="1:10" x14ac:dyDescent="0.15">
      <c r="A28" s="224" t="s">
        <v>184</v>
      </c>
    </row>
    <row r="29" spans="1:10" x14ac:dyDescent="0.15">
      <c r="A29" s="224"/>
    </row>
    <row r="30" spans="1:10" x14ac:dyDescent="0.15">
      <c r="A30" s="112"/>
    </row>
    <row r="31" spans="1:10" x14ac:dyDescent="0.15">
      <c r="A31" s="112"/>
    </row>
    <row r="32" spans="1:10" x14ac:dyDescent="0.15">
      <c r="A32" s="112"/>
    </row>
    <row r="34" spans="1:14" ht="12" customHeight="1" x14ac:dyDescent="0.15">
      <c r="A34" s="224"/>
      <c r="B34" s="224"/>
    </row>
    <row r="35" spans="1:14" ht="12" customHeight="1" x14ac:dyDescent="0.15">
      <c r="A35" s="224"/>
      <c r="B35" s="224"/>
    </row>
    <row r="36" spans="1:14" x14ac:dyDescent="0.15">
      <c r="A36" s="224"/>
      <c r="B36" s="224"/>
      <c r="C36" s="224"/>
      <c r="D36" s="224"/>
      <c r="E36" s="224"/>
      <c r="F36" s="224"/>
      <c r="G36" s="224"/>
      <c r="H36" s="224"/>
      <c r="I36" s="224"/>
      <c r="J36" s="224"/>
      <c r="K36" s="224"/>
      <c r="L36" s="224"/>
      <c r="M36" s="224"/>
      <c r="N36" s="224"/>
    </row>
    <row r="37" spans="1:14" x14ac:dyDescent="0.15">
      <c r="A37" s="224"/>
      <c r="B37" s="224"/>
      <c r="C37" s="224"/>
      <c r="D37" s="224"/>
      <c r="E37" s="224"/>
      <c r="F37" s="224"/>
      <c r="G37" s="224"/>
      <c r="H37" s="224"/>
      <c r="I37" s="224"/>
      <c r="J37" s="224"/>
      <c r="K37" s="224"/>
      <c r="L37" s="224"/>
      <c r="M37" s="224"/>
      <c r="N37" s="224"/>
    </row>
    <row r="38" spans="1:14" x14ac:dyDescent="0.15">
      <c r="A38" s="224"/>
      <c r="B38" s="224"/>
      <c r="C38" s="224"/>
      <c r="D38" s="224"/>
      <c r="E38" s="224"/>
      <c r="F38" s="224"/>
      <c r="G38" s="224"/>
      <c r="H38" s="224"/>
      <c r="I38" s="224"/>
      <c r="J38" s="224"/>
      <c r="K38" s="224"/>
      <c r="L38" s="224"/>
      <c r="M38" s="224"/>
      <c r="N38" s="224"/>
    </row>
    <row r="39" spans="1:14" x14ac:dyDescent="0.15">
      <c r="A39" s="224"/>
      <c r="B39" s="224"/>
      <c r="D39" s="291"/>
      <c r="F39" s="291"/>
      <c r="H39" s="291"/>
      <c r="I39" s="224"/>
      <c r="J39" s="224"/>
      <c r="K39" s="224"/>
      <c r="L39" s="224"/>
      <c r="M39" s="224"/>
      <c r="N39" s="224"/>
    </row>
    <row r="40" spans="1:14" x14ac:dyDescent="0.15">
      <c r="A40" s="224"/>
      <c r="B40" s="224"/>
      <c r="D40" s="224"/>
      <c r="F40" s="224"/>
      <c r="H40" s="224"/>
      <c r="I40" s="224"/>
      <c r="J40" s="224"/>
      <c r="K40" s="224"/>
      <c r="L40" s="224"/>
      <c r="M40" s="224"/>
      <c r="N40" s="224"/>
    </row>
    <row r="41" spans="1:14" x14ac:dyDescent="0.15">
      <c r="A41" s="224"/>
      <c r="B41" s="224"/>
      <c r="D41" s="224"/>
      <c r="F41" s="224"/>
      <c r="H41" s="224"/>
      <c r="I41" s="224"/>
      <c r="J41" s="224"/>
      <c r="K41" s="224"/>
      <c r="L41" s="224"/>
      <c r="M41" s="224"/>
      <c r="N41" s="224"/>
    </row>
    <row r="42" spans="1:14" x14ac:dyDescent="0.15">
      <c r="A42" s="224"/>
      <c r="B42" s="224"/>
      <c r="D42" s="224"/>
      <c r="F42" s="224"/>
      <c r="H42" s="224"/>
      <c r="I42" s="224"/>
      <c r="J42" s="224"/>
      <c r="K42" s="224"/>
      <c r="L42" s="224"/>
      <c r="M42" s="224"/>
      <c r="N42" s="224"/>
    </row>
    <row r="43" spans="1:14" ht="12.75" customHeight="1" x14ac:dyDescent="0.15">
      <c r="A43" s="224"/>
      <c r="B43" s="224"/>
      <c r="D43" s="224"/>
      <c r="F43" s="224"/>
      <c r="H43" s="224"/>
      <c r="I43" s="224"/>
      <c r="J43" s="224"/>
      <c r="K43" s="224"/>
      <c r="L43" s="224"/>
      <c r="M43" s="224"/>
      <c r="N43" s="224"/>
    </row>
    <row r="44" spans="1:14" x14ac:dyDescent="0.15">
      <c r="A44" s="292"/>
      <c r="B44" s="292"/>
      <c r="D44" s="224"/>
      <c r="F44" s="224"/>
      <c r="H44" s="224"/>
      <c r="I44" s="224"/>
      <c r="J44" s="224"/>
      <c r="K44" s="224"/>
      <c r="L44" s="224"/>
      <c r="M44" s="224"/>
      <c r="N44" s="224"/>
    </row>
    <row r="45" spans="1:14" x14ac:dyDescent="0.15">
      <c r="A45" s="224"/>
      <c r="B45" s="224"/>
      <c r="C45" s="224"/>
      <c r="D45" s="224"/>
      <c r="E45" s="224"/>
      <c r="F45" s="224"/>
      <c r="G45" s="224"/>
      <c r="H45" s="224"/>
      <c r="I45" s="224"/>
      <c r="J45" s="224"/>
      <c r="K45" s="224"/>
      <c r="L45" s="224"/>
      <c r="M45" s="224"/>
      <c r="N45" s="224"/>
    </row>
    <row r="46" spans="1:14" x14ac:dyDescent="0.15">
      <c r="A46" s="293"/>
      <c r="B46" s="293"/>
      <c r="C46" s="224"/>
      <c r="D46" s="224"/>
      <c r="E46" s="224"/>
      <c r="F46" s="224"/>
      <c r="G46" s="224"/>
      <c r="H46" s="224"/>
      <c r="I46" s="224"/>
      <c r="J46" s="224"/>
      <c r="K46" s="224"/>
      <c r="L46" s="224"/>
      <c r="M46" s="224"/>
      <c r="N46" s="224"/>
    </row>
    <row r="47" spans="1:14" x14ac:dyDescent="0.15">
      <c r="A47" s="294"/>
      <c r="B47" s="294"/>
      <c r="D47" s="295"/>
      <c r="F47" s="295"/>
      <c r="H47" s="295"/>
      <c r="I47" s="294"/>
      <c r="J47" s="294"/>
      <c r="K47" s="294"/>
      <c r="L47" s="294"/>
      <c r="M47" s="296"/>
      <c r="N47" s="296"/>
    </row>
    <row r="48" spans="1:14" x14ac:dyDescent="0.15">
      <c r="A48" s="294"/>
      <c r="B48" s="294"/>
      <c r="D48" s="294"/>
      <c r="F48" s="294"/>
      <c r="H48" s="294"/>
      <c r="J48" s="294"/>
      <c r="K48" s="294"/>
      <c r="L48" s="294"/>
      <c r="M48" s="296"/>
      <c r="N48" s="279"/>
    </row>
    <row r="49" spans="1:14" x14ac:dyDescent="0.15">
      <c r="D49" s="294"/>
      <c r="F49" s="294"/>
      <c r="H49" s="294"/>
      <c r="J49" s="294"/>
      <c r="K49" s="294"/>
      <c r="L49" s="294"/>
      <c r="M49" s="296"/>
      <c r="N49" s="296"/>
    </row>
    <row r="50" spans="1:14" x14ac:dyDescent="0.15">
      <c r="D50" s="294"/>
      <c r="F50" s="294"/>
      <c r="H50" s="294"/>
      <c r="I50" s="294"/>
      <c r="J50" s="294"/>
      <c r="K50" s="294"/>
      <c r="L50" s="294"/>
      <c r="M50" s="296"/>
      <c r="N50" s="279"/>
    </row>
    <row r="51" spans="1:14" x14ac:dyDescent="0.15">
      <c r="A51" s="294"/>
      <c r="B51" s="294"/>
      <c r="C51" s="279"/>
      <c r="D51" s="279"/>
      <c r="E51" s="279"/>
      <c r="F51" s="279"/>
      <c r="G51" s="279"/>
      <c r="H51" s="279"/>
      <c r="I51" s="279"/>
      <c r="J51" s="279"/>
      <c r="K51" s="279"/>
      <c r="L51" s="279"/>
      <c r="M51" s="279"/>
      <c r="N51" s="279"/>
    </row>
    <row r="52" spans="1:14" x14ac:dyDescent="0.15">
      <c r="A52" s="297"/>
      <c r="B52" s="297"/>
    </row>
    <row r="60" spans="1:14" x14ac:dyDescent="0.15">
      <c r="B60" s="281"/>
    </row>
    <row r="61" spans="1:14" x14ac:dyDescent="0.15">
      <c r="B61" s="282"/>
    </row>
  </sheetData>
  <mergeCells count="25"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14:B14"/>
    <mergeCell ref="A1:J1"/>
    <mergeCell ref="A2:J2"/>
    <mergeCell ref="C5:D5"/>
    <mergeCell ref="G5:H5"/>
    <mergeCell ref="A6:B6"/>
    <mergeCell ref="C6:D6"/>
    <mergeCell ref="G6:H6"/>
    <mergeCell ref="A9:B9"/>
    <mergeCell ref="A10:B10"/>
    <mergeCell ref="A11:B11"/>
    <mergeCell ref="A12:B12"/>
    <mergeCell ref="A13:B13"/>
  </mergeCells>
  <phoneticPr fontId="4"/>
  <conditionalFormatting sqref="A13:B26">
    <cfRule type="expression" dxfId="9" priority="2">
      <formula>OR(RIGHT($A13,2)="６月",RIGHT($A13,3)="12月")</formula>
    </cfRule>
  </conditionalFormatting>
  <conditionalFormatting sqref="C13:F26">
    <cfRule type="expression" dxfId="8" priority="3">
      <formula>OR(RIGHT($A13,2)="６月",RIGHT($A13,3)="12月")</formula>
    </cfRule>
  </conditionalFormatting>
  <conditionalFormatting sqref="G13:J26">
    <cfRule type="expression" dxfId="7" priority="1">
      <formula>OR(RIGHT($A13,2)="６月",RIGHT($A13,3)="12月")</formula>
    </cfRule>
  </conditionalFormatting>
  <printOptions horizontalCentered="1" gridLinesSet="0"/>
  <pageMargins left="0.59055118110236227" right="0.59055118110236227" top="0.59055118110236227" bottom="0.39370078740157483" header="0.31496062992125984" footer="0.15748031496062992"/>
  <pageSetup paperSize="9" scale="68" firstPageNumber="12" orientation="portrait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3E1F8-9DCC-41AE-AB30-C6395CAC9BC3}">
  <dimension ref="A1:F30"/>
  <sheetViews>
    <sheetView showGridLines="0" zoomScaleNormal="100" workbookViewId="0">
      <selection sqref="A1:F1"/>
    </sheetView>
  </sheetViews>
  <sheetFormatPr defaultRowHeight="13.5" x14ac:dyDescent="0.15"/>
  <cols>
    <col min="2" max="2" width="6" customWidth="1"/>
    <col min="3" max="3" width="9.75" customWidth="1"/>
    <col min="4" max="5" width="8.375" customWidth="1"/>
  </cols>
  <sheetData>
    <row r="1" spans="1:6" ht="18.75" x14ac:dyDescent="0.15">
      <c r="A1" s="337" t="s">
        <v>197</v>
      </c>
      <c r="B1" s="337"/>
      <c r="C1" s="337"/>
      <c r="D1" s="337"/>
      <c r="E1" s="337"/>
      <c r="F1" s="337"/>
    </row>
    <row r="2" spans="1:6" ht="18.75" customHeight="1" x14ac:dyDescent="0.2">
      <c r="A2" s="370" t="s">
        <v>198</v>
      </c>
      <c r="B2" s="370"/>
      <c r="C2" s="370"/>
      <c r="D2" s="370"/>
      <c r="E2" s="370"/>
      <c r="F2" s="370"/>
    </row>
    <row r="4" spans="1:6" ht="12" customHeight="1" x14ac:dyDescent="0.15">
      <c r="B4" s="223" t="s">
        <v>142</v>
      </c>
      <c r="D4" s="224"/>
      <c r="F4" s="223"/>
    </row>
    <row r="5" spans="1:6" x14ac:dyDescent="0.15">
      <c r="B5" s="169"/>
      <c r="C5" s="229"/>
      <c r="D5" s="366" t="s">
        <v>199</v>
      </c>
      <c r="E5" s="367"/>
    </row>
    <row r="6" spans="1:6" x14ac:dyDescent="0.15">
      <c r="B6" s="350" t="s">
        <v>196</v>
      </c>
      <c r="C6" s="351"/>
      <c r="D6" s="311"/>
      <c r="E6" s="254"/>
    </row>
    <row r="7" spans="1:6" x14ac:dyDescent="0.15">
      <c r="B7" s="240"/>
      <c r="C7" s="287"/>
      <c r="D7" s="240"/>
      <c r="E7" s="243" t="s">
        <v>182</v>
      </c>
    </row>
    <row r="8" spans="1:6" x14ac:dyDescent="0.15">
      <c r="B8" s="228"/>
      <c r="C8" s="248"/>
      <c r="D8" s="300" t="s">
        <v>200</v>
      </c>
      <c r="E8" s="250" t="s">
        <v>39</v>
      </c>
    </row>
    <row r="9" spans="1:6" x14ac:dyDescent="0.15">
      <c r="B9" s="343" t="s">
        <v>189</v>
      </c>
      <c r="C9" s="344"/>
      <c r="D9" s="315">
        <v>1213</v>
      </c>
      <c r="E9" s="261">
        <v>3.9</v>
      </c>
    </row>
    <row r="10" spans="1:6" x14ac:dyDescent="0.15">
      <c r="B10" s="343" t="s">
        <v>190</v>
      </c>
      <c r="C10" s="344"/>
      <c r="D10" s="315">
        <v>1223</v>
      </c>
      <c r="E10" s="261">
        <v>0.8</v>
      </c>
    </row>
    <row r="11" spans="1:6" x14ac:dyDescent="0.15">
      <c r="B11" s="343" t="s">
        <v>191</v>
      </c>
      <c r="C11" s="344"/>
      <c r="D11" s="315">
        <v>1242</v>
      </c>
      <c r="E11" s="261">
        <v>1.6</v>
      </c>
    </row>
    <row r="12" spans="1:6" x14ac:dyDescent="0.15">
      <c r="B12" s="362" t="s">
        <v>192</v>
      </c>
      <c r="C12" s="363"/>
      <c r="D12" s="315">
        <v>1279</v>
      </c>
      <c r="E12" s="261">
        <v>3</v>
      </c>
    </row>
    <row r="13" spans="1:6" x14ac:dyDescent="0.15">
      <c r="B13" s="358" t="s">
        <v>155</v>
      </c>
      <c r="C13" s="359"/>
      <c r="D13" s="316">
        <v>1265</v>
      </c>
      <c r="E13" s="264">
        <v>3</v>
      </c>
    </row>
    <row r="14" spans="1:6" x14ac:dyDescent="0.15">
      <c r="B14" s="343" t="s">
        <v>156</v>
      </c>
      <c r="C14" s="344"/>
      <c r="D14" s="315">
        <v>1283</v>
      </c>
      <c r="E14" s="261">
        <v>4</v>
      </c>
    </row>
    <row r="15" spans="1:6" x14ac:dyDescent="0.15">
      <c r="B15" s="343" t="s">
        <v>157</v>
      </c>
      <c r="C15" s="344"/>
      <c r="D15" s="315">
        <v>1291</v>
      </c>
      <c r="E15" s="261">
        <v>3.4</v>
      </c>
    </row>
    <row r="16" spans="1:6" x14ac:dyDescent="0.15">
      <c r="B16" s="343" t="s">
        <v>158</v>
      </c>
      <c r="C16" s="344"/>
      <c r="D16" s="315">
        <v>1280</v>
      </c>
      <c r="E16" s="261">
        <v>3.3</v>
      </c>
    </row>
    <row r="17" spans="2:5" x14ac:dyDescent="0.15">
      <c r="B17" s="343" t="s">
        <v>159</v>
      </c>
      <c r="C17" s="344"/>
      <c r="D17" s="315">
        <v>1293</v>
      </c>
      <c r="E17" s="261">
        <v>3.8</v>
      </c>
    </row>
    <row r="18" spans="2:5" x14ac:dyDescent="0.15">
      <c r="B18" s="343" t="s">
        <v>160</v>
      </c>
      <c r="C18" s="344"/>
      <c r="D18" s="315">
        <v>1301</v>
      </c>
      <c r="E18" s="261">
        <v>4.2</v>
      </c>
    </row>
    <row r="19" spans="2:5" x14ac:dyDescent="0.15">
      <c r="B19" s="343" t="s">
        <v>161</v>
      </c>
      <c r="C19" s="344"/>
      <c r="D19" s="315">
        <v>1307</v>
      </c>
      <c r="E19" s="261">
        <v>3.8</v>
      </c>
    </row>
    <row r="20" spans="2:5" x14ac:dyDescent="0.15">
      <c r="B20" s="343" t="s">
        <v>162</v>
      </c>
      <c r="C20" s="344"/>
      <c r="D20" s="315">
        <v>1337</v>
      </c>
      <c r="E20" s="261">
        <v>3.6</v>
      </c>
    </row>
    <row r="21" spans="2:5" x14ac:dyDescent="0.15">
      <c r="B21" s="343" t="s">
        <v>163</v>
      </c>
      <c r="C21" s="344"/>
      <c r="D21" s="315">
        <v>1324</v>
      </c>
      <c r="E21" s="261">
        <v>3.8</v>
      </c>
    </row>
    <row r="22" spans="2:5" x14ac:dyDescent="0.15">
      <c r="B22" s="343" t="s">
        <v>164</v>
      </c>
      <c r="C22" s="344"/>
      <c r="D22" s="315">
        <v>1325</v>
      </c>
      <c r="E22" s="261">
        <v>4.9000000000000004</v>
      </c>
    </row>
    <row r="23" spans="2:5" x14ac:dyDescent="0.15">
      <c r="B23" s="343" t="s">
        <v>165</v>
      </c>
      <c r="C23" s="344"/>
      <c r="D23" s="315">
        <v>1315</v>
      </c>
      <c r="E23" s="261">
        <v>3.6</v>
      </c>
    </row>
    <row r="24" spans="2:5" x14ac:dyDescent="0.15">
      <c r="B24" s="343" t="s">
        <v>166</v>
      </c>
      <c r="C24" s="344"/>
      <c r="D24" s="315">
        <v>1329</v>
      </c>
      <c r="E24" s="261">
        <v>4.0999999999999996</v>
      </c>
    </row>
    <row r="25" spans="2:5" x14ac:dyDescent="0.15">
      <c r="B25" s="343" t="s">
        <v>167</v>
      </c>
      <c r="C25" s="344"/>
      <c r="D25" s="315">
        <v>1335</v>
      </c>
      <c r="E25" s="261">
        <v>4.7</v>
      </c>
    </row>
    <row r="26" spans="2:5" x14ac:dyDescent="0.15">
      <c r="B26" s="360" t="s">
        <v>156</v>
      </c>
      <c r="C26" s="361"/>
      <c r="D26" s="317">
        <v>1339</v>
      </c>
      <c r="E26" s="318">
        <v>3.7</v>
      </c>
    </row>
    <row r="27" spans="2:5" x14ac:dyDescent="0.15">
      <c r="B27" s="224" t="s">
        <v>201</v>
      </c>
      <c r="C27" s="309"/>
      <c r="D27" s="319"/>
      <c r="E27" s="320"/>
    </row>
    <row r="28" spans="2:5" x14ac:dyDescent="0.15">
      <c r="B28" s="224" t="s">
        <v>202</v>
      </c>
    </row>
    <row r="29" spans="2:5" x14ac:dyDescent="0.15">
      <c r="B29" s="224"/>
    </row>
    <row r="30" spans="2:5" x14ac:dyDescent="0.15">
      <c r="B30" s="321"/>
    </row>
  </sheetData>
  <mergeCells count="22"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22:C22"/>
    <mergeCell ref="B16:C16"/>
    <mergeCell ref="A1:F1"/>
    <mergeCell ref="A2:F2"/>
    <mergeCell ref="D5:E5"/>
    <mergeCell ref="B6:C6"/>
    <mergeCell ref="B9:C9"/>
    <mergeCell ref="B10:C10"/>
    <mergeCell ref="B11:C11"/>
    <mergeCell ref="B12:C12"/>
    <mergeCell ref="B13:C13"/>
    <mergeCell ref="B14:C14"/>
    <mergeCell ref="B15:C15"/>
  </mergeCells>
  <phoneticPr fontId="4"/>
  <conditionalFormatting sqref="B13:C25">
    <cfRule type="expression" dxfId="6" priority="1">
      <formula>OR(RIGHT($B13,2)="６月",RIGHT($B13,3)="12月")</formula>
    </cfRule>
  </conditionalFormatting>
  <conditionalFormatting sqref="D13:E25">
    <cfRule type="expression" dxfId="5" priority="2">
      <formula>OR(RIGHT($B13,2)="６月",RIGHT($B13,3)="12月")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D2996-97D6-451C-9D90-B5114A8A4198}">
  <dimension ref="A1:N48"/>
  <sheetViews>
    <sheetView showGridLines="0" zoomScaleNormal="100" workbookViewId="0">
      <selection sqref="A1:N1"/>
    </sheetView>
  </sheetViews>
  <sheetFormatPr defaultRowHeight="13.5" x14ac:dyDescent="0.15"/>
  <cols>
    <col min="1" max="1" width="6" customWidth="1"/>
    <col min="2" max="2" width="9.75" customWidth="1"/>
    <col min="3" max="14" width="8.375" customWidth="1"/>
  </cols>
  <sheetData>
    <row r="1" spans="1:14" ht="18.75" x14ac:dyDescent="0.2">
      <c r="A1" s="345" t="s">
        <v>203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</row>
    <row r="3" spans="1:14" ht="12" customHeight="1" x14ac:dyDescent="0.15">
      <c r="A3" s="223" t="s">
        <v>142</v>
      </c>
      <c r="B3" s="223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3"/>
      <c r="N3" s="225" t="s">
        <v>171</v>
      </c>
    </row>
    <row r="4" spans="1:14" x14ac:dyDescent="0.15">
      <c r="A4" s="371" t="s">
        <v>148</v>
      </c>
      <c r="B4" s="372"/>
      <c r="C4" s="352" t="s">
        <v>204</v>
      </c>
      <c r="D4" s="368"/>
      <c r="E4" s="283"/>
      <c r="F4" s="278"/>
      <c r="G4" s="352" t="s">
        <v>205</v>
      </c>
      <c r="H4" s="368"/>
      <c r="I4" s="283"/>
      <c r="J4" s="283"/>
      <c r="K4" s="230"/>
      <c r="L4" s="278"/>
      <c r="M4" s="352" t="s">
        <v>206</v>
      </c>
      <c r="N4" s="353"/>
    </row>
    <row r="5" spans="1:14" x14ac:dyDescent="0.15">
      <c r="A5" s="373"/>
      <c r="B5" s="374"/>
      <c r="C5" s="234"/>
      <c r="D5" s="254"/>
      <c r="E5" s="285" t="s">
        <v>80</v>
      </c>
      <c r="F5" s="224"/>
      <c r="G5" s="234"/>
      <c r="H5" s="254"/>
      <c r="I5" s="352" t="s">
        <v>122</v>
      </c>
      <c r="J5" s="368"/>
      <c r="L5" s="254"/>
      <c r="M5" s="234"/>
      <c r="N5" s="254"/>
    </row>
    <row r="6" spans="1:14" x14ac:dyDescent="0.15">
      <c r="A6" s="373"/>
      <c r="B6" s="374"/>
      <c r="C6" s="234"/>
      <c r="D6" s="254"/>
      <c r="E6" s="285" t="s">
        <v>207</v>
      </c>
      <c r="F6" s="224"/>
      <c r="G6" s="234"/>
      <c r="H6" s="254"/>
      <c r="I6" s="126"/>
      <c r="J6" s="224"/>
      <c r="K6" s="366" t="s">
        <v>208</v>
      </c>
      <c r="L6" s="367"/>
      <c r="M6" s="234"/>
      <c r="N6" s="254"/>
    </row>
    <row r="7" spans="1:14" x14ac:dyDescent="0.15">
      <c r="A7" s="375"/>
      <c r="B7" s="376"/>
      <c r="C7" s="240"/>
      <c r="D7" s="243" t="s">
        <v>209</v>
      </c>
      <c r="E7" s="224"/>
      <c r="F7" s="243" t="s">
        <v>209</v>
      </c>
      <c r="G7" s="240"/>
      <c r="H7" s="243" t="s">
        <v>209</v>
      </c>
      <c r="I7" s="287"/>
      <c r="J7" s="241" t="s">
        <v>209</v>
      </c>
      <c r="K7" s="322"/>
      <c r="L7" s="243" t="s">
        <v>209</v>
      </c>
      <c r="M7" s="242"/>
      <c r="N7" s="243" t="s">
        <v>209</v>
      </c>
    </row>
    <row r="8" spans="1:14" x14ac:dyDescent="0.15">
      <c r="A8" s="228"/>
      <c r="B8" s="280"/>
      <c r="C8" s="228"/>
      <c r="D8" s="250" t="s">
        <v>40</v>
      </c>
      <c r="E8" s="228"/>
      <c r="F8" s="250" t="s">
        <v>40</v>
      </c>
      <c r="G8" s="228"/>
      <c r="H8" s="250" t="s">
        <v>40</v>
      </c>
      <c r="I8" s="228"/>
      <c r="J8" s="250" t="s">
        <v>40</v>
      </c>
      <c r="K8" s="228"/>
      <c r="L8" s="250" t="s">
        <v>40</v>
      </c>
      <c r="M8" s="228"/>
      <c r="N8" s="250" t="s">
        <v>40</v>
      </c>
    </row>
    <row r="9" spans="1:14" x14ac:dyDescent="0.15">
      <c r="A9" s="377" t="s">
        <v>210</v>
      </c>
      <c r="B9" s="378"/>
      <c r="C9" s="260">
        <v>102.4</v>
      </c>
      <c r="D9" s="323">
        <v>0.4</v>
      </c>
      <c r="E9" s="260">
        <v>102.1</v>
      </c>
      <c r="F9" s="259">
        <v>0.2</v>
      </c>
      <c r="G9" s="260">
        <v>101.6</v>
      </c>
      <c r="H9" s="261">
        <v>0.7</v>
      </c>
      <c r="I9" s="260">
        <v>109.6</v>
      </c>
      <c r="J9" s="259">
        <v>-1.4</v>
      </c>
      <c r="K9" s="260">
        <v>122.4</v>
      </c>
      <c r="L9" s="261">
        <v>-1.3</v>
      </c>
      <c r="M9" s="260">
        <v>101.5</v>
      </c>
      <c r="N9" s="261">
        <v>0</v>
      </c>
    </row>
    <row r="10" spans="1:14" x14ac:dyDescent="0.15">
      <c r="A10" s="377" t="s">
        <v>158</v>
      </c>
      <c r="B10" s="378"/>
      <c r="C10" s="260">
        <v>102.7</v>
      </c>
      <c r="D10" s="323">
        <v>0.3</v>
      </c>
      <c r="E10" s="260">
        <v>102.3</v>
      </c>
      <c r="F10" s="259">
        <v>0.2</v>
      </c>
      <c r="G10" s="260">
        <v>101.5</v>
      </c>
      <c r="H10" s="261">
        <v>-0.1</v>
      </c>
      <c r="I10" s="260">
        <v>112</v>
      </c>
      <c r="J10" s="259">
        <v>2.2000000000000002</v>
      </c>
      <c r="K10" s="260">
        <v>122.4</v>
      </c>
      <c r="L10" s="261">
        <v>0</v>
      </c>
      <c r="M10" s="260">
        <v>101.6</v>
      </c>
      <c r="N10" s="261">
        <v>0.1</v>
      </c>
    </row>
    <row r="11" spans="1:14" x14ac:dyDescent="0.15">
      <c r="A11" s="377" t="s">
        <v>159</v>
      </c>
      <c r="B11" s="378"/>
      <c r="C11" s="260">
        <v>102.2</v>
      </c>
      <c r="D11" s="323">
        <v>-0.5</v>
      </c>
      <c r="E11" s="260">
        <v>102.2</v>
      </c>
      <c r="F11" s="259">
        <v>-0.1</v>
      </c>
      <c r="G11" s="260">
        <v>100.2</v>
      </c>
      <c r="H11" s="261">
        <v>-1.3</v>
      </c>
      <c r="I11" s="260">
        <v>110.8</v>
      </c>
      <c r="J11" s="259">
        <v>-1.1000000000000001</v>
      </c>
      <c r="K11" s="260">
        <v>121.2</v>
      </c>
      <c r="L11" s="261">
        <v>-1</v>
      </c>
      <c r="M11" s="260">
        <v>101.8</v>
      </c>
      <c r="N11" s="261">
        <v>0.2</v>
      </c>
    </row>
    <row r="12" spans="1:14" x14ac:dyDescent="0.15">
      <c r="A12" s="377" t="s">
        <v>160</v>
      </c>
      <c r="B12" s="378"/>
      <c r="C12" s="260">
        <v>102.8</v>
      </c>
      <c r="D12" s="323">
        <v>0.6</v>
      </c>
      <c r="E12" s="260">
        <v>102.4</v>
      </c>
      <c r="F12" s="259">
        <v>0.2</v>
      </c>
      <c r="G12" s="260">
        <v>100.6</v>
      </c>
      <c r="H12" s="261">
        <v>0.4</v>
      </c>
      <c r="I12" s="260">
        <v>109.4</v>
      </c>
      <c r="J12" s="259">
        <v>-1.3</v>
      </c>
      <c r="K12" s="260">
        <v>119.6</v>
      </c>
      <c r="L12" s="261">
        <v>-1.3</v>
      </c>
      <c r="M12" s="260">
        <v>101.8</v>
      </c>
      <c r="N12" s="261">
        <v>0</v>
      </c>
    </row>
    <row r="13" spans="1:14" x14ac:dyDescent="0.15">
      <c r="A13" s="377" t="s">
        <v>161</v>
      </c>
      <c r="B13" s="378"/>
      <c r="C13" s="260">
        <v>102.7</v>
      </c>
      <c r="D13" s="323">
        <v>-0.1</v>
      </c>
      <c r="E13" s="260">
        <v>102.4</v>
      </c>
      <c r="F13" s="259">
        <v>0</v>
      </c>
      <c r="G13" s="260">
        <v>100.7</v>
      </c>
      <c r="H13" s="261">
        <v>0.1</v>
      </c>
      <c r="I13" s="260">
        <v>109.5</v>
      </c>
      <c r="J13" s="259">
        <v>0.1</v>
      </c>
      <c r="K13" s="260">
        <v>117.5</v>
      </c>
      <c r="L13" s="261">
        <v>-1.8</v>
      </c>
      <c r="M13" s="260">
        <v>102</v>
      </c>
      <c r="N13" s="261">
        <v>0.2</v>
      </c>
    </row>
    <row r="14" spans="1:14" x14ac:dyDescent="0.15">
      <c r="A14" s="377" t="s">
        <v>211</v>
      </c>
      <c r="B14" s="378"/>
      <c r="C14" s="260">
        <v>102.3</v>
      </c>
      <c r="D14" s="323">
        <v>-0.4</v>
      </c>
      <c r="E14" s="260">
        <v>102.3</v>
      </c>
      <c r="F14" s="259">
        <v>-0.1</v>
      </c>
      <c r="G14" s="260">
        <v>100.1</v>
      </c>
      <c r="H14" s="261">
        <v>-0.6</v>
      </c>
      <c r="I14" s="260">
        <v>108.3</v>
      </c>
      <c r="J14" s="259">
        <v>-1.1000000000000001</v>
      </c>
      <c r="K14" s="260">
        <v>113.6</v>
      </c>
      <c r="L14" s="261">
        <v>-3.3</v>
      </c>
      <c r="M14" s="260">
        <v>102.2</v>
      </c>
      <c r="N14" s="261">
        <v>0.2</v>
      </c>
    </row>
    <row r="15" spans="1:14" x14ac:dyDescent="0.15">
      <c r="A15" s="377" t="s">
        <v>163</v>
      </c>
      <c r="B15" s="378"/>
      <c r="C15" s="260">
        <v>102.6</v>
      </c>
      <c r="D15" s="323">
        <v>0.3</v>
      </c>
      <c r="E15" s="260">
        <v>102.4</v>
      </c>
      <c r="F15" s="259">
        <v>0.1</v>
      </c>
      <c r="G15" s="260">
        <v>100.6</v>
      </c>
      <c r="H15" s="261">
        <v>0.5</v>
      </c>
      <c r="I15" s="260">
        <v>110.2</v>
      </c>
      <c r="J15" s="259">
        <v>1.8</v>
      </c>
      <c r="K15" s="260">
        <v>114.6</v>
      </c>
      <c r="L15" s="261">
        <v>0.9</v>
      </c>
      <c r="M15" s="260">
        <v>102.3</v>
      </c>
      <c r="N15" s="261">
        <v>0.1</v>
      </c>
    </row>
    <row r="16" spans="1:14" x14ac:dyDescent="0.15">
      <c r="A16" s="377" t="s">
        <v>164</v>
      </c>
      <c r="B16" s="378"/>
      <c r="C16" s="260">
        <v>103.5</v>
      </c>
      <c r="D16" s="323">
        <v>0.9</v>
      </c>
      <c r="E16" s="260">
        <v>102.2</v>
      </c>
      <c r="F16" s="259">
        <v>-0.2</v>
      </c>
      <c r="G16" s="260">
        <v>101.2</v>
      </c>
      <c r="H16" s="261">
        <v>0.6</v>
      </c>
      <c r="I16" s="260">
        <v>110</v>
      </c>
      <c r="J16" s="259">
        <v>-0.2</v>
      </c>
      <c r="K16" s="260">
        <v>114.5</v>
      </c>
      <c r="L16" s="261">
        <v>-0.1</v>
      </c>
      <c r="M16" s="260">
        <v>102.4</v>
      </c>
      <c r="N16" s="261">
        <v>0.1</v>
      </c>
    </row>
    <row r="17" spans="1:14" x14ac:dyDescent="0.15">
      <c r="A17" s="377" t="s">
        <v>165</v>
      </c>
      <c r="B17" s="378"/>
      <c r="C17" s="260">
        <v>103</v>
      </c>
      <c r="D17" s="323">
        <v>-0.5</v>
      </c>
      <c r="E17" s="260">
        <v>102.8</v>
      </c>
      <c r="F17" s="259">
        <v>0.6</v>
      </c>
      <c r="G17" s="260">
        <v>100.7</v>
      </c>
      <c r="H17" s="261">
        <v>-0.5</v>
      </c>
      <c r="I17" s="260">
        <v>109.7</v>
      </c>
      <c r="J17" s="259">
        <v>-0.3</v>
      </c>
      <c r="K17" s="260">
        <v>114.6</v>
      </c>
      <c r="L17" s="261">
        <v>0.1</v>
      </c>
      <c r="M17" s="260">
        <v>102.7</v>
      </c>
      <c r="N17" s="261">
        <v>0.3</v>
      </c>
    </row>
    <row r="18" spans="1:14" x14ac:dyDescent="0.15">
      <c r="A18" s="377" t="s">
        <v>166</v>
      </c>
      <c r="B18" s="378"/>
      <c r="C18" s="260">
        <v>104.9</v>
      </c>
      <c r="D18" s="323">
        <v>1.8</v>
      </c>
      <c r="E18" s="260">
        <v>103.5</v>
      </c>
      <c r="F18" s="259">
        <v>0.7</v>
      </c>
      <c r="G18" s="260">
        <v>103.2</v>
      </c>
      <c r="H18" s="261">
        <v>2.5</v>
      </c>
      <c r="I18" s="260">
        <v>110.8</v>
      </c>
      <c r="J18" s="259">
        <v>1</v>
      </c>
      <c r="K18" s="260">
        <v>118</v>
      </c>
      <c r="L18" s="261">
        <v>3</v>
      </c>
      <c r="M18" s="260">
        <v>102.9</v>
      </c>
      <c r="N18" s="261">
        <v>0.2</v>
      </c>
    </row>
    <row r="19" spans="1:14" x14ac:dyDescent="0.15">
      <c r="A19" s="377" t="s">
        <v>167</v>
      </c>
      <c r="B19" s="378"/>
      <c r="C19" s="260">
        <v>104.6</v>
      </c>
      <c r="D19" s="323">
        <v>-0.3</v>
      </c>
      <c r="E19" s="260">
        <v>103.4</v>
      </c>
      <c r="F19" s="259">
        <v>-0.1</v>
      </c>
      <c r="G19" s="260">
        <v>101.7</v>
      </c>
      <c r="H19" s="261">
        <v>-1.5</v>
      </c>
      <c r="I19" s="260">
        <v>111</v>
      </c>
      <c r="J19" s="259">
        <v>0.2</v>
      </c>
      <c r="K19" s="260">
        <v>118.9</v>
      </c>
      <c r="L19" s="261">
        <v>0.8</v>
      </c>
      <c r="M19" s="260">
        <v>103.3</v>
      </c>
      <c r="N19" s="261">
        <v>0.4</v>
      </c>
    </row>
    <row r="20" spans="1:14" x14ac:dyDescent="0.15">
      <c r="A20" s="377" t="s">
        <v>156</v>
      </c>
      <c r="B20" s="378"/>
      <c r="C20" s="260">
        <v>103.2</v>
      </c>
      <c r="D20" s="323">
        <v>-1.3</v>
      </c>
      <c r="E20" s="260">
        <v>103.3</v>
      </c>
      <c r="F20" s="259">
        <v>-0.1</v>
      </c>
      <c r="G20" s="260">
        <v>100</v>
      </c>
      <c r="H20" s="261">
        <v>-1.7</v>
      </c>
      <c r="I20" s="260">
        <v>108.7</v>
      </c>
      <c r="J20" s="259">
        <v>-2.1</v>
      </c>
      <c r="K20" s="260">
        <v>115.1</v>
      </c>
      <c r="L20" s="261">
        <v>-3.2</v>
      </c>
      <c r="M20" s="260">
        <v>103.3</v>
      </c>
      <c r="N20" s="261">
        <v>0</v>
      </c>
    </row>
    <row r="21" spans="1:14" x14ac:dyDescent="0.15">
      <c r="A21" s="377" t="s">
        <v>157</v>
      </c>
      <c r="B21" s="378"/>
      <c r="C21" s="260">
        <v>103.2</v>
      </c>
      <c r="D21" s="323">
        <v>0</v>
      </c>
      <c r="E21" s="260">
        <v>103.3</v>
      </c>
      <c r="F21" s="259">
        <v>0</v>
      </c>
      <c r="G21" s="260">
        <v>101.4</v>
      </c>
      <c r="H21" s="261">
        <v>1.4</v>
      </c>
      <c r="I21" s="260">
        <v>108.5</v>
      </c>
      <c r="J21" s="259">
        <v>-0.2</v>
      </c>
      <c r="K21" s="260">
        <v>113.4</v>
      </c>
      <c r="L21" s="261">
        <v>-1.5</v>
      </c>
      <c r="M21" s="260">
        <v>103.4</v>
      </c>
      <c r="N21" s="261">
        <v>0.1</v>
      </c>
    </row>
    <row r="22" spans="1:14" x14ac:dyDescent="0.15">
      <c r="A22" s="377" t="s">
        <v>158</v>
      </c>
      <c r="B22" s="378"/>
      <c r="C22" s="260">
        <v>103.3</v>
      </c>
      <c r="D22" s="323">
        <v>0.1</v>
      </c>
      <c r="E22" s="260">
        <v>103.2</v>
      </c>
      <c r="F22" s="259">
        <v>-0.1</v>
      </c>
      <c r="G22" s="260">
        <v>100.8</v>
      </c>
      <c r="H22" s="261">
        <v>-0.6</v>
      </c>
      <c r="I22" s="260">
        <v>108.7</v>
      </c>
      <c r="J22" s="259">
        <v>0.2</v>
      </c>
      <c r="K22" s="260">
        <v>114.8</v>
      </c>
      <c r="L22" s="261">
        <v>1.2</v>
      </c>
      <c r="M22" s="260">
        <v>103.6</v>
      </c>
      <c r="N22" s="261">
        <v>0.2</v>
      </c>
    </row>
    <row r="23" spans="1:14" x14ac:dyDescent="0.15">
      <c r="A23" s="377" t="s">
        <v>159</v>
      </c>
      <c r="B23" s="378"/>
      <c r="C23" s="260">
        <v>103.7</v>
      </c>
      <c r="D23" s="323">
        <v>0.4</v>
      </c>
      <c r="E23" s="260">
        <v>103.5</v>
      </c>
      <c r="F23" s="259">
        <v>0.3</v>
      </c>
      <c r="G23" s="260">
        <v>101</v>
      </c>
      <c r="H23" s="261">
        <v>0.2</v>
      </c>
      <c r="I23" s="260">
        <v>108.9</v>
      </c>
      <c r="J23" s="259">
        <v>0.2</v>
      </c>
      <c r="K23" s="260">
        <v>113.9</v>
      </c>
      <c r="L23" s="261">
        <v>-0.8</v>
      </c>
      <c r="M23" s="260">
        <v>103.6</v>
      </c>
      <c r="N23" s="261">
        <v>0</v>
      </c>
    </row>
    <row r="24" spans="1:14" x14ac:dyDescent="0.15">
      <c r="A24" s="377" t="s">
        <v>160</v>
      </c>
      <c r="B24" s="378"/>
      <c r="C24" s="260">
        <v>103.5</v>
      </c>
      <c r="D24" s="323">
        <v>-0.2</v>
      </c>
      <c r="E24" s="260">
        <v>103.5</v>
      </c>
      <c r="F24" s="259">
        <v>0</v>
      </c>
      <c r="G24" s="260">
        <v>100.4</v>
      </c>
      <c r="H24" s="261">
        <v>-0.6</v>
      </c>
      <c r="I24" s="260">
        <v>107.4</v>
      </c>
      <c r="J24" s="259">
        <v>-1.4</v>
      </c>
      <c r="K24" s="260">
        <v>112.5</v>
      </c>
      <c r="L24" s="261">
        <v>-1.2</v>
      </c>
      <c r="M24" s="260">
        <v>103.9</v>
      </c>
      <c r="N24" s="261">
        <v>0.3</v>
      </c>
    </row>
    <row r="25" spans="1:14" x14ac:dyDescent="0.15">
      <c r="A25" s="377" t="s">
        <v>161</v>
      </c>
      <c r="B25" s="378"/>
      <c r="C25" s="260">
        <v>103.6</v>
      </c>
      <c r="D25" s="323">
        <v>0.1</v>
      </c>
      <c r="E25" s="260">
        <v>103.7</v>
      </c>
      <c r="F25" s="259">
        <v>0.2</v>
      </c>
      <c r="G25" s="260">
        <v>99.8</v>
      </c>
      <c r="H25" s="261">
        <v>-0.6</v>
      </c>
      <c r="I25" s="260">
        <v>105.4</v>
      </c>
      <c r="J25" s="259">
        <v>-1.9</v>
      </c>
      <c r="K25" s="260">
        <v>109.7</v>
      </c>
      <c r="L25" s="261">
        <v>-2.5</v>
      </c>
      <c r="M25" s="260">
        <v>103.9</v>
      </c>
      <c r="N25" s="261">
        <v>0</v>
      </c>
    </row>
    <row r="26" spans="1:14" x14ac:dyDescent="0.15">
      <c r="A26" s="377" t="s">
        <v>162</v>
      </c>
      <c r="B26" s="378"/>
      <c r="C26" s="260">
        <v>103.8</v>
      </c>
      <c r="D26" s="323">
        <v>0.2</v>
      </c>
      <c r="E26" s="260">
        <v>103.4</v>
      </c>
      <c r="F26" s="259">
        <v>-0.3</v>
      </c>
      <c r="G26" s="260">
        <v>99.1</v>
      </c>
      <c r="H26" s="261">
        <v>-0.7</v>
      </c>
      <c r="I26" s="260">
        <v>104</v>
      </c>
      <c r="J26" s="259">
        <v>-1.3</v>
      </c>
      <c r="K26" s="260">
        <v>104.9</v>
      </c>
      <c r="L26" s="261">
        <v>-4.4000000000000004</v>
      </c>
      <c r="M26" s="260">
        <v>103.4</v>
      </c>
      <c r="N26" s="261">
        <v>-0.5</v>
      </c>
    </row>
    <row r="27" spans="1:14" x14ac:dyDescent="0.15">
      <c r="A27" s="377" t="s">
        <v>163</v>
      </c>
      <c r="B27" s="378"/>
      <c r="C27" s="260">
        <v>103.9</v>
      </c>
      <c r="D27" s="323">
        <v>0.1</v>
      </c>
      <c r="E27" s="260">
        <v>104</v>
      </c>
      <c r="F27" s="259">
        <v>0.6</v>
      </c>
      <c r="G27" s="260">
        <v>100.1</v>
      </c>
      <c r="H27" s="261">
        <v>1</v>
      </c>
      <c r="I27" s="260">
        <v>108.2</v>
      </c>
      <c r="J27" s="259">
        <v>4</v>
      </c>
      <c r="K27" s="260">
        <v>106.7</v>
      </c>
      <c r="L27" s="261">
        <v>1.7</v>
      </c>
      <c r="M27" s="260">
        <v>103.6</v>
      </c>
      <c r="N27" s="261">
        <v>0.2</v>
      </c>
    </row>
    <row r="28" spans="1:14" x14ac:dyDescent="0.15">
      <c r="A28" s="377" t="s">
        <v>164</v>
      </c>
      <c r="B28" s="378"/>
      <c r="C28" s="260">
        <v>104.4</v>
      </c>
      <c r="D28" s="323">
        <v>0.5</v>
      </c>
      <c r="E28" s="260">
        <v>103.8</v>
      </c>
      <c r="F28" s="259">
        <v>-0.2</v>
      </c>
      <c r="G28" s="260">
        <v>98.4</v>
      </c>
      <c r="H28" s="261">
        <v>-1.7</v>
      </c>
      <c r="I28" s="260">
        <v>106.8</v>
      </c>
      <c r="J28" s="259">
        <v>-1.3</v>
      </c>
      <c r="K28" s="260">
        <v>108.1</v>
      </c>
      <c r="L28" s="261">
        <v>1.3</v>
      </c>
      <c r="M28" s="260">
        <v>103.8</v>
      </c>
      <c r="N28" s="261">
        <v>0.2</v>
      </c>
    </row>
    <row r="29" spans="1:14" x14ac:dyDescent="0.15">
      <c r="A29" s="377" t="s">
        <v>165</v>
      </c>
      <c r="B29" s="378"/>
      <c r="C29" s="260">
        <v>104.6</v>
      </c>
      <c r="D29" s="323">
        <v>0.2</v>
      </c>
      <c r="E29" s="260">
        <v>104.3</v>
      </c>
      <c r="F29" s="259">
        <v>0.5</v>
      </c>
      <c r="G29" s="260">
        <v>99.8</v>
      </c>
      <c r="H29" s="261">
        <v>1.4</v>
      </c>
      <c r="I29" s="260">
        <v>106.5</v>
      </c>
      <c r="J29" s="259">
        <v>-0.3</v>
      </c>
      <c r="K29" s="260">
        <v>107.3</v>
      </c>
      <c r="L29" s="261">
        <v>-0.7</v>
      </c>
      <c r="M29" s="260">
        <v>103.9</v>
      </c>
      <c r="N29" s="261">
        <v>0.1</v>
      </c>
    </row>
    <row r="30" spans="1:14" x14ac:dyDescent="0.15">
      <c r="A30" s="377" t="s">
        <v>166</v>
      </c>
      <c r="B30" s="378"/>
      <c r="C30" s="260">
        <v>106.9</v>
      </c>
      <c r="D30" s="323">
        <v>2.2000000000000002</v>
      </c>
      <c r="E30" s="260">
        <v>105.5</v>
      </c>
      <c r="F30" s="259">
        <v>1.2</v>
      </c>
      <c r="G30" s="260">
        <v>104.3</v>
      </c>
      <c r="H30" s="261">
        <v>4.5</v>
      </c>
      <c r="I30" s="260">
        <v>108.7</v>
      </c>
      <c r="J30" s="259">
        <v>2.1</v>
      </c>
      <c r="K30" s="260">
        <v>113.4</v>
      </c>
      <c r="L30" s="261">
        <v>5.7</v>
      </c>
      <c r="M30" s="260">
        <v>104.2</v>
      </c>
      <c r="N30" s="261">
        <v>0.3</v>
      </c>
    </row>
    <row r="31" spans="1:14" x14ac:dyDescent="0.15">
      <c r="A31" s="377" t="s">
        <v>167</v>
      </c>
      <c r="B31" s="378"/>
      <c r="C31" s="260">
        <v>109.2</v>
      </c>
      <c r="D31" s="323">
        <v>2.2000000000000002</v>
      </c>
      <c r="E31" s="260">
        <v>105.5</v>
      </c>
      <c r="F31" s="259">
        <v>0</v>
      </c>
      <c r="G31" s="260">
        <v>98.6</v>
      </c>
      <c r="H31" s="261">
        <v>-5.5</v>
      </c>
      <c r="I31" s="260">
        <v>107.7</v>
      </c>
      <c r="J31" s="259">
        <v>-0.9</v>
      </c>
      <c r="K31" s="260">
        <v>113.6</v>
      </c>
      <c r="L31" s="261">
        <v>0.2</v>
      </c>
      <c r="M31" s="260">
        <v>104.4</v>
      </c>
      <c r="N31" s="261">
        <v>0.2</v>
      </c>
    </row>
    <row r="32" spans="1:14" x14ac:dyDescent="0.15">
      <c r="A32" s="379" t="s">
        <v>156</v>
      </c>
      <c r="B32" s="380"/>
      <c r="C32" s="265">
        <v>106.7</v>
      </c>
      <c r="D32" s="324">
        <v>-2.2999999999999998</v>
      </c>
      <c r="E32" s="265">
        <v>105.4</v>
      </c>
      <c r="F32" s="266">
        <v>-0.1</v>
      </c>
      <c r="G32" s="265">
        <v>100.7</v>
      </c>
      <c r="H32" s="267">
        <v>2.1</v>
      </c>
      <c r="I32" s="265">
        <v>106.5</v>
      </c>
      <c r="J32" s="266">
        <v>-1.1000000000000001</v>
      </c>
      <c r="K32" s="265">
        <v>114.2</v>
      </c>
      <c r="L32" s="267">
        <v>0.5</v>
      </c>
      <c r="M32" s="265">
        <v>104.5</v>
      </c>
      <c r="N32" s="267">
        <v>0.1</v>
      </c>
    </row>
    <row r="33" spans="1:14" x14ac:dyDescent="0.15">
      <c r="A33" s="126" t="s">
        <v>212</v>
      </c>
      <c r="B33" s="120"/>
      <c r="C33" s="284"/>
      <c r="D33" s="160"/>
      <c r="E33" s="284"/>
      <c r="F33" s="284"/>
      <c r="G33" s="284"/>
      <c r="H33" s="284"/>
      <c r="I33" s="284"/>
      <c r="J33" s="284"/>
      <c r="K33" s="284"/>
      <c r="L33" s="284"/>
      <c r="M33" s="284"/>
      <c r="N33" s="284"/>
    </row>
    <row r="34" spans="1:14" x14ac:dyDescent="0.15">
      <c r="A34" s="224" t="s">
        <v>213</v>
      </c>
      <c r="B34" s="126"/>
      <c r="D34" s="112"/>
    </row>
    <row r="35" spans="1:14" x14ac:dyDescent="0.15">
      <c r="A35" s="224" t="s">
        <v>214</v>
      </c>
      <c r="B35" s="126"/>
      <c r="D35" s="112"/>
    </row>
    <row r="36" spans="1:14" x14ac:dyDescent="0.15">
      <c r="A36" s="224" t="s">
        <v>215</v>
      </c>
      <c r="B36" s="126"/>
      <c r="D36" s="112"/>
    </row>
    <row r="37" spans="1:14" x14ac:dyDescent="0.15">
      <c r="A37" s="126"/>
      <c r="B37" s="224"/>
      <c r="D37" s="112"/>
    </row>
    <row r="38" spans="1:14" x14ac:dyDescent="0.15">
      <c r="A38" s="224"/>
      <c r="D38" s="112"/>
    </row>
    <row r="39" spans="1:14" x14ac:dyDescent="0.15">
      <c r="A39" s="224"/>
      <c r="D39" s="112"/>
    </row>
    <row r="40" spans="1:14" x14ac:dyDescent="0.15">
      <c r="A40" s="224"/>
      <c r="D40" s="112"/>
    </row>
    <row r="41" spans="1:14" x14ac:dyDescent="0.15">
      <c r="A41" s="126"/>
      <c r="D41" s="112"/>
    </row>
    <row r="42" spans="1:14" x14ac:dyDescent="0.15">
      <c r="A42" s="224"/>
      <c r="D42" s="112"/>
    </row>
    <row r="43" spans="1:14" x14ac:dyDescent="0.15">
      <c r="A43" s="224"/>
      <c r="D43" s="112"/>
    </row>
    <row r="44" spans="1:14" x14ac:dyDescent="0.15">
      <c r="A44" s="224"/>
      <c r="D44" s="112"/>
    </row>
    <row r="45" spans="1:14" x14ac:dyDescent="0.15">
      <c r="D45" s="112"/>
    </row>
    <row r="46" spans="1:14" x14ac:dyDescent="0.15">
      <c r="D46" s="112"/>
    </row>
    <row r="47" spans="1:14" x14ac:dyDescent="0.15">
      <c r="D47" s="112"/>
    </row>
    <row r="48" spans="1:14" x14ac:dyDescent="0.15">
      <c r="D48" s="112"/>
    </row>
  </sheetData>
  <mergeCells count="31"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1:N1"/>
    <mergeCell ref="A4:B7"/>
    <mergeCell ref="C4:D4"/>
    <mergeCell ref="G4:H4"/>
    <mergeCell ref="M4:N4"/>
    <mergeCell ref="I5:J5"/>
    <mergeCell ref="K6:L6"/>
  </mergeCells>
  <phoneticPr fontId="4"/>
  <conditionalFormatting sqref="A9:N31">
    <cfRule type="expression" dxfId="4" priority="1">
      <formula>OR(RIGHT($A9,2)="６月",RIGHT($A9,3)="12月")</formula>
    </cfRule>
  </conditionalFormatting>
  <pageMargins left="0.7" right="0.7" top="0.75" bottom="0.75" header="0.3" footer="0.3"/>
  <pageSetup paperSize="9" scale="7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6A0B4-9D15-4CE3-86ED-C2419C80D524}">
  <sheetPr>
    <pageSetUpPr fitToPage="1"/>
  </sheetPr>
  <dimension ref="A1:AM53"/>
  <sheetViews>
    <sheetView showGridLines="0" showWhiteSpace="0" zoomScaleNormal="100" zoomScaleSheetLayoutView="100" zoomScalePageLayoutView="70" workbookViewId="0"/>
  </sheetViews>
  <sheetFormatPr defaultRowHeight="13.5" customHeight="1" x14ac:dyDescent="0.15"/>
  <cols>
    <col min="1" max="1" width="4" style="5" customWidth="1"/>
    <col min="2" max="2" width="9.5" style="5" customWidth="1"/>
    <col min="3" max="3" width="13.875" style="4" customWidth="1"/>
    <col min="4" max="21" width="7.375" style="4" customWidth="1"/>
    <col min="22" max="22" width="25.5" style="4" customWidth="1"/>
    <col min="23" max="16384" width="9" style="4"/>
  </cols>
  <sheetData>
    <row r="1" spans="1:21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1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8"/>
      <c r="N2" s="10" t="s">
        <v>2</v>
      </c>
      <c r="O2" s="11" t="s">
        <v>3</v>
      </c>
      <c r="P2" s="12" t="s">
        <v>4</v>
      </c>
      <c r="Q2" s="9"/>
      <c r="R2" s="9"/>
      <c r="S2" s="13"/>
      <c r="T2" s="14" t="s">
        <v>5</v>
      </c>
      <c r="U2" s="7"/>
    </row>
    <row r="3" spans="1:21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7</v>
      </c>
      <c r="O3" s="21" t="s">
        <v>8</v>
      </c>
      <c r="P3" s="17" t="s">
        <v>9</v>
      </c>
      <c r="Q3" s="18"/>
      <c r="R3" s="18"/>
      <c r="S3" s="22"/>
      <c r="T3" s="15"/>
      <c r="U3" s="16"/>
    </row>
    <row r="4" spans="1:21" ht="14.45" customHeight="1" x14ac:dyDescent="0.15">
      <c r="B4" s="15"/>
      <c r="C4" s="16"/>
      <c r="D4" s="15"/>
      <c r="F4" s="23" t="s">
        <v>10</v>
      </c>
      <c r="G4" s="24"/>
      <c r="H4" s="24"/>
      <c r="I4" s="24"/>
      <c r="J4" s="24"/>
      <c r="K4" s="24"/>
      <c r="L4" s="23" t="s">
        <v>11</v>
      </c>
      <c r="M4" s="25"/>
      <c r="N4" s="20" t="s">
        <v>12</v>
      </c>
      <c r="O4" s="26" t="s">
        <v>13</v>
      </c>
      <c r="P4" s="15"/>
      <c r="Q4" s="27"/>
      <c r="R4" s="27"/>
      <c r="S4" s="28"/>
      <c r="T4" s="15"/>
      <c r="U4" s="29" t="s">
        <v>14</v>
      </c>
    </row>
    <row r="5" spans="1:21" ht="14.45" customHeight="1" x14ac:dyDescent="0.15">
      <c r="B5" s="383" t="s">
        <v>15</v>
      </c>
      <c r="C5" s="384"/>
      <c r="D5" s="15"/>
      <c r="F5" s="30" t="s">
        <v>16</v>
      </c>
      <c r="G5" s="31"/>
      <c r="H5" s="23" t="s">
        <v>17</v>
      </c>
      <c r="I5" s="32"/>
      <c r="J5" s="33"/>
      <c r="K5" s="23" t="s">
        <v>18</v>
      </c>
      <c r="L5" s="30" t="s">
        <v>19</v>
      </c>
      <c r="M5" s="34"/>
      <c r="N5" s="35" t="s">
        <v>20</v>
      </c>
      <c r="O5" s="26" t="s">
        <v>21</v>
      </c>
      <c r="P5" s="15"/>
      <c r="Q5" s="36" t="s">
        <v>17</v>
      </c>
      <c r="R5" s="32" t="s">
        <v>18</v>
      </c>
      <c r="S5" s="37"/>
      <c r="T5" s="15"/>
      <c r="U5" s="38" t="s">
        <v>22</v>
      </c>
    </row>
    <row r="6" spans="1:21" ht="14.45" customHeight="1" x14ac:dyDescent="0.15">
      <c r="B6" s="15"/>
      <c r="C6" s="16"/>
      <c r="D6" s="15"/>
      <c r="E6" s="36" t="s">
        <v>23</v>
      </c>
      <c r="F6" s="30" t="s">
        <v>24</v>
      </c>
      <c r="G6" s="36" t="s">
        <v>23</v>
      </c>
      <c r="H6" s="30" t="s">
        <v>25</v>
      </c>
      <c r="I6" s="36" t="s">
        <v>23</v>
      </c>
      <c r="J6" s="39" t="s">
        <v>26</v>
      </c>
      <c r="K6" s="40" t="s">
        <v>25</v>
      </c>
      <c r="L6" s="30" t="s">
        <v>27</v>
      </c>
      <c r="M6" s="41" t="s">
        <v>23</v>
      </c>
      <c r="N6" s="20"/>
      <c r="O6" s="26" t="s">
        <v>28</v>
      </c>
      <c r="P6" s="15"/>
      <c r="Q6" s="42" t="s">
        <v>29</v>
      </c>
      <c r="R6" s="40" t="s">
        <v>29</v>
      </c>
      <c r="S6" s="41" t="s">
        <v>30</v>
      </c>
      <c r="T6" s="15"/>
      <c r="U6" s="38" t="s">
        <v>31</v>
      </c>
    </row>
    <row r="7" spans="1:21" ht="14.45" customHeight="1" x14ac:dyDescent="0.15">
      <c r="B7" s="15"/>
      <c r="C7" s="16"/>
      <c r="D7" s="15"/>
      <c r="E7" s="42"/>
      <c r="F7" s="30" t="s">
        <v>25</v>
      </c>
      <c r="G7" s="42"/>
      <c r="H7" s="30"/>
      <c r="I7" s="42"/>
      <c r="J7" s="40" t="s">
        <v>32</v>
      </c>
      <c r="K7" s="30"/>
      <c r="L7" s="30" t="s">
        <v>25</v>
      </c>
      <c r="M7" s="38"/>
      <c r="N7" s="20"/>
      <c r="O7" s="26"/>
      <c r="P7" s="15"/>
      <c r="Q7" s="42" t="s">
        <v>33</v>
      </c>
      <c r="R7" s="40" t="s">
        <v>33</v>
      </c>
      <c r="S7" s="21" t="s">
        <v>34</v>
      </c>
      <c r="T7" s="15"/>
      <c r="U7" s="38" t="s">
        <v>35</v>
      </c>
    </row>
    <row r="8" spans="1:21" ht="14.45" customHeight="1" x14ac:dyDescent="0.15">
      <c r="B8" s="43"/>
      <c r="C8" s="44"/>
      <c r="D8" s="45"/>
      <c r="E8" s="46"/>
      <c r="F8" s="47"/>
      <c r="G8" s="46"/>
      <c r="H8" s="47"/>
      <c r="I8" s="46"/>
      <c r="J8" s="48" t="s">
        <v>36</v>
      </c>
      <c r="K8" s="47"/>
      <c r="L8" s="47"/>
      <c r="M8" s="49"/>
      <c r="N8" s="43"/>
      <c r="O8" s="50"/>
      <c r="P8" s="43"/>
      <c r="Q8" s="51"/>
      <c r="R8" s="52"/>
      <c r="S8" s="53" t="s">
        <v>37</v>
      </c>
      <c r="T8" s="43"/>
      <c r="U8" s="49" t="s">
        <v>38</v>
      </c>
    </row>
    <row r="9" spans="1:21" ht="12" customHeight="1" x14ac:dyDescent="0.15">
      <c r="B9" s="17"/>
      <c r="C9" s="22"/>
      <c r="D9" s="54" t="s">
        <v>39</v>
      </c>
      <c r="E9" s="55" t="s">
        <v>40</v>
      </c>
      <c r="F9" s="56" t="s">
        <v>40</v>
      </c>
      <c r="G9" s="57" t="s">
        <v>40</v>
      </c>
      <c r="H9" s="56" t="s">
        <v>40</v>
      </c>
      <c r="I9" s="57" t="s">
        <v>40</v>
      </c>
      <c r="J9" s="56" t="s">
        <v>40</v>
      </c>
      <c r="K9" s="56" t="s">
        <v>40</v>
      </c>
      <c r="L9" s="54" t="s">
        <v>40</v>
      </c>
      <c r="M9" s="58" t="s">
        <v>40</v>
      </c>
      <c r="N9" s="59" t="s">
        <v>40</v>
      </c>
      <c r="O9" s="58" t="s">
        <v>40</v>
      </c>
      <c r="P9" s="54" t="s">
        <v>40</v>
      </c>
      <c r="Q9" s="60" t="s">
        <v>40</v>
      </c>
      <c r="R9" s="56" t="s">
        <v>40</v>
      </c>
      <c r="S9" s="61" t="s">
        <v>40</v>
      </c>
      <c r="T9" s="62" t="s">
        <v>40</v>
      </c>
      <c r="U9" s="63" t="s">
        <v>41</v>
      </c>
    </row>
    <row r="10" spans="1:21" ht="15.2" customHeight="1" x14ac:dyDescent="0.15">
      <c r="B10" s="385" t="s">
        <v>42</v>
      </c>
      <c r="C10" s="386"/>
      <c r="D10" s="64">
        <v>0.6</v>
      </c>
      <c r="E10" s="65">
        <v>1</v>
      </c>
      <c r="F10" s="66">
        <v>0.2</v>
      </c>
      <c r="G10" s="66">
        <v>0.5</v>
      </c>
      <c r="H10" s="66">
        <v>0.3</v>
      </c>
      <c r="I10" s="66">
        <v>0.6</v>
      </c>
      <c r="J10" s="66">
        <v>1.5</v>
      </c>
      <c r="K10" s="66">
        <v>-0.5</v>
      </c>
      <c r="L10" s="64">
        <v>2.5</v>
      </c>
      <c r="M10" s="67">
        <v>2.8</v>
      </c>
      <c r="N10" s="68">
        <v>0.8</v>
      </c>
      <c r="O10" s="67">
        <v>-0.1</v>
      </c>
      <c r="P10" s="64">
        <v>-0.6</v>
      </c>
      <c r="Q10" s="65">
        <v>-0.4</v>
      </c>
      <c r="R10" s="66">
        <v>-1.5</v>
      </c>
      <c r="S10" s="69" t="s">
        <v>43</v>
      </c>
      <c r="T10" s="68">
        <v>1.2</v>
      </c>
      <c r="U10" s="70">
        <v>0.22</v>
      </c>
    </row>
    <row r="11" spans="1:21" ht="15.2" customHeight="1" x14ac:dyDescent="0.15">
      <c r="B11" s="385" t="s">
        <v>44</v>
      </c>
      <c r="C11" s="386"/>
      <c r="D11" s="71">
        <v>0.4</v>
      </c>
      <c r="E11" s="72">
        <v>0.5</v>
      </c>
      <c r="F11" s="73">
        <v>0.5</v>
      </c>
      <c r="G11" s="73">
        <v>0.5</v>
      </c>
      <c r="H11" s="73">
        <v>0.5</v>
      </c>
      <c r="I11" s="73">
        <v>0.4</v>
      </c>
      <c r="J11" s="73">
        <v>2.4</v>
      </c>
      <c r="K11" s="73">
        <v>0.5</v>
      </c>
      <c r="L11" s="71">
        <v>0.6</v>
      </c>
      <c r="M11" s="74">
        <v>0.7</v>
      </c>
      <c r="N11" s="75">
        <v>-0.2</v>
      </c>
      <c r="O11" s="74">
        <v>0.6</v>
      </c>
      <c r="P11" s="71">
        <v>-0.2</v>
      </c>
      <c r="Q11" s="72">
        <v>-0.4</v>
      </c>
      <c r="R11" s="73">
        <v>1.1000000000000001</v>
      </c>
      <c r="S11" s="69" t="s">
        <v>43</v>
      </c>
      <c r="T11" s="75">
        <v>1.8</v>
      </c>
      <c r="U11" s="76">
        <v>0.06</v>
      </c>
    </row>
    <row r="12" spans="1:21" ht="15.2" customHeight="1" x14ac:dyDescent="0.15">
      <c r="B12" s="385" t="s">
        <v>45</v>
      </c>
      <c r="C12" s="386"/>
      <c r="D12" s="71">
        <v>1.4</v>
      </c>
      <c r="E12" s="72">
        <v>1.6</v>
      </c>
      <c r="F12" s="73">
        <v>0.9</v>
      </c>
      <c r="G12" s="73">
        <v>1</v>
      </c>
      <c r="H12" s="73">
        <v>0.8</v>
      </c>
      <c r="I12" s="73">
        <v>1</v>
      </c>
      <c r="J12" s="73">
        <v>2.2999999999999998</v>
      </c>
      <c r="K12" s="73">
        <v>0.7</v>
      </c>
      <c r="L12" s="71">
        <v>3.6</v>
      </c>
      <c r="M12" s="74">
        <v>3.9</v>
      </c>
      <c r="N12" s="75">
        <v>0.2</v>
      </c>
      <c r="O12" s="74">
        <v>1.2</v>
      </c>
      <c r="P12" s="71">
        <v>-0.8</v>
      </c>
      <c r="Q12" s="72">
        <v>-0.8</v>
      </c>
      <c r="R12" s="73">
        <v>-1.5</v>
      </c>
      <c r="S12" s="69" t="s">
        <v>43</v>
      </c>
      <c r="T12" s="75">
        <v>0.2</v>
      </c>
      <c r="U12" s="76">
        <v>0.19</v>
      </c>
    </row>
    <row r="13" spans="1:21" ht="15.2" customHeight="1" x14ac:dyDescent="0.15">
      <c r="B13" s="385" t="s">
        <v>46</v>
      </c>
      <c r="C13" s="386"/>
      <c r="D13" s="71">
        <v>-0.4</v>
      </c>
      <c r="E13" s="72">
        <v>0.3</v>
      </c>
      <c r="F13" s="73">
        <v>-0.2</v>
      </c>
      <c r="G13" s="73">
        <v>0.5</v>
      </c>
      <c r="H13" s="73">
        <v>-0.1</v>
      </c>
      <c r="I13" s="73">
        <v>0.6</v>
      </c>
      <c r="J13" s="73">
        <v>2.7</v>
      </c>
      <c r="K13" s="73">
        <v>-0.8</v>
      </c>
      <c r="L13" s="72">
        <v>-1</v>
      </c>
      <c r="M13" s="77">
        <v>-0.3</v>
      </c>
      <c r="N13" s="78">
        <v>-1</v>
      </c>
      <c r="O13" s="77">
        <v>0.6</v>
      </c>
      <c r="P13" s="71">
        <v>-2.2000000000000002</v>
      </c>
      <c r="Q13" s="72">
        <v>-2.2000000000000002</v>
      </c>
      <c r="R13" s="73">
        <v>-1.9</v>
      </c>
      <c r="S13" s="69" t="s">
        <v>43</v>
      </c>
      <c r="T13" s="71">
        <v>1.2</v>
      </c>
      <c r="U13" s="76">
        <v>0.65</v>
      </c>
    </row>
    <row r="14" spans="1:21" ht="15.2" customHeight="1" x14ac:dyDescent="0.15">
      <c r="B14" s="385" t="s">
        <v>47</v>
      </c>
      <c r="C14" s="386"/>
      <c r="D14" s="71">
        <v>-1.2</v>
      </c>
      <c r="E14" s="72">
        <v>-1.7</v>
      </c>
      <c r="F14" s="73">
        <v>-0.7</v>
      </c>
      <c r="G14" s="73">
        <v>-1.1000000000000001</v>
      </c>
      <c r="H14" s="73">
        <v>0.2</v>
      </c>
      <c r="I14" s="73">
        <v>-0.1</v>
      </c>
      <c r="J14" s="73">
        <v>3.9</v>
      </c>
      <c r="K14" s="73">
        <v>-12.1</v>
      </c>
      <c r="L14" s="72">
        <v>-3.6</v>
      </c>
      <c r="M14" s="77">
        <v>-4.5</v>
      </c>
      <c r="N14" s="78">
        <v>-1.2</v>
      </c>
      <c r="O14" s="77">
        <v>0</v>
      </c>
      <c r="P14" s="71">
        <v>-2.8</v>
      </c>
      <c r="Q14" s="72">
        <v>-2</v>
      </c>
      <c r="R14" s="73">
        <v>-13.2</v>
      </c>
      <c r="S14" s="69" t="s">
        <v>43</v>
      </c>
      <c r="T14" s="71">
        <v>0.2</v>
      </c>
      <c r="U14" s="76">
        <v>-0.4</v>
      </c>
    </row>
    <row r="15" spans="1:21" ht="15.2" customHeight="1" x14ac:dyDescent="0.15">
      <c r="B15" s="385" t="s">
        <v>48</v>
      </c>
      <c r="C15" s="386"/>
      <c r="D15" s="71">
        <v>0.3</v>
      </c>
      <c r="E15" s="72">
        <v>0.5</v>
      </c>
      <c r="F15" s="73">
        <v>0.5</v>
      </c>
      <c r="G15" s="73">
        <v>0.8</v>
      </c>
      <c r="H15" s="73">
        <v>0.3</v>
      </c>
      <c r="I15" s="73">
        <v>0.4</v>
      </c>
      <c r="J15" s="73">
        <v>0.8</v>
      </c>
      <c r="K15" s="73">
        <v>3.9</v>
      </c>
      <c r="L15" s="72">
        <v>-0.8</v>
      </c>
      <c r="M15" s="77">
        <v>-0.4</v>
      </c>
      <c r="N15" s="78">
        <v>0.6</v>
      </c>
      <c r="O15" s="77">
        <v>-0.3</v>
      </c>
      <c r="P15" s="71">
        <v>0.6</v>
      </c>
      <c r="Q15" s="72">
        <v>0.4</v>
      </c>
      <c r="R15" s="73">
        <v>5.0999999999999996</v>
      </c>
      <c r="S15" s="69" t="s">
        <v>43</v>
      </c>
      <c r="T15" s="71">
        <v>0.5</v>
      </c>
      <c r="U15" s="76">
        <v>0.15</v>
      </c>
    </row>
    <row r="16" spans="1:21" ht="15.2" customHeight="1" x14ac:dyDescent="0.15">
      <c r="B16" s="385" t="s">
        <v>49</v>
      </c>
      <c r="C16" s="386"/>
      <c r="D16" s="79">
        <v>2</v>
      </c>
      <c r="E16" s="80">
        <v>2.2999999999999998</v>
      </c>
      <c r="F16" s="81">
        <v>1.4</v>
      </c>
      <c r="G16" s="81">
        <v>1.6</v>
      </c>
      <c r="H16" s="81">
        <v>1.1000000000000001</v>
      </c>
      <c r="I16" s="81">
        <v>1.3</v>
      </c>
      <c r="J16" s="81">
        <v>1.6</v>
      </c>
      <c r="K16" s="81">
        <v>5</v>
      </c>
      <c r="L16" s="80">
        <v>4.5999999999999996</v>
      </c>
      <c r="M16" s="82">
        <v>5.2</v>
      </c>
      <c r="N16" s="83">
        <v>-1</v>
      </c>
      <c r="O16" s="82">
        <v>3</v>
      </c>
      <c r="P16" s="84">
        <v>0.1</v>
      </c>
      <c r="Q16" s="80">
        <v>-0.3</v>
      </c>
      <c r="R16" s="81">
        <v>4.5999999999999996</v>
      </c>
      <c r="S16" s="85" t="s">
        <v>43</v>
      </c>
      <c r="T16" s="84">
        <v>0.8</v>
      </c>
      <c r="U16" s="86">
        <v>0.32</v>
      </c>
    </row>
    <row r="17" spans="1:21" ht="15.2" customHeight="1" x14ac:dyDescent="0.15">
      <c r="B17" s="387" t="s">
        <v>50</v>
      </c>
      <c r="C17" s="388"/>
      <c r="D17" s="87">
        <v>1.2</v>
      </c>
      <c r="E17" s="88">
        <v>1.8</v>
      </c>
      <c r="F17" s="89">
        <v>1.1000000000000001</v>
      </c>
      <c r="G17" s="89">
        <v>1.6</v>
      </c>
      <c r="H17" s="89">
        <v>1.2</v>
      </c>
      <c r="I17" s="89">
        <v>1.6</v>
      </c>
      <c r="J17" s="89">
        <v>3</v>
      </c>
      <c r="K17" s="89">
        <v>0.2</v>
      </c>
      <c r="L17" s="88">
        <v>1.9</v>
      </c>
      <c r="M17" s="90">
        <v>2.8</v>
      </c>
      <c r="N17" s="91">
        <v>-2.5</v>
      </c>
      <c r="O17" s="90">
        <v>3.8</v>
      </c>
      <c r="P17" s="92">
        <v>0.1</v>
      </c>
      <c r="Q17" s="88">
        <v>0.2</v>
      </c>
      <c r="R17" s="89">
        <v>-0.9</v>
      </c>
      <c r="S17" s="93" t="s">
        <v>43</v>
      </c>
      <c r="T17" s="92">
        <v>1.9</v>
      </c>
      <c r="U17" s="94">
        <v>0.64</v>
      </c>
    </row>
    <row r="18" spans="1:21" ht="11.25" customHeight="1" x14ac:dyDescent="0.15">
      <c r="B18" s="95"/>
      <c r="C18" s="96"/>
      <c r="D18" s="17"/>
      <c r="E18" s="97"/>
      <c r="F18" s="98"/>
      <c r="G18" s="98"/>
      <c r="H18" s="98"/>
      <c r="I18" s="98"/>
      <c r="J18" s="98"/>
      <c r="K18" s="98"/>
      <c r="L18" s="18"/>
      <c r="M18" s="99"/>
      <c r="N18" s="15"/>
      <c r="O18" s="100"/>
      <c r="P18" s="18"/>
      <c r="Q18" s="97"/>
      <c r="R18" s="98"/>
      <c r="S18" s="22"/>
      <c r="T18" s="17"/>
      <c r="U18" s="76"/>
    </row>
    <row r="19" spans="1:21" ht="15.2" customHeight="1" x14ac:dyDescent="0.15">
      <c r="B19" s="381" t="s">
        <v>51</v>
      </c>
      <c r="C19" s="382"/>
      <c r="D19" s="101">
        <v>1.7</v>
      </c>
      <c r="E19" s="102">
        <v>1.9</v>
      </c>
      <c r="F19" s="103">
        <v>1.6</v>
      </c>
      <c r="G19" s="103">
        <v>1.8</v>
      </c>
      <c r="H19" s="103">
        <v>1.5</v>
      </c>
      <c r="I19" s="103">
        <v>1.6</v>
      </c>
      <c r="J19" s="103">
        <v>1.3</v>
      </c>
      <c r="K19" s="102">
        <v>4.0999999999999996</v>
      </c>
      <c r="L19" s="103">
        <v>3.4</v>
      </c>
      <c r="M19" s="104">
        <v>4.0999999999999996</v>
      </c>
      <c r="N19" s="105">
        <v>-1.7</v>
      </c>
      <c r="O19" s="104">
        <v>3.5</v>
      </c>
      <c r="P19" s="103">
        <v>2</v>
      </c>
      <c r="Q19" s="103">
        <v>1.8</v>
      </c>
      <c r="R19" s="103">
        <v>3.1</v>
      </c>
      <c r="S19" s="104">
        <v>-1.3</v>
      </c>
      <c r="T19" s="101">
        <v>1.1000000000000001</v>
      </c>
      <c r="U19" s="76">
        <v>0.52</v>
      </c>
    </row>
    <row r="20" spans="1:21" ht="15.2" customHeight="1" x14ac:dyDescent="0.15">
      <c r="B20" s="381" t="s">
        <v>52</v>
      </c>
      <c r="C20" s="382"/>
      <c r="D20" s="101">
        <v>2.2000000000000002</v>
      </c>
      <c r="E20" s="102">
        <v>2.5</v>
      </c>
      <c r="F20" s="103">
        <v>1.8</v>
      </c>
      <c r="G20" s="103">
        <v>2</v>
      </c>
      <c r="H20" s="103">
        <v>1.4</v>
      </c>
      <c r="I20" s="103">
        <v>1.6</v>
      </c>
      <c r="J20" s="103">
        <v>0.6</v>
      </c>
      <c r="K20" s="102">
        <v>6.8</v>
      </c>
      <c r="L20" s="103">
        <v>20.2</v>
      </c>
      <c r="M20" s="104">
        <v>22</v>
      </c>
      <c r="N20" s="105">
        <v>-1.2</v>
      </c>
      <c r="O20" s="104">
        <v>3.5</v>
      </c>
      <c r="P20" s="103">
        <v>1.6</v>
      </c>
      <c r="Q20" s="103">
        <v>1.1000000000000001</v>
      </c>
      <c r="R20" s="103">
        <v>8.3000000000000007</v>
      </c>
      <c r="S20" s="104">
        <v>0</v>
      </c>
      <c r="T20" s="101">
        <v>1.2</v>
      </c>
      <c r="U20" s="76">
        <v>0.37</v>
      </c>
    </row>
    <row r="21" spans="1:21" ht="15.2" customHeight="1" x14ac:dyDescent="0.15">
      <c r="B21" s="381" t="s">
        <v>53</v>
      </c>
      <c r="C21" s="382"/>
      <c r="D21" s="101">
        <v>1.4</v>
      </c>
      <c r="E21" s="102">
        <v>1.9</v>
      </c>
      <c r="F21" s="103">
        <v>1.5</v>
      </c>
      <c r="G21" s="103">
        <v>1.8</v>
      </c>
      <c r="H21" s="103">
        <v>1</v>
      </c>
      <c r="I21" s="103">
        <v>1.3</v>
      </c>
      <c r="J21" s="103">
        <v>1.4</v>
      </c>
      <c r="K21" s="102">
        <v>7.7</v>
      </c>
      <c r="L21" s="103">
        <v>2.9</v>
      </c>
      <c r="M21" s="104">
        <v>3.4</v>
      </c>
      <c r="N21" s="105">
        <v>-2.9</v>
      </c>
      <c r="O21" s="104">
        <v>4.4000000000000004</v>
      </c>
      <c r="P21" s="103">
        <v>-0.9</v>
      </c>
      <c r="Q21" s="103">
        <v>-1.5</v>
      </c>
      <c r="R21" s="103">
        <v>6.9</v>
      </c>
      <c r="S21" s="104">
        <v>-1</v>
      </c>
      <c r="T21" s="101">
        <v>1.1000000000000001</v>
      </c>
      <c r="U21" s="76">
        <v>0.33</v>
      </c>
    </row>
    <row r="22" spans="1:21" ht="15.2" customHeight="1" x14ac:dyDescent="0.15">
      <c r="B22" s="381" t="s">
        <v>54</v>
      </c>
      <c r="C22" s="382"/>
      <c r="D22" s="101">
        <v>1.9</v>
      </c>
      <c r="E22" s="102">
        <v>2.2000000000000002</v>
      </c>
      <c r="F22" s="103">
        <v>1.8</v>
      </c>
      <c r="G22" s="103">
        <v>2</v>
      </c>
      <c r="H22" s="103">
        <v>1.5</v>
      </c>
      <c r="I22" s="103">
        <v>1.7</v>
      </c>
      <c r="J22" s="103">
        <v>2.2999999999999998</v>
      </c>
      <c r="K22" s="102">
        <v>5.4</v>
      </c>
      <c r="L22" s="103">
        <v>3.1</v>
      </c>
      <c r="M22" s="104">
        <v>3.5</v>
      </c>
      <c r="N22" s="105">
        <v>-2.5</v>
      </c>
      <c r="O22" s="104">
        <v>4.5</v>
      </c>
      <c r="P22" s="103">
        <v>-0.5</v>
      </c>
      <c r="Q22" s="103">
        <v>-0.8</v>
      </c>
      <c r="R22" s="103">
        <v>2.7</v>
      </c>
      <c r="S22" s="104">
        <v>-1.3</v>
      </c>
      <c r="T22" s="101">
        <v>1.1000000000000001</v>
      </c>
      <c r="U22" s="76">
        <v>0.15</v>
      </c>
    </row>
    <row r="23" spans="1:21" ht="15.2" customHeight="1" x14ac:dyDescent="0.15">
      <c r="B23" s="381" t="s">
        <v>55</v>
      </c>
      <c r="C23" s="382"/>
      <c r="D23" s="101">
        <v>4.0999999999999996</v>
      </c>
      <c r="E23" s="102">
        <v>4.5</v>
      </c>
      <c r="F23" s="102">
        <v>1.6</v>
      </c>
      <c r="G23" s="103">
        <v>1.8</v>
      </c>
      <c r="H23" s="103">
        <v>1.4</v>
      </c>
      <c r="I23" s="103">
        <v>1.7</v>
      </c>
      <c r="J23" s="103">
        <v>3.3</v>
      </c>
      <c r="K23" s="102">
        <v>2.9</v>
      </c>
      <c r="L23" s="103">
        <v>6.5</v>
      </c>
      <c r="M23" s="104">
        <v>6.9</v>
      </c>
      <c r="N23" s="105">
        <v>-0.6</v>
      </c>
      <c r="O23" s="104">
        <v>4.8</v>
      </c>
      <c r="P23" s="103">
        <v>-0.8</v>
      </c>
      <c r="Q23" s="103">
        <v>-1.1000000000000001</v>
      </c>
      <c r="R23" s="103">
        <v>1.7</v>
      </c>
      <c r="S23" s="104">
        <v>-1.8</v>
      </c>
      <c r="T23" s="101">
        <v>1.2</v>
      </c>
      <c r="U23" s="76">
        <v>0.28999999999999998</v>
      </c>
    </row>
    <row r="24" spans="1:21" ht="15.2" customHeight="1" x14ac:dyDescent="0.15">
      <c r="B24" s="381" t="s">
        <v>56</v>
      </c>
      <c r="C24" s="382"/>
      <c r="D24" s="106">
        <v>0.8</v>
      </c>
      <c r="E24" s="102">
        <v>1.4</v>
      </c>
      <c r="F24" s="102">
        <v>0.9</v>
      </c>
      <c r="G24" s="103">
        <v>1.4</v>
      </c>
      <c r="H24" s="103">
        <v>0.9</v>
      </c>
      <c r="I24" s="103">
        <v>1.5</v>
      </c>
      <c r="J24" s="103">
        <v>3.2</v>
      </c>
      <c r="K24" s="102">
        <v>0.5</v>
      </c>
      <c r="L24" s="103">
        <v>-1.3</v>
      </c>
      <c r="M24" s="104">
        <v>0.6</v>
      </c>
      <c r="N24" s="105">
        <v>-4.0999999999999996</v>
      </c>
      <c r="O24" s="104">
        <v>5.0999999999999996</v>
      </c>
      <c r="P24" s="103">
        <v>-1.1000000000000001</v>
      </c>
      <c r="Q24" s="103">
        <v>-1.3</v>
      </c>
      <c r="R24" s="103">
        <v>1.1000000000000001</v>
      </c>
      <c r="S24" s="104">
        <v>-3.3</v>
      </c>
      <c r="T24" s="101">
        <v>1.6</v>
      </c>
      <c r="U24" s="76">
        <v>0.68</v>
      </c>
    </row>
    <row r="25" spans="1:21" ht="15.2" customHeight="1" x14ac:dyDescent="0.15">
      <c r="B25" s="381" t="s">
        <v>57</v>
      </c>
      <c r="C25" s="382"/>
      <c r="D25" s="106">
        <v>0.8</v>
      </c>
      <c r="E25" s="102">
        <v>1.2</v>
      </c>
      <c r="F25" s="102">
        <v>0.9</v>
      </c>
      <c r="G25" s="103">
        <v>1.3</v>
      </c>
      <c r="H25" s="103">
        <v>0.8</v>
      </c>
      <c r="I25" s="103">
        <v>1.2</v>
      </c>
      <c r="J25" s="103">
        <v>1.1000000000000001</v>
      </c>
      <c r="K25" s="102">
        <v>1.2</v>
      </c>
      <c r="L25" s="103">
        <v>2.2000000000000002</v>
      </c>
      <c r="M25" s="104">
        <v>4.4000000000000004</v>
      </c>
      <c r="N25" s="105">
        <v>-2.9</v>
      </c>
      <c r="O25" s="104">
        <v>3.9</v>
      </c>
      <c r="P25" s="103">
        <v>2.4</v>
      </c>
      <c r="Q25" s="103">
        <v>2.2999999999999998</v>
      </c>
      <c r="R25" s="103">
        <v>2.1</v>
      </c>
      <c r="S25" s="104">
        <v>0.9</v>
      </c>
      <c r="T25" s="101">
        <v>1.8</v>
      </c>
      <c r="U25" s="76">
        <v>0.87</v>
      </c>
    </row>
    <row r="26" spans="1:21" ht="15.2" customHeight="1" x14ac:dyDescent="0.15">
      <c r="B26" s="381" t="s">
        <v>58</v>
      </c>
      <c r="C26" s="382"/>
      <c r="D26" s="106">
        <v>1.3</v>
      </c>
      <c r="E26" s="102">
        <v>2.1</v>
      </c>
      <c r="F26" s="102">
        <v>0.5</v>
      </c>
      <c r="G26" s="103">
        <v>1.1000000000000001</v>
      </c>
      <c r="H26" s="103">
        <v>0.5</v>
      </c>
      <c r="I26" s="103">
        <v>1.1000000000000001</v>
      </c>
      <c r="J26" s="103">
        <v>1.2</v>
      </c>
      <c r="K26" s="102">
        <v>1.2</v>
      </c>
      <c r="L26" s="103">
        <v>11.6</v>
      </c>
      <c r="M26" s="104">
        <v>13.3</v>
      </c>
      <c r="N26" s="105">
        <v>-2.2999999999999998</v>
      </c>
      <c r="O26" s="104">
        <v>3.8</v>
      </c>
      <c r="P26" s="103">
        <v>0.9</v>
      </c>
      <c r="Q26" s="103">
        <v>1</v>
      </c>
      <c r="R26" s="103">
        <v>1</v>
      </c>
      <c r="S26" s="104">
        <v>-0.1</v>
      </c>
      <c r="T26" s="101">
        <v>1.7</v>
      </c>
      <c r="U26" s="76">
        <v>0.88</v>
      </c>
    </row>
    <row r="27" spans="1:21" ht="15.2" customHeight="1" x14ac:dyDescent="0.15">
      <c r="B27" s="381" t="s">
        <v>59</v>
      </c>
      <c r="C27" s="382"/>
      <c r="D27" s="106">
        <v>0.8</v>
      </c>
      <c r="E27" s="102">
        <v>1.3</v>
      </c>
      <c r="F27" s="102">
        <v>0.8</v>
      </c>
      <c r="G27" s="103">
        <v>1.2</v>
      </c>
      <c r="H27" s="103">
        <v>0.9</v>
      </c>
      <c r="I27" s="103">
        <v>1.4</v>
      </c>
      <c r="J27" s="103">
        <v>2.2999999999999998</v>
      </c>
      <c r="K27" s="102">
        <v>-0.7</v>
      </c>
      <c r="L27" s="103">
        <v>0.7</v>
      </c>
      <c r="M27" s="104">
        <v>1.2</v>
      </c>
      <c r="N27" s="105">
        <v>-3.2</v>
      </c>
      <c r="O27" s="104">
        <v>4.0999999999999996</v>
      </c>
      <c r="P27" s="103">
        <v>-0.5</v>
      </c>
      <c r="Q27" s="103">
        <v>-0.4</v>
      </c>
      <c r="R27" s="103">
        <v>-1.9</v>
      </c>
      <c r="S27" s="104">
        <v>0.1</v>
      </c>
      <c r="T27" s="101">
        <v>1.8</v>
      </c>
      <c r="U27" s="76">
        <v>0.49</v>
      </c>
    </row>
    <row r="28" spans="1:21" ht="15.2" customHeight="1" x14ac:dyDescent="0.15">
      <c r="B28" s="381" t="s">
        <v>60</v>
      </c>
      <c r="C28" s="382"/>
      <c r="D28" s="106">
        <v>2.9</v>
      </c>
      <c r="E28" s="102">
        <v>3.5</v>
      </c>
      <c r="F28" s="103">
        <v>1.6</v>
      </c>
      <c r="G28" s="103">
        <v>1.9</v>
      </c>
      <c r="H28" s="103">
        <v>1.7</v>
      </c>
      <c r="I28" s="103">
        <v>2</v>
      </c>
      <c r="J28" s="103">
        <v>2.4</v>
      </c>
      <c r="K28" s="103">
        <v>0.5</v>
      </c>
      <c r="L28" s="102">
        <v>35.9</v>
      </c>
      <c r="M28" s="104">
        <v>37.1</v>
      </c>
      <c r="N28" s="106">
        <v>-0.9</v>
      </c>
      <c r="O28" s="107">
        <v>3.8</v>
      </c>
      <c r="P28" s="101">
        <v>2</v>
      </c>
      <c r="Q28" s="102">
        <v>2.1</v>
      </c>
      <c r="R28" s="103">
        <v>0</v>
      </c>
      <c r="S28" s="104">
        <v>3</v>
      </c>
      <c r="T28" s="101">
        <v>1.8</v>
      </c>
      <c r="U28" s="76">
        <v>0.62</v>
      </c>
    </row>
    <row r="29" spans="1:21" ht="15.2" customHeight="1" x14ac:dyDescent="0.15">
      <c r="B29" s="381" t="s">
        <v>61</v>
      </c>
      <c r="C29" s="382"/>
      <c r="D29" s="106">
        <v>2.2999999999999998</v>
      </c>
      <c r="E29" s="102">
        <v>2.9</v>
      </c>
      <c r="F29" s="103">
        <v>1.4</v>
      </c>
      <c r="G29" s="103">
        <v>1.8</v>
      </c>
      <c r="H29" s="103">
        <v>1.3</v>
      </c>
      <c r="I29" s="103">
        <v>1.7</v>
      </c>
      <c r="J29" s="103">
        <v>3</v>
      </c>
      <c r="K29" s="103">
        <v>1.9</v>
      </c>
      <c r="L29" s="102">
        <v>3.5</v>
      </c>
      <c r="M29" s="104">
        <v>4.3</v>
      </c>
      <c r="N29" s="106">
        <v>-1.6</v>
      </c>
      <c r="O29" s="107">
        <v>3.9</v>
      </c>
      <c r="P29" s="101">
        <v>0.1</v>
      </c>
      <c r="Q29" s="102">
        <v>0.2</v>
      </c>
      <c r="R29" s="103">
        <v>0</v>
      </c>
      <c r="S29" s="104">
        <v>0.8</v>
      </c>
      <c r="T29" s="101">
        <v>1.8</v>
      </c>
      <c r="U29" s="76">
        <v>0.47</v>
      </c>
    </row>
    <row r="30" spans="1:21" ht="15.2" customHeight="1" x14ac:dyDescent="0.15">
      <c r="B30" s="381" t="s">
        <v>62</v>
      </c>
      <c r="C30" s="382"/>
      <c r="D30" s="106">
        <v>1.1000000000000001</v>
      </c>
      <c r="E30" s="102">
        <v>1.8</v>
      </c>
      <c r="F30" s="103">
        <v>1.3</v>
      </c>
      <c r="G30" s="103">
        <v>2</v>
      </c>
      <c r="H30" s="103">
        <v>1.4</v>
      </c>
      <c r="I30" s="103">
        <v>2</v>
      </c>
      <c r="J30" s="103">
        <v>4</v>
      </c>
      <c r="K30" s="103">
        <v>0</v>
      </c>
      <c r="L30" s="102">
        <v>0.6</v>
      </c>
      <c r="M30" s="104">
        <v>1.8</v>
      </c>
      <c r="N30" s="106">
        <v>-2.7</v>
      </c>
      <c r="O30" s="107">
        <v>3.9</v>
      </c>
      <c r="P30" s="101">
        <v>-1</v>
      </c>
      <c r="Q30" s="102">
        <v>-0.9</v>
      </c>
      <c r="R30" s="103">
        <v>-2</v>
      </c>
      <c r="S30" s="104">
        <v>-3.2</v>
      </c>
      <c r="T30" s="101">
        <v>1.8</v>
      </c>
      <c r="U30" s="76">
        <v>0.69</v>
      </c>
    </row>
    <row r="31" spans="1:21" ht="15.2" customHeight="1" x14ac:dyDescent="0.15">
      <c r="A31" s="108"/>
      <c r="B31" s="381" t="s">
        <v>63</v>
      </c>
      <c r="C31" s="382"/>
      <c r="D31" s="101">
        <v>0.8</v>
      </c>
      <c r="E31" s="102">
        <v>1.2</v>
      </c>
      <c r="F31" s="103">
        <v>1.2</v>
      </c>
      <c r="G31" s="103">
        <v>1.5</v>
      </c>
      <c r="H31" s="103">
        <v>1.3</v>
      </c>
      <c r="I31" s="103">
        <v>1.6</v>
      </c>
      <c r="J31" s="103">
        <v>3.4</v>
      </c>
      <c r="K31" s="103">
        <v>0.2</v>
      </c>
      <c r="L31" s="102">
        <v>-6.3</v>
      </c>
      <c r="M31" s="104">
        <v>-6</v>
      </c>
      <c r="N31" s="106">
        <v>-2.8</v>
      </c>
      <c r="O31" s="107">
        <v>3.7</v>
      </c>
      <c r="P31" s="101">
        <v>-0.3</v>
      </c>
      <c r="Q31" s="102">
        <v>-0.2</v>
      </c>
      <c r="R31" s="103">
        <v>-1.1000000000000001</v>
      </c>
      <c r="S31" s="109">
        <v>-1.5</v>
      </c>
      <c r="T31" s="101">
        <v>1.8</v>
      </c>
      <c r="U31" s="76">
        <v>0.39</v>
      </c>
    </row>
    <row r="32" spans="1:21" ht="15.2" customHeight="1" x14ac:dyDescent="0.15">
      <c r="A32" s="108"/>
      <c r="B32" s="381" t="s">
        <v>52</v>
      </c>
      <c r="C32" s="382"/>
      <c r="D32" s="101">
        <v>0.6</v>
      </c>
      <c r="E32" s="102">
        <v>1.2</v>
      </c>
      <c r="F32" s="103">
        <v>0.9</v>
      </c>
      <c r="G32" s="103">
        <v>1.5</v>
      </c>
      <c r="H32" s="103">
        <v>1</v>
      </c>
      <c r="I32" s="103">
        <v>1.6</v>
      </c>
      <c r="J32" s="103">
        <v>3.3</v>
      </c>
      <c r="K32" s="103">
        <v>-0.5</v>
      </c>
      <c r="L32" s="102">
        <v>-8.6</v>
      </c>
      <c r="M32" s="104">
        <v>-8</v>
      </c>
      <c r="N32" s="106">
        <v>-2.9</v>
      </c>
      <c r="O32" s="107">
        <v>3.6</v>
      </c>
      <c r="P32" s="101">
        <v>-0.6</v>
      </c>
      <c r="Q32" s="102">
        <v>-0.3</v>
      </c>
      <c r="R32" s="103">
        <v>-3</v>
      </c>
      <c r="S32" s="109">
        <v>1.2</v>
      </c>
      <c r="T32" s="101">
        <v>1.9</v>
      </c>
      <c r="U32" s="76">
        <v>0.75</v>
      </c>
    </row>
    <row r="33" spans="1:39" ht="15.2" customHeight="1" x14ac:dyDescent="0.15">
      <c r="A33" s="108"/>
      <c r="B33" s="381" t="s">
        <v>53</v>
      </c>
      <c r="C33" s="382"/>
      <c r="D33" s="101">
        <v>1.5</v>
      </c>
      <c r="E33" s="102">
        <v>1.9</v>
      </c>
      <c r="F33" s="103">
        <v>1.2</v>
      </c>
      <c r="G33" s="103">
        <v>1.6</v>
      </c>
      <c r="H33" s="103">
        <v>1.3</v>
      </c>
      <c r="I33" s="103">
        <v>1.7</v>
      </c>
      <c r="J33" s="103">
        <v>3.8</v>
      </c>
      <c r="K33" s="103">
        <v>-0.7</v>
      </c>
      <c r="L33" s="102">
        <v>13.7</v>
      </c>
      <c r="M33" s="104">
        <v>15</v>
      </c>
      <c r="N33" s="106">
        <v>-2.2999999999999998</v>
      </c>
      <c r="O33" s="107">
        <v>3.9</v>
      </c>
      <c r="P33" s="101">
        <v>0.8</v>
      </c>
      <c r="Q33" s="102">
        <v>1</v>
      </c>
      <c r="R33" s="103">
        <v>-1.8</v>
      </c>
      <c r="S33" s="109">
        <v>-0.8</v>
      </c>
      <c r="T33" s="101">
        <v>1.9</v>
      </c>
      <c r="U33" s="76">
        <v>0.57999999999999996</v>
      </c>
    </row>
    <row r="34" spans="1:39" ht="15.2" customHeight="1" x14ac:dyDescent="0.15">
      <c r="A34" s="108"/>
      <c r="B34" s="381" t="s">
        <v>54</v>
      </c>
      <c r="C34" s="382"/>
      <c r="D34" s="101">
        <v>0.7</v>
      </c>
      <c r="E34" s="102">
        <v>1.1000000000000001</v>
      </c>
      <c r="F34" s="103">
        <v>1</v>
      </c>
      <c r="G34" s="103">
        <v>1.6</v>
      </c>
      <c r="H34" s="103">
        <v>1</v>
      </c>
      <c r="I34" s="103">
        <v>1.6</v>
      </c>
      <c r="J34" s="103">
        <v>4.2</v>
      </c>
      <c r="K34" s="103">
        <v>0.2</v>
      </c>
      <c r="L34" s="102">
        <v>-3.9</v>
      </c>
      <c r="M34" s="104">
        <v>-3.2</v>
      </c>
      <c r="N34" s="106">
        <v>-2.5</v>
      </c>
      <c r="O34" s="107">
        <v>3.3</v>
      </c>
      <c r="P34" s="101">
        <v>-0.3</v>
      </c>
      <c r="Q34" s="102">
        <v>-0.1</v>
      </c>
      <c r="R34" s="103">
        <v>-1.8</v>
      </c>
      <c r="S34" s="109">
        <v>-1.2</v>
      </c>
      <c r="T34" s="101">
        <v>2.1</v>
      </c>
      <c r="U34" s="76">
        <v>0.72</v>
      </c>
    </row>
    <row r="35" spans="1:39" ht="15.2" customHeight="1" x14ac:dyDescent="0.15">
      <c r="B35" s="381" t="s">
        <v>55</v>
      </c>
      <c r="C35" s="382"/>
      <c r="D35" s="101">
        <v>0.8</v>
      </c>
      <c r="E35" s="102">
        <v>1.4</v>
      </c>
      <c r="F35" s="103">
        <v>1.2</v>
      </c>
      <c r="G35" s="103">
        <v>1.6</v>
      </c>
      <c r="H35" s="103">
        <v>1.4</v>
      </c>
      <c r="I35" s="103">
        <v>1.8</v>
      </c>
      <c r="J35" s="103">
        <v>3.8</v>
      </c>
      <c r="K35" s="103">
        <v>-1.2</v>
      </c>
      <c r="L35" s="102">
        <v>0.4</v>
      </c>
      <c r="M35" s="104">
        <v>1.3</v>
      </c>
      <c r="N35" s="106">
        <v>-2.1</v>
      </c>
      <c r="O35" s="107">
        <v>3</v>
      </c>
      <c r="P35" s="101">
        <v>-0.9</v>
      </c>
      <c r="Q35" s="102">
        <v>-0.5</v>
      </c>
      <c r="R35" s="103">
        <v>-3.8</v>
      </c>
      <c r="S35" s="109">
        <v>-2.5</v>
      </c>
      <c r="T35" s="101">
        <v>2</v>
      </c>
      <c r="U35" s="76">
        <v>0.59</v>
      </c>
    </row>
    <row r="36" spans="1:39" ht="15.2" customHeight="1" x14ac:dyDescent="0.15">
      <c r="B36" s="381" t="s">
        <v>64</v>
      </c>
      <c r="C36" s="382"/>
      <c r="D36" s="101">
        <v>1.5</v>
      </c>
      <c r="E36" s="102">
        <v>2.1</v>
      </c>
      <c r="F36" s="103">
        <v>1.1000000000000001</v>
      </c>
      <c r="G36" s="103">
        <v>1.6</v>
      </c>
      <c r="H36" s="103">
        <v>1.3</v>
      </c>
      <c r="I36" s="103">
        <v>1.8</v>
      </c>
      <c r="J36" s="103">
        <v>3.6</v>
      </c>
      <c r="K36" s="103">
        <v>-1.5</v>
      </c>
      <c r="L36" s="102">
        <v>12.4</v>
      </c>
      <c r="M36" s="104">
        <v>13.4</v>
      </c>
      <c r="N36" s="106">
        <v>-1.1000000000000001</v>
      </c>
      <c r="O36" s="107">
        <v>2.5</v>
      </c>
      <c r="P36" s="101">
        <v>-0.9</v>
      </c>
      <c r="Q36" s="102">
        <v>-0.6</v>
      </c>
      <c r="R36" s="103">
        <v>-4</v>
      </c>
      <c r="S36" s="109">
        <v>-4.4000000000000004</v>
      </c>
      <c r="T36" s="101">
        <v>1.2</v>
      </c>
      <c r="U36" s="76">
        <v>0.68</v>
      </c>
    </row>
    <row r="37" spans="1:39" ht="15.2" customHeight="1" x14ac:dyDescent="0.15">
      <c r="B37" s="381" t="s">
        <v>57</v>
      </c>
      <c r="C37" s="382"/>
      <c r="D37" s="106">
        <v>1.4</v>
      </c>
      <c r="E37" s="102">
        <v>1.8</v>
      </c>
      <c r="F37" s="102">
        <v>1.5</v>
      </c>
      <c r="G37" s="103">
        <v>1.9</v>
      </c>
      <c r="H37" s="103">
        <v>1.7</v>
      </c>
      <c r="I37" s="103">
        <v>2.2000000000000002</v>
      </c>
      <c r="J37" s="103">
        <v>3.8</v>
      </c>
      <c r="K37" s="103">
        <v>-1.6</v>
      </c>
      <c r="L37" s="102">
        <v>-4.0999999999999996</v>
      </c>
      <c r="M37" s="104">
        <v>-4.3</v>
      </c>
      <c r="N37" s="106">
        <v>-1.8</v>
      </c>
      <c r="O37" s="107">
        <v>3.3</v>
      </c>
      <c r="P37" s="101">
        <v>-0.5</v>
      </c>
      <c r="Q37" s="102">
        <v>-0.4</v>
      </c>
      <c r="R37" s="103">
        <v>-2</v>
      </c>
      <c r="S37" s="109">
        <v>1.7</v>
      </c>
      <c r="T37" s="101">
        <v>1.3</v>
      </c>
      <c r="U37" s="76">
        <v>0.56000000000000005</v>
      </c>
    </row>
    <row r="38" spans="1:39" ht="15.2" customHeight="1" x14ac:dyDescent="0.15">
      <c r="B38" s="381" t="s">
        <v>58</v>
      </c>
      <c r="C38" s="382"/>
      <c r="D38" s="106">
        <v>1</v>
      </c>
      <c r="E38" s="102">
        <v>1.3</v>
      </c>
      <c r="F38" s="102">
        <v>1.5</v>
      </c>
      <c r="G38" s="103">
        <v>1.8</v>
      </c>
      <c r="H38" s="103">
        <v>1.7</v>
      </c>
      <c r="I38" s="103">
        <v>2</v>
      </c>
      <c r="J38" s="103">
        <v>4.9000000000000004</v>
      </c>
      <c r="K38" s="103">
        <v>-0.5</v>
      </c>
      <c r="L38" s="102">
        <v>-5.8</v>
      </c>
      <c r="M38" s="104">
        <v>-5.0999999999999996</v>
      </c>
      <c r="N38" s="106">
        <v>-2.1</v>
      </c>
      <c r="O38" s="107">
        <v>3.1</v>
      </c>
      <c r="P38" s="101">
        <v>-2.6</v>
      </c>
      <c r="Q38" s="102">
        <v>-2.6</v>
      </c>
      <c r="R38" s="103">
        <v>-2.8</v>
      </c>
      <c r="S38" s="109">
        <v>1.3</v>
      </c>
      <c r="T38" s="101">
        <v>1.4</v>
      </c>
      <c r="U38" s="76">
        <v>0.56000000000000005</v>
      </c>
    </row>
    <row r="39" spans="1:39" ht="15.2" customHeight="1" x14ac:dyDescent="0.15">
      <c r="B39" s="381" t="s">
        <v>59</v>
      </c>
      <c r="C39" s="382"/>
      <c r="D39" s="106">
        <v>1.6</v>
      </c>
      <c r="E39" s="102">
        <v>2.1</v>
      </c>
      <c r="F39" s="102">
        <v>1.6</v>
      </c>
      <c r="G39" s="103">
        <v>2.1</v>
      </c>
      <c r="H39" s="103">
        <v>1.8</v>
      </c>
      <c r="I39" s="103">
        <v>2.2999999999999998</v>
      </c>
      <c r="J39" s="103">
        <v>3.6</v>
      </c>
      <c r="K39" s="103">
        <v>-1.2</v>
      </c>
      <c r="L39" s="102">
        <v>2.2000000000000002</v>
      </c>
      <c r="M39" s="104">
        <v>3.5</v>
      </c>
      <c r="N39" s="106">
        <v>-1.2</v>
      </c>
      <c r="O39" s="107">
        <v>2.9</v>
      </c>
      <c r="P39" s="101">
        <v>-0.9</v>
      </c>
      <c r="Q39" s="102">
        <v>-0.7</v>
      </c>
      <c r="R39" s="103">
        <v>-2.8</v>
      </c>
      <c r="S39" s="109">
        <v>-0.7</v>
      </c>
      <c r="T39" s="101">
        <v>1.2</v>
      </c>
      <c r="U39" s="76">
        <v>0.62</v>
      </c>
    </row>
    <row r="40" spans="1:39" ht="15.2" customHeight="1" x14ac:dyDescent="0.15">
      <c r="B40" s="381" t="s">
        <v>60</v>
      </c>
      <c r="C40" s="382"/>
      <c r="D40" s="106">
        <v>2</v>
      </c>
      <c r="E40" s="102">
        <v>2.6</v>
      </c>
      <c r="F40" s="102">
        <v>2</v>
      </c>
      <c r="G40" s="103">
        <v>2.6</v>
      </c>
      <c r="H40" s="103">
        <v>2.1</v>
      </c>
      <c r="I40" s="103">
        <v>2.6</v>
      </c>
      <c r="J40" s="103">
        <v>4.0999999999999996</v>
      </c>
      <c r="K40" s="103">
        <v>0.9</v>
      </c>
      <c r="L40" s="102">
        <v>0.1</v>
      </c>
      <c r="M40" s="104">
        <v>1.2</v>
      </c>
      <c r="N40" s="106">
        <v>-1.3</v>
      </c>
      <c r="O40" s="107">
        <v>3.3</v>
      </c>
      <c r="P40" s="101">
        <v>1</v>
      </c>
      <c r="Q40" s="102">
        <v>1.2</v>
      </c>
      <c r="R40" s="103">
        <v>-2</v>
      </c>
      <c r="S40" s="109">
        <v>5.7</v>
      </c>
      <c r="T40" s="101">
        <v>1.3</v>
      </c>
      <c r="U40" s="76">
        <v>0.73</v>
      </c>
    </row>
    <row r="41" spans="1:39" ht="15.2" customHeight="1" x14ac:dyDescent="0.15">
      <c r="B41" s="381" t="s">
        <v>61</v>
      </c>
      <c r="C41" s="382"/>
      <c r="D41" s="106">
        <v>4.5</v>
      </c>
      <c r="E41" s="102">
        <v>5</v>
      </c>
      <c r="F41" s="103">
        <v>2.1</v>
      </c>
      <c r="G41" s="103">
        <v>2.6</v>
      </c>
      <c r="H41" s="103">
        <v>2.2000000000000002</v>
      </c>
      <c r="I41" s="103">
        <v>2.7</v>
      </c>
      <c r="J41" s="103">
        <v>4.7</v>
      </c>
      <c r="K41" s="103">
        <v>0.9</v>
      </c>
      <c r="L41" s="102">
        <v>7.8</v>
      </c>
      <c r="M41" s="104">
        <v>8.1</v>
      </c>
      <c r="N41" s="106">
        <v>1.1000000000000001</v>
      </c>
      <c r="O41" s="107">
        <v>3.3</v>
      </c>
      <c r="P41" s="101">
        <v>-3.1</v>
      </c>
      <c r="Q41" s="102">
        <v>-3.1</v>
      </c>
      <c r="R41" s="103">
        <v>-2.9</v>
      </c>
      <c r="S41" s="109">
        <v>0.2</v>
      </c>
      <c r="T41" s="101">
        <v>1.1000000000000001</v>
      </c>
      <c r="U41" s="110">
        <v>0.54</v>
      </c>
    </row>
    <row r="42" spans="1:39" ht="15.2" customHeight="1" x14ac:dyDescent="0.15">
      <c r="B42" s="381" t="s">
        <v>65</v>
      </c>
      <c r="C42" s="382"/>
      <c r="D42" s="106">
        <v>3.6</v>
      </c>
      <c r="E42" s="102">
        <v>3.6</v>
      </c>
      <c r="F42" s="103">
        <v>2.5</v>
      </c>
      <c r="G42" s="103">
        <v>2.5</v>
      </c>
      <c r="H42" s="103">
        <v>2.7</v>
      </c>
      <c r="I42" s="103">
        <v>2.6</v>
      </c>
      <c r="J42" s="103">
        <v>3.6</v>
      </c>
      <c r="K42" s="103">
        <v>-0.1</v>
      </c>
      <c r="L42" s="102">
        <v>6.2</v>
      </c>
      <c r="M42" s="104">
        <v>6.2</v>
      </c>
      <c r="N42" s="106">
        <v>0.4</v>
      </c>
      <c r="O42" s="107">
        <v>3.2</v>
      </c>
      <c r="P42" s="101">
        <v>0.6</v>
      </c>
      <c r="Q42" s="102">
        <v>0.8</v>
      </c>
      <c r="R42" s="103">
        <v>-2</v>
      </c>
      <c r="S42" s="109">
        <v>0.5</v>
      </c>
      <c r="T42" s="101">
        <v>1.2</v>
      </c>
      <c r="U42" s="110">
        <v>0.11</v>
      </c>
    </row>
    <row r="43" spans="1:39" ht="15.2" customHeight="1" x14ac:dyDescent="0.15">
      <c r="B43" s="389" t="s">
        <v>66</v>
      </c>
      <c r="C43" s="390"/>
      <c r="D43" s="325">
        <v>3.4</v>
      </c>
      <c r="E43" s="326">
        <v>3.9</v>
      </c>
      <c r="F43" s="326">
        <v>2.2000000000000002</v>
      </c>
      <c r="G43" s="327">
        <v>2.5</v>
      </c>
      <c r="H43" s="326">
        <v>2.4</v>
      </c>
      <c r="I43" s="327">
        <v>2.6</v>
      </c>
      <c r="J43" s="328">
        <v>3.7</v>
      </c>
      <c r="K43" s="326">
        <v>-0.2</v>
      </c>
      <c r="L43" s="326">
        <v>6.6</v>
      </c>
      <c r="M43" s="329">
        <v>7.1</v>
      </c>
      <c r="N43" s="325">
        <v>0.3</v>
      </c>
      <c r="O43" s="330">
        <v>3.2</v>
      </c>
      <c r="P43" s="331">
        <v>0.6</v>
      </c>
      <c r="Q43" s="327">
        <v>0.8</v>
      </c>
      <c r="R43" s="327">
        <v>-2</v>
      </c>
      <c r="S43" s="332">
        <v>0.5</v>
      </c>
      <c r="T43" s="333">
        <v>1.2</v>
      </c>
      <c r="U43" s="334">
        <v>0.45</v>
      </c>
    </row>
    <row r="44" spans="1:39" ht="11.25" customHeight="1" x14ac:dyDescent="0.15">
      <c r="S44" s="111"/>
      <c r="T44" s="111"/>
    </row>
    <row r="45" spans="1:39" ht="13.5" customHeight="1" x14ac:dyDescent="0.15">
      <c r="B45" s="112" t="s">
        <v>67</v>
      </c>
      <c r="S45" s="111"/>
      <c r="T45" s="111"/>
    </row>
    <row r="46" spans="1:39" ht="13.5" customHeight="1" x14ac:dyDescent="0.15">
      <c r="B46" s="112" t="s">
        <v>68</v>
      </c>
      <c r="S46" s="111"/>
      <c r="T46" s="111"/>
    </row>
    <row r="47" spans="1:39" ht="13.5" customHeight="1" x14ac:dyDescent="0.15">
      <c r="A47" s="113"/>
      <c r="B47" s="112" t="s">
        <v>69</v>
      </c>
    </row>
    <row r="48" spans="1:39" ht="13.5" customHeight="1" x14ac:dyDescent="0.15">
      <c r="A48" s="113"/>
      <c r="B48" s="112" t="s">
        <v>70</v>
      </c>
      <c r="U48" s="71"/>
      <c r="V48" s="114"/>
      <c r="W48" s="114"/>
      <c r="X48" s="114"/>
      <c r="Y48" s="114"/>
      <c r="Z48" s="114"/>
      <c r="AA48" s="114"/>
      <c r="AE48" s="114"/>
      <c r="AF48" s="114"/>
      <c r="AG48" s="114"/>
      <c r="AH48" s="114"/>
      <c r="AI48" s="114"/>
      <c r="AJ48" s="114"/>
      <c r="AK48" s="114"/>
      <c r="AL48" s="114"/>
      <c r="AM48" s="114"/>
    </row>
    <row r="49" spans="1:39" ht="13.5" customHeight="1" x14ac:dyDescent="0.15">
      <c r="A49" s="113"/>
      <c r="B49" s="112" t="s">
        <v>71</v>
      </c>
      <c r="U49" s="71"/>
      <c r="V49" s="114"/>
      <c r="W49" s="114"/>
      <c r="X49" s="114"/>
      <c r="Y49" s="114"/>
      <c r="Z49" s="114"/>
      <c r="AA49" s="114"/>
      <c r="AE49" s="114"/>
      <c r="AF49" s="114"/>
      <c r="AG49" s="114"/>
      <c r="AH49" s="114"/>
      <c r="AI49" s="114"/>
      <c r="AJ49" s="114"/>
      <c r="AK49" s="114"/>
      <c r="AL49" s="114"/>
      <c r="AM49" s="114"/>
    </row>
    <row r="50" spans="1:39" ht="13.5" customHeight="1" x14ac:dyDescent="0.15">
      <c r="B50" s="112" t="s">
        <v>72</v>
      </c>
    </row>
    <row r="51" spans="1:39" ht="13.5" customHeight="1" x14ac:dyDescent="0.15">
      <c r="B51" s="112" t="s">
        <v>73</v>
      </c>
    </row>
    <row r="52" spans="1:39" ht="13.5" customHeight="1" x14ac:dyDescent="0.15">
      <c r="B52" s="115" t="s">
        <v>74</v>
      </c>
    </row>
    <row r="53" spans="1:39" ht="13.5" customHeight="1" x14ac:dyDescent="0.15">
      <c r="B53" s="115" t="s">
        <v>75</v>
      </c>
    </row>
  </sheetData>
  <mergeCells count="34"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39:C39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21:C21"/>
    <mergeCell ref="B5:C5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20:C20"/>
  </mergeCells>
  <phoneticPr fontId="3"/>
  <conditionalFormatting sqref="D43:R43 T43">
    <cfRule type="expression" dxfId="3" priority="3">
      <formula>D43&lt;&gt;D42</formula>
    </cfRule>
  </conditionalFormatting>
  <conditionalFormatting sqref="U43">
    <cfRule type="expression" dxfId="2" priority="2">
      <formula>U43&lt;&gt;$U$42</formula>
    </cfRule>
  </conditionalFormatting>
  <conditionalFormatting sqref="B19:U41">
    <cfRule type="expression" dxfId="1" priority="4">
      <formula>OR(RIGHT($B19,2)="６月",RIGHT($B19,3)="12月")</formula>
    </cfRule>
  </conditionalFormatting>
  <conditionalFormatting sqref="S43">
    <cfRule type="expression" dxfId="0" priority="1">
      <formula>S43&lt;&gt;S42</formula>
    </cfRule>
  </conditionalFormatting>
  <printOptions gridLinesSet="0"/>
  <pageMargins left="0.7" right="0.7" top="0.75" bottom="0.75" header="0.3" footer="0.3"/>
  <pageSetup paperSize="9" scale="69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9</vt:i4>
      </vt:variant>
    </vt:vector>
  </HeadingPairs>
  <TitlesOfParts>
    <vt:vector size="21" baseType="lpstr">
      <vt:lpstr>給与額</vt:lpstr>
      <vt:lpstr>時間</vt:lpstr>
      <vt:lpstr>雇用</vt:lpstr>
      <vt:lpstr>賃金指数</vt:lpstr>
      <vt:lpstr>時間指数</vt:lpstr>
      <vt:lpstr>雇用指数</vt:lpstr>
      <vt:lpstr>パート比率</vt:lpstr>
      <vt:lpstr>労働異動率</vt:lpstr>
      <vt:lpstr>実質賃金</vt:lpstr>
      <vt:lpstr>時間当たり給与</vt:lpstr>
      <vt:lpstr>季節調整済指数</vt:lpstr>
      <vt:lpstr>付表</vt:lpstr>
      <vt:lpstr>給与額!Print_Area</vt:lpstr>
      <vt:lpstr>雇用!Print_Area</vt:lpstr>
      <vt:lpstr>雇用指数!Print_Area</vt:lpstr>
      <vt:lpstr>時間!Print_Area</vt:lpstr>
      <vt:lpstr>時間指数!Print_Area</vt:lpstr>
      <vt:lpstr>実質賃金!Print_Area</vt:lpstr>
      <vt:lpstr>賃金指数!Print_Area</vt:lpstr>
      <vt:lpstr>付表!Print_Area</vt:lpstr>
      <vt:lpstr>労働異動率!Print_Area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2024-09-18T05:42:04Z</dcterms:created>
  <dcterms:modified xsi:type="dcterms:W3CDTF">2024-09-18T05:59:57Z</dcterms:modified>
</cp:coreProperties>
</file>