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3464F02-2DE4-4674-9D60-1FBCBC070EF3}" xr6:coauthVersionLast="47" xr6:coauthVersionMax="47" xr10:uidLastSave="{00000000-0000-0000-0000-000000000000}"/>
  <bookViews>
    <workbookView xWindow="-120" yWindow="-120" windowWidth="29040" windowHeight="15840" xr2:uid="{137ED19C-2E17-4264-B938-AC440AAB2A6A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給与額!$A$1:$L$71</definedName>
    <definedName name="_xlnm.Print_Area" localSheetId="2">雇用!$A$1:$J$71</definedName>
    <definedName name="_xlnm.Print_Area" localSheetId="5">雇用指数!$A$1:$M$63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<sst xmlns="http://schemas.openxmlformats.org/spreadsheetml/2006/main" count="972" uniqueCount="214">
  <si>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</si>
  <si>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</si>
  <si>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</si>
  <si>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</si>
  <si>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</si>
  <si>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</si>
  <si>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</si>
  <si>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</si>
  <si>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</si>
  <si>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</si>
  <si>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</si>
  <si>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</si>
  <si>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</si>
  <si>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</si>
  <si>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</si>
  <si>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</si>
  <si>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</si>
  <si>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</si>
  <si>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</si>
  <si>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</si>
  <si>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</si>
  <si>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</si>
  <si>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</si>
  <si>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</si>
  <si>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</si>
  <si>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</si>
  <si>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</si>
  <si>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</si>
  <si>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</si>
  <si>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</si>
  <si>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</si>
  <si>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</si>
  <si>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</si>
  <si>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</si>
  <si>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</si>
  <si>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</si>
  <si>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</si>
  <si>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</si>
  <si>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</si>
  <si>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</si>
  <si>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</si>
  <si>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</si>
  <si>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</si>
  <si>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</si>
  <si>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</si>
  <si>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</si>
  <si>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</si>
  <si>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</si>
  <si>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</si>
  <si>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</si>
  <si>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</si>
  <si>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</si>
  <si>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</si>
  <si>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</si>
  <si>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</si>
  <si>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</si>
  <si>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</si>
  <si>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</si>
  <si>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</si>
  <si>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</si>
  <si>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</si>
  <si>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</si>
  <si>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</si>
  <si>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</si>
  <si>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６年１月</t>
  </si>
  <si>
    <t>速報※　　　　５月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</si>
  <si>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</si>
  <si>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</si>
  <si>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</si>
  <si>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</si>
  <si>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</si>
  <si>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</si>
  <si>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</si>
  <si>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</si>
  <si>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</si>
  <si>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</si>
  <si>
    <t>第１表  月間現金給与額</t>
  </si>
  <si>
    <t>（事業所規模５人以上、令和６年５月速報）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</si>
  <si>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</si>
  <si>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</si>
  <si>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</si>
  <si>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</si>
  <si>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</si>
  <si>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</si>
  <si>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</si>
  <si>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</si>
  <si>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</si>
  <si>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</si>
  <si>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</si>
  <si>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</si>
  <si>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</si>
  <si>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</si>
  <si>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</si>
  <si>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</si>
  <si>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</si>
  <si>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</si>
  <si>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</si>
  <si>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</si>
  <si>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</si>
  <si>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</si>
  <si>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</si>
  <si>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</si>
  <si>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</si>
  <si>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</si>
  <si>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</si>
  <si>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</si>
  <si>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</si>
  <si>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</si>
  <si>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</si>
  <si>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</si>
  <si>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</si>
  <si>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</si>
  <si>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</si>
  <si>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</si>
  <si>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</si>
  <si>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</si>
  <si>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</si>
  <si>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</si>
  <si>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</si>
  <si>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</si>
  <si>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</si>
  <si>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</si>
  <si>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</si>
  <si>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</si>
  <si>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</si>
  <si>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</si>
  <si>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</si>
  <si>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</si>
  <si>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</si>
  <si>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</si>
  <si>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</si>
  <si>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</si>
  <si>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</si>
  <si>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</si>
  <si>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</si>
  <si>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</si>
  <si>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</si>
  <si>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</si>
  <si>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</si>
  <si>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</si>
  <si>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</si>
  <si>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</si>
  <si>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</si>
  <si>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</si>
  <si>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</si>
  <si>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</si>
  <si>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</si>
  <si>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</si>
  <si>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</si>
  <si>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</si>
  <si>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</si>
  <si>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</si>
  <si>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</si>
  <si>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　　２年</t>
  </si>
  <si>
    <t>　　　３年</t>
  </si>
  <si>
    <t>　　　４年</t>
  </si>
  <si>
    <t>　　　５年</t>
  </si>
  <si>
    <t>　令和５年４月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</si>
  <si>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</si>
  <si>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</si>
  <si>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</si>
  <si>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</si>
  <si>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</si>
  <si>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</si>
  <si>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</si>
  <si>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</si>
  <si>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</si>
  <si>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</si>
  <si>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</si>
  <si>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</si>
  <si>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</si>
  <si>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</si>
  <si>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</si>
  <si>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</si>
  <si>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</si>
  <si>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</si>
  <si>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</si>
  <si>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</si>
  <si>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</si>
  <si>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</si>
  <si>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</si>
  <si>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</si>
  <si>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</si>
  <si>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</si>
  <si>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</si>
  <si>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</si>
  <si>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</si>
  <si>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</si>
  <si>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</si>
  <si>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</si>
  <si>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</si>
  <si>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</si>
  <si>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</si>
  <si>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</si>
  <si>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</si>
  <si>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</si>
  <si>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</si>
  <si>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</si>
  <si>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</si>
  <si>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</si>
  <si>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</si>
  <si>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</si>
  <si>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</si>
  <si>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</si>
  <si>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</si>
  <si>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</si>
  <si>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</si>
  <si>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令和４年６月</t>
  </si>
  <si>
    <t>　　　５年１月</t>
  </si>
  <si>
    <t>　　　    ５月(速報)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</si>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</sst>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8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0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16" fillId="0" borderId="0" xfId="0" quotePrefix="1" applyFont="1" applyAlignment="1">
      <alignment horizontal="centerContinuous"/>
    </xf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4" xfId="0" applyNumberFormat="1" applyFont="1" applyBorder="1"/>
    <xf numFmtId="181" fontId="7" fillId="0" borderId="1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715B4DDE-A3A9-4FB7-80C8-249925F66502}"/>
    <cellStyle name="標準_5-T-1" xfId="1" xr:uid="{CAC75565-1254-46CC-A670-3F05D51A7A09}"/>
    <cellStyle name="標準_5-T-1 2" xfId="3" xr:uid="{D229971B-3905-43B0-809D-3BFAAA586127}"/>
    <cellStyle name="標準_5-T-1_1速報" xfId="2" xr:uid="{88A9BB2D-8A3A-4086-B356-919088DB1237}"/>
    <cellStyle name="標準_構造賃金_部品" xfId="5" xr:uid="{A47E0501-8EC7-4B77-952E-F4B90D2E053A}"/>
  </cellStyles>
  <dxfs count="30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82400-584E-4FF8-BDB6-64E7261F662E}">
  <sheetPr>
    <pageSetUpPr fitToPage="1"/>
  </sheetPr>
  <dimension ref="A1:M71"/>
  <sheetViews>
    <sheetView showGridLines="0" tabSelected="1" zoomScaleNormal="100" zoomScaleSheetLayoutView="10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2" t="s">
        <v>76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3" x14ac:dyDescent="0.15">
      <c r="A2" s="2" t="s">
        <v>77</v>
      </c>
      <c r="B2" s="133"/>
    </row>
    <row r="3" spans="1:13" x14ac:dyDescent="0.15">
      <c r="A3" s="134"/>
      <c r="B3" s="135"/>
      <c r="C3" s="14" t="s">
        <v>78</v>
      </c>
      <c r="D3" s="136"/>
      <c r="E3" s="135"/>
      <c r="F3" s="135"/>
      <c r="G3" s="135"/>
      <c r="H3" s="135"/>
      <c r="I3" s="135"/>
      <c r="J3" s="135"/>
      <c r="K3" s="135"/>
      <c r="L3" s="137"/>
    </row>
    <row r="4" spans="1:13" x14ac:dyDescent="0.15">
      <c r="A4" s="138" t="s">
        <v>79</v>
      </c>
      <c r="B4" s="139"/>
      <c r="C4" s="140"/>
      <c r="D4" s="141"/>
      <c r="E4" s="142" t="s">
        <v>80</v>
      </c>
      <c r="F4" s="136"/>
      <c r="G4" s="135"/>
      <c r="H4" s="135"/>
      <c r="I4" s="135"/>
      <c r="J4" s="137"/>
      <c r="K4" s="143" t="s">
        <v>81</v>
      </c>
      <c r="L4" s="144"/>
    </row>
    <row r="5" spans="1:13" x14ac:dyDescent="0.15">
      <c r="A5" s="140"/>
      <c r="B5" s="141"/>
      <c r="C5" s="140"/>
      <c r="D5" s="141"/>
      <c r="E5" s="145" t="s">
        <v>82</v>
      </c>
      <c r="F5" s="141"/>
      <c r="G5" s="14" t="s">
        <v>83</v>
      </c>
      <c r="H5" s="144"/>
      <c r="I5" s="14" t="s">
        <v>84</v>
      </c>
      <c r="J5" s="146"/>
      <c r="K5" s="145" t="s">
        <v>85</v>
      </c>
      <c r="L5" s="147"/>
    </row>
    <row r="6" spans="1:13" ht="11.25" customHeight="1" x14ac:dyDescent="0.15">
      <c r="A6" s="148"/>
      <c r="B6" s="149"/>
      <c r="C6" s="148"/>
      <c r="D6" s="150" t="s">
        <v>86</v>
      </c>
      <c r="E6" s="151"/>
      <c r="F6" s="150" t="s">
        <v>86</v>
      </c>
      <c r="G6" s="148"/>
      <c r="H6" s="150" t="s">
        <v>86</v>
      </c>
      <c r="I6" s="148"/>
      <c r="J6" s="150" t="s">
        <v>86</v>
      </c>
      <c r="K6" s="152"/>
      <c r="L6" s="153" t="s">
        <v>86</v>
      </c>
    </row>
    <row r="7" spans="1:13" ht="15" customHeight="1" x14ac:dyDescent="0.15">
      <c r="A7" s="142" t="s">
        <v>87</v>
      </c>
      <c r="B7" s="154"/>
      <c r="C7" s="155" t="s">
        <v>88</v>
      </c>
      <c r="D7" s="156" t="s">
        <v>89</v>
      </c>
      <c r="E7" s="157" t="s">
        <v>88</v>
      </c>
      <c r="F7" s="158" t="s">
        <v>89</v>
      </c>
      <c r="G7" s="156" t="s">
        <v>88</v>
      </c>
      <c r="H7" s="156" t="s">
        <v>89</v>
      </c>
      <c r="I7" s="157" t="s">
        <v>88</v>
      </c>
      <c r="J7" s="158" t="s">
        <v>90</v>
      </c>
      <c r="K7" s="156" t="s">
        <v>88</v>
      </c>
      <c r="L7" s="159" t="s">
        <v>89</v>
      </c>
    </row>
    <row r="8" spans="1:13" ht="15" customHeight="1" x14ac:dyDescent="0.15">
      <c r="A8" s="138" t="s">
        <v>91</v>
      </c>
      <c r="B8" s="139"/>
      <c r="C8" s="160">
        <v>297151</v>
      </c>
      <c r="D8" s="161">
        <v>1.9</v>
      </c>
      <c r="E8" s="160">
        <v>282980</v>
      </c>
      <c r="F8" s="161">
        <v>2.5</v>
      </c>
      <c r="G8" s="160">
        <v>263539</v>
      </c>
      <c r="H8" s="161">
        <v>2.5</v>
      </c>
      <c r="I8" s="160">
        <v>19441</v>
      </c>
      <c r="J8" s="162">
        <v>2.2999999999999998</v>
      </c>
      <c r="K8" s="160">
        <v>14171</v>
      </c>
      <c r="L8" s="162">
        <v>-8.5</v>
      </c>
      <c r="M8" s="127" t="s">
        <v>92</v>
      </c>
    </row>
    <row r="9" spans="1:13" ht="15" customHeight="1" x14ac:dyDescent="0.15">
      <c r="A9" s="138" t="s">
        <v>93</v>
      </c>
      <c r="B9" s="139"/>
      <c r="C9" s="160">
        <v>337619</v>
      </c>
      <c r="D9" s="161">
        <v>-3.7</v>
      </c>
      <c r="E9" s="160">
        <v>336758</v>
      </c>
      <c r="F9" s="161">
        <v>-3.8</v>
      </c>
      <c r="G9" s="160">
        <v>320874</v>
      </c>
      <c r="H9" s="161">
        <v>-1.1000000000000001</v>
      </c>
      <c r="I9" s="160">
        <v>15884</v>
      </c>
      <c r="J9" s="162">
        <v>-37.5</v>
      </c>
      <c r="K9" s="160">
        <v>861</v>
      </c>
      <c r="L9" s="162">
        <v>22.5</v>
      </c>
      <c r="M9" s="127" t="s">
        <v>92</v>
      </c>
    </row>
    <row r="10" spans="1:13" ht="15" customHeight="1" x14ac:dyDescent="0.15">
      <c r="A10" s="138" t="s">
        <v>94</v>
      </c>
      <c r="B10" s="139"/>
      <c r="C10" s="160">
        <v>393123</v>
      </c>
      <c r="D10" s="161">
        <v>7.2</v>
      </c>
      <c r="E10" s="160">
        <v>365022</v>
      </c>
      <c r="F10" s="161">
        <v>5.0999999999999996</v>
      </c>
      <c r="G10" s="160">
        <v>343105</v>
      </c>
      <c r="H10" s="161">
        <v>5.7</v>
      </c>
      <c r="I10" s="160">
        <v>21917</v>
      </c>
      <c r="J10" s="162">
        <v>-1.8</v>
      </c>
      <c r="K10" s="160">
        <v>28101</v>
      </c>
      <c r="L10" s="162">
        <v>43.7</v>
      </c>
      <c r="M10" s="127" t="s">
        <v>92</v>
      </c>
    </row>
    <row r="11" spans="1:13" ht="15" customHeight="1" x14ac:dyDescent="0.15">
      <c r="A11" s="138" t="s">
        <v>95</v>
      </c>
      <c r="B11" s="139"/>
      <c r="C11" s="160">
        <v>334231</v>
      </c>
      <c r="D11" s="161">
        <v>0.9</v>
      </c>
      <c r="E11" s="160">
        <v>322199</v>
      </c>
      <c r="F11" s="161">
        <v>3.2</v>
      </c>
      <c r="G11" s="160">
        <v>294093</v>
      </c>
      <c r="H11" s="161">
        <v>3.3</v>
      </c>
      <c r="I11" s="160">
        <v>28106</v>
      </c>
      <c r="J11" s="162">
        <v>0.8</v>
      </c>
      <c r="K11" s="160">
        <v>12032</v>
      </c>
      <c r="L11" s="162">
        <v>-36.299999999999997</v>
      </c>
      <c r="M11" s="127" t="s">
        <v>92</v>
      </c>
    </row>
    <row r="12" spans="1:13" ht="15" customHeight="1" x14ac:dyDescent="0.15">
      <c r="A12" s="138" t="s">
        <v>96</v>
      </c>
      <c r="B12" s="139"/>
      <c r="C12" s="160">
        <v>476032</v>
      </c>
      <c r="D12" s="161">
        <v>2.9</v>
      </c>
      <c r="E12" s="160">
        <v>469886</v>
      </c>
      <c r="F12" s="161">
        <v>4.5</v>
      </c>
      <c r="G12" s="160">
        <v>411924</v>
      </c>
      <c r="H12" s="161">
        <v>4.2</v>
      </c>
      <c r="I12" s="160">
        <v>57962</v>
      </c>
      <c r="J12" s="162">
        <v>7.6</v>
      </c>
      <c r="K12" s="160">
        <v>6146</v>
      </c>
      <c r="L12" s="162">
        <v>-53.2</v>
      </c>
      <c r="M12" s="127" t="s">
        <v>92</v>
      </c>
    </row>
    <row r="13" spans="1:13" ht="15" customHeight="1" x14ac:dyDescent="0.15">
      <c r="A13" s="138" t="s">
        <v>97</v>
      </c>
      <c r="B13" s="139"/>
      <c r="C13" s="160">
        <v>429564</v>
      </c>
      <c r="D13" s="161">
        <v>4.8</v>
      </c>
      <c r="E13" s="160">
        <v>410170</v>
      </c>
      <c r="F13" s="161">
        <v>4.0999999999999996</v>
      </c>
      <c r="G13" s="160">
        <v>373992</v>
      </c>
      <c r="H13" s="161">
        <v>3.7</v>
      </c>
      <c r="I13" s="160">
        <v>36178</v>
      </c>
      <c r="J13" s="162">
        <v>8.6999999999999993</v>
      </c>
      <c r="K13" s="160">
        <v>19394</v>
      </c>
      <c r="L13" s="162">
        <v>21.2</v>
      </c>
      <c r="M13" s="127" t="s">
        <v>92</v>
      </c>
    </row>
    <row r="14" spans="1:13" ht="15" customHeight="1" x14ac:dyDescent="0.15">
      <c r="A14" s="138" t="s">
        <v>98</v>
      </c>
      <c r="B14" s="139"/>
      <c r="C14" s="160">
        <v>338340</v>
      </c>
      <c r="D14" s="161">
        <v>5.7</v>
      </c>
      <c r="E14" s="160">
        <v>321263</v>
      </c>
      <c r="F14" s="161">
        <v>4</v>
      </c>
      <c r="G14" s="160">
        <v>279563</v>
      </c>
      <c r="H14" s="161">
        <v>4.5</v>
      </c>
      <c r="I14" s="160">
        <v>41700</v>
      </c>
      <c r="J14" s="162">
        <v>0.7</v>
      </c>
      <c r="K14" s="160">
        <v>17077</v>
      </c>
      <c r="L14" s="162">
        <v>52.2</v>
      </c>
      <c r="M14" s="127" t="s">
        <v>92</v>
      </c>
    </row>
    <row r="15" spans="1:13" ht="15" customHeight="1" x14ac:dyDescent="0.15">
      <c r="A15" s="138" t="s">
        <v>99</v>
      </c>
      <c r="B15" s="139"/>
      <c r="C15" s="160">
        <v>259335</v>
      </c>
      <c r="D15" s="161">
        <v>2</v>
      </c>
      <c r="E15" s="160">
        <v>248450</v>
      </c>
      <c r="F15" s="161">
        <v>1.7</v>
      </c>
      <c r="G15" s="160">
        <v>235855</v>
      </c>
      <c r="H15" s="161">
        <v>1.7</v>
      </c>
      <c r="I15" s="160">
        <v>12595</v>
      </c>
      <c r="J15" s="162">
        <v>2.5</v>
      </c>
      <c r="K15" s="160">
        <v>10885</v>
      </c>
      <c r="L15" s="162">
        <v>8.5</v>
      </c>
      <c r="M15" s="127" t="s">
        <v>92</v>
      </c>
    </row>
    <row r="16" spans="1:13" ht="15" customHeight="1" x14ac:dyDescent="0.15">
      <c r="A16" s="138" t="s">
        <v>100</v>
      </c>
      <c r="B16" s="139"/>
      <c r="C16" s="160">
        <v>487491</v>
      </c>
      <c r="D16" s="161">
        <v>-0.9</v>
      </c>
      <c r="E16" s="160">
        <v>390611</v>
      </c>
      <c r="F16" s="161">
        <v>3.3</v>
      </c>
      <c r="G16" s="160">
        <v>360304</v>
      </c>
      <c r="H16" s="161">
        <v>2</v>
      </c>
      <c r="I16" s="160">
        <v>30307</v>
      </c>
      <c r="J16" s="162">
        <v>21.8</v>
      </c>
      <c r="K16" s="160">
        <v>96880</v>
      </c>
      <c r="L16" s="162">
        <v>-14.8</v>
      </c>
      <c r="M16" s="127" t="s">
        <v>92</v>
      </c>
    </row>
    <row r="17" spans="1:13" ht="15" customHeight="1" x14ac:dyDescent="0.15">
      <c r="A17" s="163" t="s">
        <v>101</v>
      </c>
      <c r="B17" s="131"/>
      <c r="C17" s="160">
        <v>345651</v>
      </c>
      <c r="D17" s="161">
        <v>-0.2</v>
      </c>
      <c r="E17" s="160">
        <v>326061</v>
      </c>
      <c r="F17" s="161">
        <v>0.3</v>
      </c>
      <c r="G17" s="160">
        <v>302949</v>
      </c>
      <c r="H17" s="161">
        <v>-0.2</v>
      </c>
      <c r="I17" s="160">
        <v>23112</v>
      </c>
      <c r="J17" s="162">
        <v>4.8</v>
      </c>
      <c r="K17" s="160">
        <v>19590</v>
      </c>
      <c r="L17" s="162">
        <v>-6.3</v>
      </c>
      <c r="M17" s="127" t="s">
        <v>92</v>
      </c>
    </row>
    <row r="18" spans="1:13" ht="15" customHeight="1" x14ac:dyDescent="0.15">
      <c r="A18" s="138" t="s">
        <v>102</v>
      </c>
      <c r="B18" s="139"/>
      <c r="C18" s="160">
        <v>438114</v>
      </c>
      <c r="D18" s="161">
        <v>1.2</v>
      </c>
      <c r="E18" s="160">
        <v>404018</v>
      </c>
      <c r="F18" s="161">
        <v>3.5</v>
      </c>
      <c r="G18" s="160">
        <v>377874</v>
      </c>
      <c r="H18" s="161">
        <v>3.8</v>
      </c>
      <c r="I18" s="160">
        <v>26144</v>
      </c>
      <c r="J18" s="162">
        <v>-0.8</v>
      </c>
      <c r="K18" s="160">
        <v>34096</v>
      </c>
      <c r="L18" s="162">
        <v>-20.399999999999999</v>
      </c>
      <c r="M18" s="127" t="s">
        <v>92</v>
      </c>
    </row>
    <row r="19" spans="1:13" ht="15" customHeight="1" x14ac:dyDescent="0.15">
      <c r="A19" s="164" t="s">
        <v>103</v>
      </c>
      <c r="B19" s="131"/>
      <c r="C19" s="160">
        <v>134682</v>
      </c>
      <c r="D19" s="161">
        <v>0.8</v>
      </c>
      <c r="E19" s="160">
        <v>132695</v>
      </c>
      <c r="F19" s="161">
        <v>0.9</v>
      </c>
      <c r="G19" s="160">
        <v>124825</v>
      </c>
      <c r="H19" s="161">
        <v>0.6</v>
      </c>
      <c r="I19" s="160">
        <v>7870</v>
      </c>
      <c r="J19" s="162">
        <v>5.8</v>
      </c>
      <c r="K19" s="160">
        <v>1987</v>
      </c>
      <c r="L19" s="162">
        <v>-10.8</v>
      </c>
      <c r="M19" s="127" t="s">
        <v>92</v>
      </c>
    </row>
    <row r="20" spans="1:13" ht="15" customHeight="1" x14ac:dyDescent="0.15">
      <c r="A20" s="163" t="s">
        <v>104</v>
      </c>
      <c r="B20" s="131"/>
      <c r="C20" s="160">
        <v>211883</v>
      </c>
      <c r="D20" s="161">
        <v>2.7</v>
      </c>
      <c r="E20" s="160">
        <v>205628</v>
      </c>
      <c r="F20" s="161">
        <v>2.2999999999999998</v>
      </c>
      <c r="G20" s="160">
        <v>196831</v>
      </c>
      <c r="H20" s="161">
        <v>2.2000000000000002</v>
      </c>
      <c r="I20" s="160">
        <v>8797</v>
      </c>
      <c r="J20" s="162">
        <v>6.1</v>
      </c>
      <c r="K20" s="160">
        <v>6255</v>
      </c>
      <c r="L20" s="162">
        <v>14.3</v>
      </c>
      <c r="M20" s="127" t="s">
        <v>92</v>
      </c>
    </row>
    <row r="21" spans="1:13" ht="15" customHeight="1" x14ac:dyDescent="0.15">
      <c r="A21" s="164" t="s">
        <v>105</v>
      </c>
      <c r="B21" s="131"/>
      <c r="C21" s="160">
        <v>313131</v>
      </c>
      <c r="D21" s="161">
        <v>1.6</v>
      </c>
      <c r="E21" s="160">
        <v>308461</v>
      </c>
      <c r="F21" s="161">
        <v>1.9</v>
      </c>
      <c r="G21" s="160">
        <v>300547</v>
      </c>
      <c r="H21" s="161">
        <v>1.8</v>
      </c>
      <c r="I21" s="160">
        <v>7914</v>
      </c>
      <c r="J21" s="162">
        <v>5.5</v>
      </c>
      <c r="K21" s="160">
        <v>4670</v>
      </c>
      <c r="L21" s="162">
        <v>-16.3</v>
      </c>
      <c r="M21" s="127" t="s">
        <v>92</v>
      </c>
    </row>
    <row r="22" spans="1:13" ht="15" customHeight="1" x14ac:dyDescent="0.15">
      <c r="A22" s="138" t="s">
        <v>106</v>
      </c>
      <c r="B22" s="139"/>
      <c r="C22" s="160">
        <v>271342</v>
      </c>
      <c r="D22" s="161">
        <v>1.9</v>
      </c>
      <c r="E22" s="160">
        <v>262574</v>
      </c>
      <c r="F22" s="161">
        <v>2.2999999999999998</v>
      </c>
      <c r="G22" s="160">
        <v>248104</v>
      </c>
      <c r="H22" s="161">
        <v>2.1</v>
      </c>
      <c r="I22" s="160">
        <v>14470</v>
      </c>
      <c r="J22" s="162">
        <v>4.7</v>
      </c>
      <c r="K22" s="160">
        <v>8768</v>
      </c>
      <c r="L22" s="162">
        <v>-6.4</v>
      </c>
      <c r="M22" s="127" t="s">
        <v>92</v>
      </c>
    </row>
    <row r="23" spans="1:13" ht="15" customHeight="1" x14ac:dyDescent="0.15">
      <c r="A23" s="164" t="s">
        <v>107</v>
      </c>
      <c r="B23" s="131"/>
      <c r="C23" s="160">
        <v>319566</v>
      </c>
      <c r="D23" s="161">
        <v>-6.3</v>
      </c>
      <c r="E23" s="160">
        <v>304819</v>
      </c>
      <c r="F23" s="161">
        <v>2.5</v>
      </c>
      <c r="G23" s="160">
        <v>286832</v>
      </c>
      <c r="H23" s="161">
        <v>2.4</v>
      </c>
      <c r="I23" s="160">
        <v>17987</v>
      </c>
      <c r="J23" s="162">
        <v>2</v>
      </c>
      <c r="K23" s="160">
        <v>14747</v>
      </c>
      <c r="L23" s="162">
        <v>-66.3</v>
      </c>
      <c r="M23" s="127" t="s">
        <v>92</v>
      </c>
    </row>
    <row r="24" spans="1:13" ht="15" customHeight="1" x14ac:dyDescent="0.15">
      <c r="A24" s="163" t="s">
        <v>108</v>
      </c>
      <c r="B24" s="131"/>
      <c r="C24" s="160">
        <v>259814</v>
      </c>
      <c r="D24" s="161">
        <v>3.4</v>
      </c>
      <c r="E24" s="160">
        <v>249275</v>
      </c>
      <c r="F24" s="161">
        <v>3.5</v>
      </c>
      <c r="G24" s="160">
        <v>230720</v>
      </c>
      <c r="H24" s="161">
        <v>3.9</v>
      </c>
      <c r="I24" s="160">
        <v>18555</v>
      </c>
      <c r="J24" s="162">
        <v>0.1</v>
      </c>
      <c r="K24" s="160">
        <v>10539</v>
      </c>
      <c r="L24" s="162">
        <v>-3.6</v>
      </c>
      <c r="M24" s="127" t="s">
        <v>92</v>
      </c>
    </row>
    <row r="25" spans="1:13" ht="3" customHeight="1" x14ac:dyDescent="0.15">
      <c r="A25" s="165"/>
      <c r="B25" s="166"/>
      <c r="C25" s="167"/>
      <c r="D25" s="168"/>
      <c r="E25" s="167"/>
      <c r="F25" s="169"/>
      <c r="G25" s="170"/>
      <c r="H25" s="168"/>
      <c r="I25" s="167"/>
      <c r="J25" s="169"/>
      <c r="K25" s="170"/>
      <c r="L25" s="169"/>
    </row>
    <row r="26" spans="1:13" ht="4.5" customHeight="1" x14ac:dyDescent="0.15">
      <c r="A26" s="171"/>
      <c r="B26" s="172"/>
      <c r="C26" s="134"/>
      <c r="D26" s="137"/>
      <c r="E26" s="135"/>
      <c r="F26" s="135"/>
      <c r="G26" s="134"/>
      <c r="H26" s="137"/>
      <c r="I26" s="135"/>
      <c r="J26" s="135"/>
      <c r="K26" s="134"/>
      <c r="L26" s="137"/>
    </row>
    <row r="27" spans="1:13" ht="15" customHeight="1" x14ac:dyDescent="0.15">
      <c r="A27" s="145"/>
      <c r="B27" s="145" t="s">
        <v>109</v>
      </c>
      <c r="C27" s="155" t="s">
        <v>88</v>
      </c>
      <c r="D27" s="159" t="s">
        <v>89</v>
      </c>
      <c r="E27" s="156" t="s">
        <v>88</v>
      </c>
      <c r="F27" s="156" t="s">
        <v>89</v>
      </c>
      <c r="G27" s="155" t="s">
        <v>88</v>
      </c>
      <c r="H27" s="159" t="s">
        <v>89</v>
      </c>
      <c r="I27" s="156" t="s">
        <v>88</v>
      </c>
      <c r="J27" s="156" t="s">
        <v>90</v>
      </c>
      <c r="K27" s="155" t="s">
        <v>88</v>
      </c>
      <c r="L27" s="159" t="s">
        <v>89</v>
      </c>
    </row>
    <row r="28" spans="1:13" ht="15" customHeight="1" x14ac:dyDescent="0.15">
      <c r="A28" s="138"/>
      <c r="B28" s="138" t="s">
        <v>91</v>
      </c>
      <c r="C28" s="160">
        <v>378803</v>
      </c>
      <c r="D28" s="161">
        <v>2.1</v>
      </c>
      <c r="E28" s="160">
        <v>358953</v>
      </c>
      <c r="F28" s="161">
        <v>2.7</v>
      </c>
      <c r="G28" s="160">
        <v>332375</v>
      </c>
      <c r="H28" s="161">
        <v>2.7</v>
      </c>
      <c r="I28" s="160">
        <v>26578</v>
      </c>
      <c r="J28" s="162">
        <v>2.7</v>
      </c>
      <c r="K28" s="160">
        <v>19850</v>
      </c>
      <c r="L28" s="162">
        <v>-8.1</v>
      </c>
      <c r="M28" s="127" t="s">
        <v>92</v>
      </c>
    </row>
    <row r="29" spans="1:13" ht="15" customHeight="1" x14ac:dyDescent="0.15">
      <c r="A29" s="138"/>
      <c r="B29" s="138" t="s">
        <v>93</v>
      </c>
      <c r="C29" s="160">
        <v>340098</v>
      </c>
      <c r="D29" s="161">
        <v>-4.5999999999999996</v>
      </c>
      <c r="E29" s="160">
        <v>339225</v>
      </c>
      <c r="F29" s="161">
        <v>-4.5</v>
      </c>
      <c r="G29" s="160">
        <v>323141</v>
      </c>
      <c r="H29" s="161">
        <v>-1.9</v>
      </c>
      <c r="I29" s="160">
        <v>16084</v>
      </c>
      <c r="J29" s="162">
        <v>-38</v>
      </c>
      <c r="K29" s="160">
        <v>873</v>
      </c>
      <c r="L29" s="162">
        <v>21.6</v>
      </c>
      <c r="M29" s="127" t="s">
        <v>92</v>
      </c>
    </row>
    <row r="30" spans="1:13" ht="15" customHeight="1" x14ac:dyDescent="0.15">
      <c r="A30" s="138"/>
      <c r="B30" s="138" t="s">
        <v>94</v>
      </c>
      <c r="C30" s="160">
        <v>406788</v>
      </c>
      <c r="D30" s="161">
        <v>6.7</v>
      </c>
      <c r="E30" s="160">
        <v>377431</v>
      </c>
      <c r="F30" s="161">
        <v>4.7</v>
      </c>
      <c r="G30" s="160">
        <v>354482</v>
      </c>
      <c r="H30" s="161">
        <v>5.2</v>
      </c>
      <c r="I30" s="160">
        <v>22949</v>
      </c>
      <c r="J30" s="162">
        <v>-2.4</v>
      </c>
      <c r="K30" s="160">
        <v>29357</v>
      </c>
      <c r="L30" s="162">
        <v>42.6</v>
      </c>
      <c r="M30" s="127" t="s">
        <v>92</v>
      </c>
    </row>
    <row r="31" spans="1:13" ht="15" customHeight="1" x14ac:dyDescent="0.15">
      <c r="A31" s="138"/>
      <c r="B31" s="138" t="s">
        <v>95</v>
      </c>
      <c r="C31" s="160">
        <v>363841</v>
      </c>
      <c r="D31" s="161">
        <v>0.5</v>
      </c>
      <c r="E31" s="160">
        <v>350224</v>
      </c>
      <c r="F31" s="161">
        <v>2.7</v>
      </c>
      <c r="G31" s="160">
        <v>319038</v>
      </c>
      <c r="H31" s="161">
        <v>3</v>
      </c>
      <c r="I31" s="160">
        <v>31186</v>
      </c>
      <c r="J31" s="162">
        <v>0.2</v>
      </c>
      <c r="K31" s="160">
        <v>13617</v>
      </c>
      <c r="L31" s="162">
        <v>-36.9</v>
      </c>
      <c r="M31" s="127" t="s">
        <v>92</v>
      </c>
    </row>
    <row r="32" spans="1:13" ht="15" customHeight="1" x14ac:dyDescent="0.15">
      <c r="A32" s="138"/>
      <c r="B32" s="138" t="s">
        <v>96</v>
      </c>
      <c r="C32" s="160">
        <v>489166</v>
      </c>
      <c r="D32" s="161">
        <v>2.7</v>
      </c>
      <c r="E32" s="160">
        <v>482770</v>
      </c>
      <c r="F32" s="161">
        <v>4.4000000000000004</v>
      </c>
      <c r="G32" s="160">
        <v>422491</v>
      </c>
      <c r="H32" s="161">
        <v>4</v>
      </c>
      <c r="I32" s="160">
        <v>60279</v>
      </c>
      <c r="J32" s="162">
        <v>7.4</v>
      </c>
      <c r="K32" s="160">
        <v>6396</v>
      </c>
      <c r="L32" s="162">
        <v>-53.3</v>
      </c>
      <c r="M32" s="127" t="s">
        <v>92</v>
      </c>
    </row>
    <row r="33" spans="1:13" ht="15" customHeight="1" x14ac:dyDescent="0.15">
      <c r="A33" s="138"/>
      <c r="B33" s="138" t="s">
        <v>97</v>
      </c>
      <c r="C33" s="160">
        <v>445794</v>
      </c>
      <c r="D33" s="161">
        <v>3.9</v>
      </c>
      <c r="E33" s="160">
        <v>425411</v>
      </c>
      <c r="F33" s="161">
        <v>3.4</v>
      </c>
      <c r="G33" s="160">
        <v>387497</v>
      </c>
      <c r="H33" s="161">
        <v>2.9</v>
      </c>
      <c r="I33" s="160">
        <v>37914</v>
      </c>
      <c r="J33" s="162">
        <v>7.8</v>
      </c>
      <c r="K33" s="160">
        <v>20383</v>
      </c>
      <c r="L33" s="162">
        <v>20.2</v>
      </c>
      <c r="M33" s="127" t="s">
        <v>92</v>
      </c>
    </row>
    <row r="34" spans="1:13" ht="15" customHeight="1" x14ac:dyDescent="0.15">
      <c r="A34" s="138"/>
      <c r="B34" s="138" t="s">
        <v>98</v>
      </c>
      <c r="C34" s="160">
        <v>378310</v>
      </c>
      <c r="D34" s="161">
        <v>5.8</v>
      </c>
      <c r="E34" s="160">
        <v>358130</v>
      </c>
      <c r="F34" s="161">
        <v>3.9</v>
      </c>
      <c r="G34" s="160">
        <v>310111</v>
      </c>
      <c r="H34" s="161">
        <v>4.5</v>
      </c>
      <c r="I34" s="160">
        <v>48019</v>
      </c>
      <c r="J34" s="162">
        <v>0.5</v>
      </c>
      <c r="K34" s="160">
        <v>20180</v>
      </c>
      <c r="L34" s="162">
        <v>53.7</v>
      </c>
      <c r="M34" s="127" t="s">
        <v>92</v>
      </c>
    </row>
    <row r="35" spans="1:13" ht="15" customHeight="1" x14ac:dyDescent="0.15">
      <c r="A35" s="138"/>
      <c r="B35" s="138" t="s">
        <v>99</v>
      </c>
      <c r="C35" s="160">
        <v>382592</v>
      </c>
      <c r="D35" s="161">
        <v>3.2</v>
      </c>
      <c r="E35" s="160">
        <v>363802</v>
      </c>
      <c r="F35" s="161">
        <v>2.8</v>
      </c>
      <c r="G35" s="160">
        <v>342876</v>
      </c>
      <c r="H35" s="161">
        <v>2.8</v>
      </c>
      <c r="I35" s="160">
        <v>20926</v>
      </c>
      <c r="J35" s="162">
        <v>4.3</v>
      </c>
      <c r="K35" s="160">
        <v>18790</v>
      </c>
      <c r="L35" s="162">
        <v>9.6</v>
      </c>
      <c r="M35" s="127" t="s">
        <v>92</v>
      </c>
    </row>
    <row r="36" spans="1:13" ht="15" customHeight="1" x14ac:dyDescent="0.15">
      <c r="A36" s="138"/>
      <c r="B36" s="138" t="s">
        <v>100</v>
      </c>
      <c r="C36" s="160">
        <v>526014</v>
      </c>
      <c r="D36" s="161">
        <v>-0.2</v>
      </c>
      <c r="E36" s="160">
        <v>418264</v>
      </c>
      <c r="F36" s="161">
        <v>4</v>
      </c>
      <c r="G36" s="160">
        <v>384814</v>
      </c>
      <c r="H36" s="161">
        <v>2.6</v>
      </c>
      <c r="I36" s="160">
        <v>33450</v>
      </c>
      <c r="J36" s="162">
        <v>22.5</v>
      </c>
      <c r="K36" s="160">
        <v>107750</v>
      </c>
      <c r="L36" s="162">
        <v>-13.9</v>
      </c>
      <c r="M36" s="127" t="s">
        <v>92</v>
      </c>
    </row>
    <row r="37" spans="1:13" ht="15" customHeight="1" x14ac:dyDescent="0.15">
      <c r="A37" s="163"/>
      <c r="B37" s="163" t="s">
        <v>101</v>
      </c>
      <c r="C37" s="160">
        <v>402690</v>
      </c>
      <c r="D37" s="161">
        <v>0.1</v>
      </c>
      <c r="E37" s="160">
        <v>378708</v>
      </c>
      <c r="F37" s="161">
        <v>0.5</v>
      </c>
      <c r="G37" s="160">
        <v>350590</v>
      </c>
      <c r="H37" s="161">
        <v>0</v>
      </c>
      <c r="I37" s="160">
        <v>28118</v>
      </c>
      <c r="J37" s="162">
        <v>6</v>
      </c>
      <c r="K37" s="160">
        <v>23982</v>
      </c>
      <c r="L37" s="162">
        <v>-6.2</v>
      </c>
      <c r="M37" s="127" t="s">
        <v>92</v>
      </c>
    </row>
    <row r="38" spans="1:13" ht="15" customHeight="1" x14ac:dyDescent="0.15">
      <c r="A38" s="138"/>
      <c r="B38" s="138" t="s">
        <v>110</v>
      </c>
      <c r="C38" s="160">
        <v>473938</v>
      </c>
      <c r="D38" s="161">
        <v>2.2999999999999998</v>
      </c>
      <c r="E38" s="160">
        <v>435851</v>
      </c>
      <c r="F38" s="161">
        <v>4.8</v>
      </c>
      <c r="G38" s="160">
        <v>406898</v>
      </c>
      <c r="H38" s="161">
        <v>5.0999999999999996</v>
      </c>
      <c r="I38" s="160">
        <v>28953</v>
      </c>
      <c r="J38" s="162">
        <v>0.8</v>
      </c>
      <c r="K38" s="160">
        <v>38087</v>
      </c>
      <c r="L38" s="162">
        <v>-18.8</v>
      </c>
      <c r="M38" s="127" t="s">
        <v>92</v>
      </c>
    </row>
    <row r="39" spans="1:13" ht="15" customHeight="1" x14ac:dyDescent="0.15">
      <c r="A39" s="164"/>
      <c r="B39" s="164" t="s">
        <v>103</v>
      </c>
      <c r="C39" s="160">
        <v>315230</v>
      </c>
      <c r="D39" s="161">
        <v>1.3</v>
      </c>
      <c r="E39" s="160">
        <v>307063</v>
      </c>
      <c r="F39" s="161">
        <v>1.8</v>
      </c>
      <c r="G39" s="160">
        <v>281227</v>
      </c>
      <c r="H39" s="161">
        <v>1.2</v>
      </c>
      <c r="I39" s="160">
        <v>25836</v>
      </c>
      <c r="J39" s="162">
        <v>8.3000000000000007</v>
      </c>
      <c r="K39" s="160">
        <v>8167</v>
      </c>
      <c r="L39" s="162">
        <v>-11.6</v>
      </c>
      <c r="M39" s="127" t="s">
        <v>92</v>
      </c>
    </row>
    <row r="40" spans="1:13" ht="15" customHeight="1" x14ac:dyDescent="0.15">
      <c r="A40" s="163"/>
      <c r="B40" s="163" t="s">
        <v>104</v>
      </c>
      <c r="C40" s="160">
        <v>325351</v>
      </c>
      <c r="D40" s="161">
        <v>4.2</v>
      </c>
      <c r="E40" s="160">
        <v>313551</v>
      </c>
      <c r="F40" s="161">
        <v>3.7</v>
      </c>
      <c r="G40" s="160">
        <v>298371</v>
      </c>
      <c r="H40" s="161">
        <v>3.5</v>
      </c>
      <c r="I40" s="160">
        <v>15180</v>
      </c>
      <c r="J40" s="162">
        <v>8.6999999999999993</v>
      </c>
      <c r="K40" s="160">
        <v>11800</v>
      </c>
      <c r="L40" s="162">
        <v>16.8</v>
      </c>
      <c r="M40" s="127" t="s">
        <v>92</v>
      </c>
    </row>
    <row r="41" spans="1:13" ht="15" customHeight="1" x14ac:dyDescent="0.15">
      <c r="A41" s="164"/>
      <c r="B41" s="164" t="s">
        <v>105</v>
      </c>
      <c r="C41" s="160">
        <v>408434</v>
      </c>
      <c r="D41" s="161">
        <v>0.5</v>
      </c>
      <c r="E41" s="160">
        <v>402021</v>
      </c>
      <c r="F41" s="161">
        <v>0.8</v>
      </c>
      <c r="G41" s="160">
        <v>390976</v>
      </c>
      <c r="H41" s="161">
        <v>0.7</v>
      </c>
      <c r="I41" s="160">
        <v>11045</v>
      </c>
      <c r="J41" s="162">
        <v>4.2</v>
      </c>
      <c r="K41" s="160">
        <v>6413</v>
      </c>
      <c r="L41" s="162">
        <v>-16.5</v>
      </c>
      <c r="M41" s="127" t="s">
        <v>92</v>
      </c>
    </row>
    <row r="42" spans="1:13" ht="15" customHeight="1" x14ac:dyDescent="0.15">
      <c r="A42" s="138"/>
      <c r="B42" s="138" t="s">
        <v>106</v>
      </c>
      <c r="C42" s="160">
        <v>339785</v>
      </c>
      <c r="D42" s="161">
        <v>0.5</v>
      </c>
      <c r="E42" s="160">
        <v>327746</v>
      </c>
      <c r="F42" s="161">
        <v>0.8</v>
      </c>
      <c r="G42" s="160">
        <v>307527</v>
      </c>
      <c r="H42" s="161">
        <v>0.6</v>
      </c>
      <c r="I42" s="160">
        <v>20219</v>
      </c>
      <c r="J42" s="162">
        <v>4</v>
      </c>
      <c r="K42" s="160">
        <v>12039</v>
      </c>
      <c r="L42" s="162">
        <v>-7.5</v>
      </c>
      <c r="M42" s="127" t="s">
        <v>92</v>
      </c>
    </row>
    <row r="43" spans="1:13" ht="15" customHeight="1" x14ac:dyDescent="0.15">
      <c r="A43" s="164"/>
      <c r="B43" s="164" t="s">
        <v>107</v>
      </c>
      <c r="C43" s="160">
        <v>354437</v>
      </c>
      <c r="D43" s="161">
        <v>-6.5</v>
      </c>
      <c r="E43" s="160">
        <v>337472</v>
      </c>
      <c r="F43" s="161">
        <v>2.2999999999999998</v>
      </c>
      <c r="G43" s="160">
        <v>317352</v>
      </c>
      <c r="H43" s="161">
        <v>2.2999999999999998</v>
      </c>
      <c r="I43" s="160">
        <v>20120</v>
      </c>
      <c r="J43" s="162">
        <v>2.4</v>
      </c>
      <c r="K43" s="160">
        <v>16965</v>
      </c>
      <c r="L43" s="162">
        <v>-65.3</v>
      </c>
      <c r="M43" s="127" t="s">
        <v>92</v>
      </c>
    </row>
    <row r="44" spans="1:13" ht="15" customHeight="1" x14ac:dyDescent="0.15">
      <c r="A44" s="163"/>
      <c r="B44" s="163" t="s">
        <v>108</v>
      </c>
      <c r="C44" s="160">
        <v>315775</v>
      </c>
      <c r="D44" s="161">
        <v>3.1</v>
      </c>
      <c r="E44" s="160">
        <v>301504</v>
      </c>
      <c r="F44" s="161">
        <v>3.3</v>
      </c>
      <c r="G44" s="160">
        <v>277216</v>
      </c>
      <c r="H44" s="161">
        <v>3.6</v>
      </c>
      <c r="I44" s="160">
        <v>24288</v>
      </c>
      <c r="J44" s="162">
        <v>0.2</v>
      </c>
      <c r="K44" s="160">
        <v>14271</v>
      </c>
      <c r="L44" s="162">
        <v>-3.7</v>
      </c>
      <c r="M44" s="127" t="s">
        <v>92</v>
      </c>
    </row>
    <row r="45" spans="1:13" ht="3" customHeight="1" x14ac:dyDescent="0.15">
      <c r="A45" s="165"/>
      <c r="B45" s="173"/>
      <c r="C45" s="167"/>
      <c r="D45" s="169"/>
      <c r="E45" s="170"/>
      <c r="F45" s="168"/>
      <c r="G45" s="167"/>
      <c r="H45" s="169"/>
      <c r="I45" s="170"/>
      <c r="J45" s="168"/>
      <c r="K45" s="167"/>
      <c r="L45" s="169"/>
    </row>
    <row r="46" spans="1:13" ht="4.5" customHeight="1" x14ac:dyDescent="0.15">
      <c r="A46" s="165"/>
      <c r="B46" s="172"/>
      <c r="C46" s="142"/>
      <c r="D46" s="174"/>
      <c r="E46" s="175"/>
      <c r="F46" s="175"/>
      <c r="G46" s="142"/>
      <c r="H46" s="174"/>
      <c r="I46" s="175"/>
      <c r="J46" s="175"/>
      <c r="K46" s="142"/>
      <c r="L46" s="174"/>
    </row>
    <row r="47" spans="1:13" ht="15" customHeight="1" x14ac:dyDescent="0.15">
      <c r="A47" s="140"/>
      <c r="B47" s="140" t="s">
        <v>111</v>
      </c>
      <c r="C47" s="155" t="s">
        <v>88</v>
      </c>
      <c r="D47" s="159" t="s">
        <v>89</v>
      </c>
      <c r="E47" s="156" t="s">
        <v>88</v>
      </c>
      <c r="F47" s="156" t="s">
        <v>89</v>
      </c>
      <c r="G47" s="155" t="s">
        <v>88</v>
      </c>
      <c r="H47" s="159" t="s">
        <v>89</v>
      </c>
      <c r="I47" s="156" t="s">
        <v>88</v>
      </c>
      <c r="J47" s="156" t="s">
        <v>90</v>
      </c>
      <c r="K47" s="155" t="s">
        <v>88</v>
      </c>
      <c r="L47" s="159" t="s">
        <v>89</v>
      </c>
    </row>
    <row r="48" spans="1:13" ht="15" customHeight="1" x14ac:dyDescent="0.15">
      <c r="A48" s="138"/>
      <c r="B48" s="138" t="s">
        <v>91</v>
      </c>
      <c r="C48" s="160">
        <v>108511</v>
      </c>
      <c r="D48" s="161">
        <v>3.2</v>
      </c>
      <c r="E48" s="160">
        <v>107462</v>
      </c>
      <c r="F48" s="161">
        <v>3.3</v>
      </c>
      <c r="G48" s="160">
        <v>104508</v>
      </c>
      <c r="H48" s="161">
        <v>3.3</v>
      </c>
      <c r="I48" s="160">
        <v>2954</v>
      </c>
      <c r="J48" s="161">
        <v>1.3</v>
      </c>
      <c r="K48" s="160">
        <v>1049</v>
      </c>
      <c r="L48" s="162">
        <v>-6.7</v>
      </c>
      <c r="M48" s="127" t="s">
        <v>92</v>
      </c>
    </row>
    <row r="49" spans="1:13" ht="15" customHeight="1" x14ac:dyDescent="0.15">
      <c r="A49" s="138"/>
      <c r="B49" s="138" t="s">
        <v>93</v>
      </c>
      <c r="C49" s="160">
        <v>150649</v>
      </c>
      <c r="D49" s="161">
        <v>45.5</v>
      </c>
      <c r="E49" s="160">
        <v>150649</v>
      </c>
      <c r="F49" s="161">
        <v>45.5</v>
      </c>
      <c r="G49" s="160">
        <v>149844</v>
      </c>
      <c r="H49" s="161">
        <v>45.5</v>
      </c>
      <c r="I49" s="160">
        <v>805</v>
      </c>
      <c r="J49" s="161">
        <v>69.8</v>
      </c>
      <c r="K49" s="160" t="s">
        <v>112</v>
      </c>
      <c r="L49" s="162">
        <v>0</v>
      </c>
    </row>
    <row r="50" spans="1:13" ht="15" customHeight="1" x14ac:dyDescent="0.15">
      <c r="A50" s="138"/>
      <c r="B50" s="138" t="s">
        <v>94</v>
      </c>
      <c r="C50" s="160">
        <v>125330</v>
      </c>
      <c r="D50" s="161">
        <v>6.5</v>
      </c>
      <c r="E50" s="160">
        <v>121851</v>
      </c>
      <c r="F50" s="161">
        <v>5.4</v>
      </c>
      <c r="G50" s="160">
        <v>120147</v>
      </c>
      <c r="H50" s="161">
        <v>5.8</v>
      </c>
      <c r="I50" s="160">
        <v>1704</v>
      </c>
      <c r="J50" s="161">
        <v>-16.100000000000001</v>
      </c>
      <c r="K50" s="160">
        <v>3479</v>
      </c>
      <c r="L50" s="162">
        <v>76.099999999999994</v>
      </c>
    </row>
    <row r="51" spans="1:13" ht="15" customHeight="1" x14ac:dyDescent="0.15">
      <c r="A51" s="138"/>
      <c r="B51" s="138" t="s">
        <v>95</v>
      </c>
      <c r="C51" s="160">
        <v>132011</v>
      </c>
      <c r="D51" s="161">
        <v>6.8</v>
      </c>
      <c r="E51" s="160">
        <v>130802</v>
      </c>
      <c r="F51" s="161">
        <v>6.7</v>
      </c>
      <c r="G51" s="160">
        <v>123729</v>
      </c>
      <c r="H51" s="161">
        <v>6.3</v>
      </c>
      <c r="I51" s="160">
        <v>7073</v>
      </c>
      <c r="J51" s="161">
        <v>13.8</v>
      </c>
      <c r="K51" s="160">
        <v>1209</v>
      </c>
      <c r="L51" s="162">
        <v>27.5</v>
      </c>
    </row>
    <row r="52" spans="1:13" ht="15" customHeight="1" x14ac:dyDescent="0.15">
      <c r="A52" s="138"/>
      <c r="B52" s="138" t="s">
        <v>96</v>
      </c>
      <c r="C52" s="160">
        <v>158968</v>
      </c>
      <c r="D52" s="161">
        <v>2.6</v>
      </c>
      <c r="E52" s="160">
        <v>158847</v>
      </c>
      <c r="F52" s="161">
        <v>2.6</v>
      </c>
      <c r="G52" s="160">
        <v>156827</v>
      </c>
      <c r="H52" s="161">
        <v>2.5</v>
      </c>
      <c r="I52" s="160">
        <v>2020</v>
      </c>
      <c r="J52" s="161">
        <v>14</v>
      </c>
      <c r="K52" s="160">
        <v>121</v>
      </c>
      <c r="L52" s="162">
        <v>-17.100000000000001</v>
      </c>
    </row>
    <row r="53" spans="1:13" ht="15" customHeight="1" x14ac:dyDescent="0.15">
      <c r="A53" s="138"/>
      <c r="B53" s="138" t="s">
        <v>97</v>
      </c>
      <c r="C53" s="160">
        <v>141113</v>
      </c>
      <c r="D53" s="161">
        <v>10.3</v>
      </c>
      <c r="E53" s="160">
        <v>139290</v>
      </c>
      <c r="F53" s="161">
        <v>10.6</v>
      </c>
      <c r="G53" s="160">
        <v>133965</v>
      </c>
      <c r="H53" s="161">
        <v>10.8</v>
      </c>
      <c r="I53" s="160">
        <v>5325</v>
      </c>
      <c r="J53" s="161">
        <v>5.0999999999999996</v>
      </c>
      <c r="K53" s="160">
        <v>1823</v>
      </c>
      <c r="L53" s="162">
        <v>0.6</v>
      </c>
    </row>
    <row r="54" spans="1:13" ht="15" customHeight="1" x14ac:dyDescent="0.15">
      <c r="A54" s="138"/>
      <c r="B54" s="138" t="s">
        <v>98</v>
      </c>
      <c r="C54" s="160">
        <v>126433</v>
      </c>
      <c r="D54" s="161">
        <v>3.4</v>
      </c>
      <c r="E54" s="160">
        <v>125804</v>
      </c>
      <c r="F54" s="161">
        <v>3.9</v>
      </c>
      <c r="G54" s="160">
        <v>117607</v>
      </c>
      <c r="H54" s="161">
        <v>3.7</v>
      </c>
      <c r="I54" s="160">
        <v>8197</v>
      </c>
      <c r="J54" s="161">
        <v>5.6</v>
      </c>
      <c r="K54" s="160">
        <v>629</v>
      </c>
      <c r="L54" s="162">
        <v>-42.4</v>
      </c>
    </row>
    <row r="55" spans="1:13" ht="15" customHeight="1" x14ac:dyDescent="0.15">
      <c r="A55" s="138"/>
      <c r="B55" s="138" t="s">
        <v>99</v>
      </c>
      <c r="C55" s="160">
        <v>104547</v>
      </c>
      <c r="D55" s="161">
        <v>4.8</v>
      </c>
      <c r="E55" s="160">
        <v>103589</v>
      </c>
      <c r="F55" s="161">
        <v>4.5999999999999996</v>
      </c>
      <c r="G55" s="160">
        <v>101457</v>
      </c>
      <c r="H55" s="161">
        <v>4.5</v>
      </c>
      <c r="I55" s="160">
        <v>2132</v>
      </c>
      <c r="J55" s="161">
        <v>7.8</v>
      </c>
      <c r="K55" s="160">
        <v>958</v>
      </c>
      <c r="L55" s="162">
        <v>58.1</v>
      </c>
    </row>
    <row r="56" spans="1:13" ht="15" customHeight="1" x14ac:dyDescent="0.15">
      <c r="A56" s="138"/>
      <c r="B56" s="138" t="s">
        <v>100</v>
      </c>
      <c r="C56" s="160">
        <v>163504</v>
      </c>
      <c r="D56" s="161">
        <v>-2.8</v>
      </c>
      <c r="E56" s="160">
        <v>158042</v>
      </c>
      <c r="F56" s="161">
        <v>-0.4</v>
      </c>
      <c r="G56" s="160">
        <v>154161</v>
      </c>
      <c r="H56" s="161">
        <v>-1.1000000000000001</v>
      </c>
      <c r="I56" s="160">
        <v>3881</v>
      </c>
      <c r="J56" s="161">
        <v>38.799999999999997</v>
      </c>
      <c r="K56" s="160">
        <v>5462</v>
      </c>
      <c r="L56" s="162">
        <v>-42.9</v>
      </c>
    </row>
    <row r="57" spans="1:13" ht="15" customHeight="1" x14ac:dyDescent="0.15">
      <c r="A57" s="138"/>
      <c r="B57" s="163" t="s">
        <v>101</v>
      </c>
      <c r="C57" s="160">
        <v>107803</v>
      </c>
      <c r="D57" s="161">
        <v>3</v>
      </c>
      <c r="E57" s="160">
        <v>106527</v>
      </c>
      <c r="F57" s="161">
        <v>2.7</v>
      </c>
      <c r="G57" s="160">
        <v>104293</v>
      </c>
      <c r="H57" s="161">
        <v>3.4</v>
      </c>
      <c r="I57" s="160">
        <v>2234</v>
      </c>
      <c r="J57" s="161">
        <v>-21.9</v>
      </c>
      <c r="K57" s="160">
        <v>1276</v>
      </c>
      <c r="L57" s="162">
        <v>40.4</v>
      </c>
    </row>
    <row r="58" spans="1:13" ht="15" customHeight="1" x14ac:dyDescent="0.15">
      <c r="A58" s="138"/>
      <c r="B58" s="138" t="s">
        <v>110</v>
      </c>
      <c r="C58" s="160">
        <v>143422</v>
      </c>
      <c r="D58" s="161">
        <v>6.4</v>
      </c>
      <c r="E58" s="160">
        <v>142158</v>
      </c>
      <c r="F58" s="161">
        <v>7.2</v>
      </c>
      <c r="G58" s="160">
        <v>139126</v>
      </c>
      <c r="H58" s="161">
        <v>7.2</v>
      </c>
      <c r="I58" s="160">
        <v>3032</v>
      </c>
      <c r="J58" s="161">
        <v>12.2</v>
      </c>
      <c r="K58" s="160">
        <v>1264</v>
      </c>
      <c r="L58" s="162">
        <v>-45.6</v>
      </c>
    </row>
    <row r="59" spans="1:13" ht="15" customHeight="1" x14ac:dyDescent="0.15">
      <c r="A59" s="138"/>
      <c r="B59" s="164" t="s">
        <v>103</v>
      </c>
      <c r="C59" s="160">
        <v>80262</v>
      </c>
      <c r="D59" s="161">
        <v>0.4</v>
      </c>
      <c r="E59" s="160">
        <v>80137</v>
      </c>
      <c r="F59" s="161">
        <v>0.4</v>
      </c>
      <c r="G59" s="160">
        <v>77683</v>
      </c>
      <c r="H59" s="161">
        <v>0.4</v>
      </c>
      <c r="I59" s="160">
        <v>2454</v>
      </c>
      <c r="J59" s="161">
        <v>-0.4</v>
      </c>
      <c r="K59" s="160">
        <v>125</v>
      </c>
      <c r="L59" s="162">
        <v>23.8</v>
      </c>
      <c r="M59" s="127" t="s">
        <v>92</v>
      </c>
    </row>
    <row r="60" spans="1:13" ht="15" customHeight="1" x14ac:dyDescent="0.15">
      <c r="A60" s="138"/>
      <c r="B60" s="163" t="s">
        <v>104</v>
      </c>
      <c r="C60" s="160">
        <v>98230</v>
      </c>
      <c r="D60" s="161">
        <v>1.1000000000000001</v>
      </c>
      <c r="E60" s="160">
        <v>97530</v>
      </c>
      <c r="F60" s="161">
        <v>1.2</v>
      </c>
      <c r="G60" s="160">
        <v>95127</v>
      </c>
      <c r="H60" s="161">
        <v>1.2</v>
      </c>
      <c r="I60" s="160">
        <v>2403</v>
      </c>
      <c r="J60" s="161">
        <v>-2</v>
      </c>
      <c r="K60" s="160">
        <v>700</v>
      </c>
      <c r="L60" s="162">
        <v>-1.3</v>
      </c>
      <c r="M60" s="127" t="s">
        <v>92</v>
      </c>
    </row>
    <row r="61" spans="1:13" ht="15" customHeight="1" x14ac:dyDescent="0.15">
      <c r="A61" s="164"/>
      <c r="B61" s="164" t="s">
        <v>105</v>
      </c>
      <c r="C61" s="160">
        <v>99007</v>
      </c>
      <c r="D61" s="161">
        <v>2.7</v>
      </c>
      <c r="E61" s="160">
        <v>98252</v>
      </c>
      <c r="F61" s="161">
        <v>3.1</v>
      </c>
      <c r="G61" s="160">
        <v>97372</v>
      </c>
      <c r="H61" s="161">
        <v>3.1</v>
      </c>
      <c r="I61" s="160">
        <v>880</v>
      </c>
      <c r="J61" s="161">
        <v>5.9</v>
      </c>
      <c r="K61" s="160">
        <v>755</v>
      </c>
      <c r="L61" s="162">
        <v>-27.5</v>
      </c>
      <c r="M61" s="127" t="s">
        <v>92</v>
      </c>
    </row>
    <row r="62" spans="1:13" ht="15" customHeight="1" x14ac:dyDescent="0.15">
      <c r="A62" s="164"/>
      <c r="B62" s="138" t="s">
        <v>106</v>
      </c>
      <c r="C62" s="160">
        <v>128443</v>
      </c>
      <c r="D62" s="161">
        <v>5.0999999999999996</v>
      </c>
      <c r="E62" s="160">
        <v>126503</v>
      </c>
      <c r="F62" s="161">
        <v>5.2</v>
      </c>
      <c r="G62" s="160">
        <v>124038</v>
      </c>
      <c r="H62" s="161">
        <v>5.5</v>
      </c>
      <c r="I62" s="160">
        <v>2465</v>
      </c>
      <c r="J62" s="161">
        <v>-4.2</v>
      </c>
      <c r="K62" s="160">
        <v>1940</v>
      </c>
      <c r="L62" s="162">
        <v>-5.9</v>
      </c>
      <c r="M62" s="127" t="s">
        <v>92</v>
      </c>
    </row>
    <row r="63" spans="1:13" ht="15" customHeight="1" x14ac:dyDescent="0.15">
      <c r="A63" s="138"/>
      <c r="B63" s="164" t="s">
        <v>107</v>
      </c>
      <c r="C63" s="160">
        <v>154384</v>
      </c>
      <c r="D63" s="161">
        <v>-8.6999999999999993</v>
      </c>
      <c r="E63" s="160">
        <v>150141</v>
      </c>
      <c r="F63" s="161">
        <v>0.8</v>
      </c>
      <c r="G63" s="160">
        <v>142260</v>
      </c>
      <c r="H63" s="161">
        <v>1.3</v>
      </c>
      <c r="I63" s="160">
        <v>7881</v>
      </c>
      <c r="J63" s="161">
        <v>-7.5</v>
      </c>
      <c r="K63" s="160">
        <v>4243</v>
      </c>
      <c r="L63" s="162">
        <v>-78.900000000000006</v>
      </c>
      <c r="M63" s="127" t="s">
        <v>92</v>
      </c>
    </row>
    <row r="64" spans="1:13" ht="15" customHeight="1" x14ac:dyDescent="0.15">
      <c r="A64" s="151"/>
      <c r="B64" s="163" t="s">
        <v>108</v>
      </c>
      <c r="C64" s="160">
        <v>120772</v>
      </c>
      <c r="D64" s="161">
        <v>2.6</v>
      </c>
      <c r="E64" s="160">
        <v>119505</v>
      </c>
      <c r="F64" s="161">
        <v>2.8</v>
      </c>
      <c r="G64" s="160">
        <v>115195</v>
      </c>
      <c r="H64" s="161">
        <v>3.2</v>
      </c>
      <c r="I64" s="160">
        <v>4310</v>
      </c>
      <c r="J64" s="161">
        <v>-7.1</v>
      </c>
      <c r="K64" s="160">
        <v>1267</v>
      </c>
      <c r="L64" s="162">
        <v>-14.3</v>
      </c>
      <c r="M64" s="127" t="s">
        <v>92</v>
      </c>
    </row>
    <row r="65" spans="1:12" ht="3" customHeight="1" x14ac:dyDescent="0.15">
      <c r="A65" s="142"/>
      <c r="B65" s="174"/>
      <c r="C65" s="175"/>
      <c r="D65" s="174"/>
      <c r="E65" s="175"/>
      <c r="F65" s="174"/>
      <c r="G65" s="142"/>
      <c r="H65" s="174"/>
      <c r="I65" s="175"/>
      <c r="J65" s="174"/>
      <c r="K65" s="142"/>
      <c r="L65" s="174"/>
    </row>
    <row r="66" spans="1:12" ht="15" customHeight="1" x14ac:dyDescent="0.15">
      <c r="A66" s="145" t="s">
        <v>113</v>
      </c>
      <c r="C66" s="155" t="s">
        <v>88</v>
      </c>
      <c r="D66" s="159" t="s">
        <v>89</v>
      </c>
      <c r="E66" s="156" t="s">
        <v>88</v>
      </c>
      <c r="F66" s="156" t="s">
        <v>89</v>
      </c>
      <c r="G66" s="155" t="s">
        <v>88</v>
      </c>
      <c r="H66" s="159" t="s">
        <v>89</v>
      </c>
      <c r="I66" s="156" t="s">
        <v>88</v>
      </c>
      <c r="J66" s="156" t="s">
        <v>90</v>
      </c>
      <c r="K66" s="155" t="s">
        <v>88</v>
      </c>
      <c r="L66" s="159" t="s">
        <v>89</v>
      </c>
    </row>
    <row r="67" spans="1:12" ht="16.5" customHeight="1" x14ac:dyDescent="0.15">
      <c r="A67" s="334" t="s">
        <v>114</v>
      </c>
      <c r="B67" s="127" t="s">
        <v>115</v>
      </c>
      <c r="C67" s="176">
        <v>335116</v>
      </c>
      <c r="D67" s="161">
        <v>2.8</v>
      </c>
      <c r="E67" s="176">
        <v>317546</v>
      </c>
      <c r="F67" s="161">
        <v>3.5</v>
      </c>
      <c r="G67" s="176">
        <v>292975</v>
      </c>
      <c r="H67" s="161">
        <v>3.6</v>
      </c>
      <c r="I67" s="176">
        <v>24571</v>
      </c>
      <c r="J67" s="162">
        <v>3</v>
      </c>
      <c r="K67" s="176">
        <v>17570</v>
      </c>
      <c r="L67" s="162">
        <v>-9.1999999999999993</v>
      </c>
    </row>
    <row r="68" spans="1:12" ht="15" customHeight="1" x14ac:dyDescent="0.15">
      <c r="A68" s="334"/>
      <c r="B68" s="127" t="s">
        <v>116</v>
      </c>
      <c r="C68" s="176">
        <v>401360</v>
      </c>
      <c r="D68" s="161">
        <v>2.4</v>
      </c>
      <c r="E68" s="176">
        <v>378749</v>
      </c>
      <c r="F68" s="161">
        <v>3.1</v>
      </c>
      <c r="G68" s="176">
        <v>347725</v>
      </c>
      <c r="H68" s="161">
        <v>3.3</v>
      </c>
      <c r="I68" s="176">
        <v>31024</v>
      </c>
      <c r="J68" s="162">
        <v>2.7</v>
      </c>
      <c r="K68" s="176">
        <v>22611</v>
      </c>
      <c r="L68" s="162">
        <v>-9.6</v>
      </c>
    </row>
    <row r="69" spans="1:12" ht="15" customHeight="1" x14ac:dyDescent="0.15">
      <c r="A69" s="334"/>
      <c r="B69" s="141" t="s">
        <v>117</v>
      </c>
      <c r="C69" s="176">
        <v>123208</v>
      </c>
      <c r="D69" s="161">
        <v>4</v>
      </c>
      <c r="E69" s="176">
        <v>121762</v>
      </c>
      <c r="F69" s="161">
        <v>4.0999999999999996</v>
      </c>
      <c r="G69" s="176">
        <v>117833</v>
      </c>
      <c r="H69" s="161">
        <v>4.2</v>
      </c>
      <c r="I69" s="176">
        <v>3929</v>
      </c>
      <c r="J69" s="162">
        <v>1.7</v>
      </c>
      <c r="K69" s="176">
        <v>1446</v>
      </c>
      <c r="L69" s="162">
        <v>-6.8</v>
      </c>
    </row>
    <row r="70" spans="1:12" ht="6.75" customHeight="1" x14ac:dyDescent="0.15">
      <c r="A70" s="335"/>
      <c r="B70" s="177"/>
      <c r="C70" s="151"/>
      <c r="D70" s="178"/>
      <c r="E70" s="177"/>
      <c r="F70" s="177"/>
      <c r="G70" s="151"/>
      <c r="H70" s="178"/>
      <c r="I70" s="177"/>
      <c r="J70" s="177"/>
      <c r="K70" s="151"/>
      <c r="L70" s="178"/>
    </row>
    <row r="71" spans="1:12" x14ac:dyDescent="0.15">
      <c r="A71" s="127" t="s">
        <v>118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firstPageNumber="5" fitToWidth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040B6-52AB-4732-B1BF-47F45D52F013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36" t="s">
        <v>194</v>
      </c>
      <c r="B1" s="336"/>
      <c r="C1" s="336"/>
      <c r="D1" s="336"/>
      <c r="E1" s="336"/>
      <c r="F1" s="336"/>
    </row>
    <row r="2" spans="1:6" ht="18.75" customHeight="1" x14ac:dyDescent="0.2">
      <c r="A2" s="367" t="s">
        <v>195</v>
      </c>
      <c r="B2" s="367"/>
      <c r="C2" s="367"/>
      <c r="D2" s="367"/>
      <c r="E2" s="367"/>
      <c r="F2" s="367"/>
    </row>
    <row r="4" spans="1:6" ht="12" customHeight="1" x14ac:dyDescent="0.15">
      <c r="B4" s="239" t="s">
        <v>144</v>
      </c>
      <c r="D4" s="240"/>
      <c r="F4" s="239"/>
    </row>
    <row r="5" spans="1:6" x14ac:dyDescent="0.15">
      <c r="B5" s="184"/>
      <c r="C5" s="245"/>
      <c r="D5" s="363" t="s">
        <v>196</v>
      </c>
      <c r="E5" s="364"/>
    </row>
    <row r="6" spans="1:6" x14ac:dyDescent="0.15">
      <c r="B6" s="349" t="s">
        <v>190</v>
      </c>
      <c r="C6" s="350"/>
      <c r="D6" s="323"/>
      <c r="E6" s="270"/>
    </row>
    <row r="7" spans="1:6" x14ac:dyDescent="0.15">
      <c r="B7" s="256"/>
      <c r="C7" s="301"/>
      <c r="D7" s="256"/>
      <c r="E7" s="259" t="s">
        <v>185</v>
      </c>
    </row>
    <row r="8" spans="1:6" x14ac:dyDescent="0.15">
      <c r="B8" s="244"/>
      <c r="C8" s="264"/>
      <c r="D8" s="314" t="s">
        <v>197</v>
      </c>
      <c r="E8" s="266" t="s">
        <v>39</v>
      </c>
    </row>
    <row r="9" spans="1:6" x14ac:dyDescent="0.15">
      <c r="B9" s="342" t="s">
        <v>153</v>
      </c>
      <c r="C9" s="343"/>
      <c r="D9" s="328">
        <v>1213</v>
      </c>
      <c r="E9" s="277">
        <v>3.9</v>
      </c>
    </row>
    <row r="10" spans="1:6" x14ac:dyDescent="0.15">
      <c r="B10" s="342" t="s">
        <v>154</v>
      </c>
      <c r="C10" s="343"/>
      <c r="D10" s="328">
        <v>1223</v>
      </c>
      <c r="E10" s="277">
        <v>0.8</v>
      </c>
    </row>
    <row r="11" spans="1:6" x14ac:dyDescent="0.15">
      <c r="B11" s="342" t="s">
        <v>155</v>
      </c>
      <c r="C11" s="343"/>
      <c r="D11" s="328">
        <v>1242</v>
      </c>
      <c r="E11" s="277">
        <v>1.6</v>
      </c>
    </row>
    <row r="12" spans="1:6" x14ac:dyDescent="0.15">
      <c r="B12" s="361" t="s">
        <v>156</v>
      </c>
      <c r="C12" s="362"/>
      <c r="D12" s="329">
        <v>1279</v>
      </c>
      <c r="E12" s="330">
        <v>3</v>
      </c>
    </row>
    <row r="13" spans="1:6" x14ac:dyDescent="0.15">
      <c r="B13" s="342" t="s">
        <v>157</v>
      </c>
      <c r="C13" s="343"/>
      <c r="D13" s="328">
        <v>1261</v>
      </c>
      <c r="E13" s="277">
        <v>2.2999999999999998</v>
      </c>
    </row>
    <row r="14" spans="1:6" x14ac:dyDescent="0.15">
      <c r="B14" s="342" t="s">
        <v>158</v>
      </c>
      <c r="C14" s="343"/>
      <c r="D14" s="328">
        <v>1268</v>
      </c>
      <c r="E14" s="277">
        <v>2.4</v>
      </c>
    </row>
    <row r="15" spans="1:6" x14ac:dyDescent="0.15">
      <c r="B15" s="342" t="s">
        <v>159</v>
      </c>
      <c r="C15" s="343"/>
      <c r="D15" s="328">
        <v>1265</v>
      </c>
      <c r="E15" s="277">
        <v>3</v>
      </c>
    </row>
    <row r="16" spans="1:6" x14ac:dyDescent="0.15">
      <c r="B16" s="342" t="s">
        <v>160</v>
      </c>
      <c r="C16" s="343"/>
      <c r="D16" s="328">
        <v>1283</v>
      </c>
      <c r="E16" s="277">
        <v>4</v>
      </c>
    </row>
    <row r="17" spans="2:5" x14ac:dyDescent="0.15">
      <c r="B17" s="342" t="s">
        <v>161</v>
      </c>
      <c r="C17" s="343"/>
      <c r="D17" s="328">
        <v>1291</v>
      </c>
      <c r="E17" s="277">
        <v>3.4</v>
      </c>
    </row>
    <row r="18" spans="2:5" x14ac:dyDescent="0.15">
      <c r="B18" s="342" t="s">
        <v>162</v>
      </c>
      <c r="C18" s="343"/>
      <c r="D18" s="328">
        <v>1280</v>
      </c>
      <c r="E18" s="277">
        <v>3.3</v>
      </c>
    </row>
    <row r="19" spans="2:5" x14ac:dyDescent="0.15">
      <c r="B19" s="342" t="s">
        <v>163</v>
      </c>
      <c r="C19" s="343"/>
      <c r="D19" s="328">
        <v>1293</v>
      </c>
      <c r="E19" s="277">
        <v>3.8</v>
      </c>
    </row>
    <row r="20" spans="2:5" x14ac:dyDescent="0.15">
      <c r="B20" s="342" t="s">
        <v>164</v>
      </c>
      <c r="C20" s="343"/>
      <c r="D20" s="328">
        <v>1301</v>
      </c>
      <c r="E20" s="277">
        <v>4.2</v>
      </c>
    </row>
    <row r="21" spans="2:5" x14ac:dyDescent="0.15">
      <c r="B21" s="342" t="s">
        <v>165</v>
      </c>
      <c r="C21" s="343"/>
      <c r="D21" s="328">
        <v>1307</v>
      </c>
      <c r="E21" s="277">
        <v>3.8</v>
      </c>
    </row>
    <row r="22" spans="2:5" x14ac:dyDescent="0.15">
      <c r="B22" s="342" t="s">
        <v>166</v>
      </c>
      <c r="C22" s="343"/>
      <c r="D22" s="328">
        <v>1337</v>
      </c>
      <c r="E22" s="277">
        <v>3.6</v>
      </c>
    </row>
    <row r="23" spans="2:5" x14ac:dyDescent="0.15">
      <c r="B23" s="342" t="s">
        <v>167</v>
      </c>
      <c r="C23" s="343"/>
      <c r="D23" s="328">
        <v>1324</v>
      </c>
      <c r="E23" s="277">
        <v>3.8</v>
      </c>
    </row>
    <row r="24" spans="2:5" x14ac:dyDescent="0.15">
      <c r="B24" s="342" t="s">
        <v>168</v>
      </c>
      <c r="C24" s="343"/>
      <c r="D24" s="328">
        <v>1325</v>
      </c>
      <c r="E24" s="277">
        <v>4.9000000000000004</v>
      </c>
    </row>
    <row r="25" spans="2:5" x14ac:dyDescent="0.15">
      <c r="B25" s="342" t="s">
        <v>169</v>
      </c>
      <c r="C25" s="343"/>
      <c r="D25" s="328">
        <v>1315</v>
      </c>
      <c r="E25" s="277">
        <v>3.6</v>
      </c>
    </row>
    <row r="26" spans="2:5" x14ac:dyDescent="0.15">
      <c r="B26" s="359" t="s">
        <v>170</v>
      </c>
      <c r="C26" s="360"/>
      <c r="D26" s="331">
        <v>1328</v>
      </c>
      <c r="E26" s="283">
        <v>4</v>
      </c>
    </row>
    <row r="27" spans="2:5" x14ac:dyDescent="0.15">
      <c r="B27" s="240" t="s">
        <v>198</v>
      </c>
    </row>
    <row r="28" spans="2:5" x14ac:dyDescent="0.15">
      <c r="B28" s="240" t="s">
        <v>199</v>
      </c>
    </row>
    <row r="29" spans="2:5" x14ac:dyDescent="0.15">
      <c r="B29" s="240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D18FB-DE63-4896-9C38-A0656C6DB25F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2" t="s">
        <v>200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</row>
    <row r="3" spans="1:14" ht="12" customHeight="1" x14ac:dyDescent="0.15">
      <c r="A3" s="239" t="s">
        <v>144</v>
      </c>
      <c r="B3" s="239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39"/>
      <c r="N3" s="241" t="s">
        <v>174</v>
      </c>
    </row>
    <row r="4" spans="1:14" x14ac:dyDescent="0.15">
      <c r="A4" s="244"/>
      <c r="B4" s="296"/>
      <c r="C4" s="351" t="s">
        <v>201</v>
      </c>
      <c r="D4" s="365"/>
      <c r="E4" s="297"/>
      <c r="F4" s="294"/>
      <c r="G4" s="351" t="s">
        <v>202</v>
      </c>
      <c r="H4" s="365"/>
      <c r="I4" s="297"/>
      <c r="J4" s="297"/>
      <c r="K4" s="246"/>
      <c r="L4" s="294"/>
      <c r="M4" s="351" t="s">
        <v>203</v>
      </c>
      <c r="N4" s="352"/>
    </row>
    <row r="5" spans="1:14" x14ac:dyDescent="0.15">
      <c r="A5" s="368" t="s">
        <v>190</v>
      </c>
      <c r="B5" s="369"/>
      <c r="C5" s="250"/>
      <c r="D5" s="270"/>
      <c r="E5" s="299" t="s">
        <v>80</v>
      </c>
      <c r="F5" s="240"/>
      <c r="G5" s="250"/>
      <c r="H5" s="270"/>
      <c r="I5" s="351" t="s">
        <v>124</v>
      </c>
      <c r="J5" s="365"/>
      <c r="L5" s="270"/>
      <c r="M5" s="250"/>
      <c r="N5" s="270"/>
    </row>
    <row r="6" spans="1:14" x14ac:dyDescent="0.15">
      <c r="A6" s="368"/>
      <c r="B6" s="369"/>
      <c r="C6" s="250"/>
      <c r="D6" s="270"/>
      <c r="E6" s="299" t="s">
        <v>204</v>
      </c>
      <c r="F6" s="240"/>
      <c r="G6" s="250"/>
      <c r="H6" s="270"/>
      <c r="I6" s="141"/>
      <c r="J6" s="240"/>
      <c r="K6" s="363" t="s">
        <v>205</v>
      </c>
      <c r="L6" s="364"/>
      <c r="M6" s="250"/>
      <c r="N6" s="270"/>
    </row>
    <row r="7" spans="1:14" x14ac:dyDescent="0.15">
      <c r="A7" s="256"/>
      <c r="B7" s="332"/>
      <c r="C7" s="256"/>
      <c r="D7" s="259" t="s">
        <v>206</v>
      </c>
      <c r="E7" s="240"/>
      <c r="F7" s="259" t="s">
        <v>206</v>
      </c>
      <c r="G7" s="256"/>
      <c r="H7" s="259" t="s">
        <v>206</v>
      </c>
      <c r="I7" s="301"/>
      <c r="J7" s="257" t="s">
        <v>206</v>
      </c>
      <c r="K7" s="333"/>
      <c r="L7" s="259" t="s">
        <v>206</v>
      </c>
      <c r="M7" s="258"/>
      <c r="N7" s="259" t="s">
        <v>206</v>
      </c>
    </row>
    <row r="8" spans="1:14" x14ac:dyDescent="0.15">
      <c r="A8" s="244"/>
      <c r="B8" s="296"/>
      <c r="C8" s="244"/>
      <c r="D8" s="266" t="s">
        <v>40</v>
      </c>
      <c r="E8" s="244"/>
      <c r="F8" s="266" t="s">
        <v>40</v>
      </c>
      <c r="G8" s="244"/>
      <c r="H8" s="266" t="s">
        <v>40</v>
      </c>
      <c r="I8" s="244"/>
      <c r="J8" s="266" t="s">
        <v>40</v>
      </c>
      <c r="K8" s="244"/>
      <c r="L8" s="266" t="s">
        <v>40</v>
      </c>
      <c r="M8" s="244"/>
      <c r="N8" s="266" t="s">
        <v>40</v>
      </c>
    </row>
    <row r="9" spans="1:14" x14ac:dyDescent="0.15">
      <c r="A9" s="370" t="s">
        <v>207</v>
      </c>
      <c r="B9" s="371"/>
      <c r="C9" s="276">
        <v>102.2</v>
      </c>
      <c r="D9" s="277">
        <v>0.4</v>
      </c>
      <c r="E9" s="276">
        <v>101.9</v>
      </c>
      <c r="F9" s="275">
        <v>0</v>
      </c>
      <c r="G9" s="276">
        <v>101.8</v>
      </c>
      <c r="H9" s="277">
        <v>0.6</v>
      </c>
      <c r="I9" s="276">
        <v>111.2</v>
      </c>
      <c r="J9" s="275">
        <v>0.4</v>
      </c>
      <c r="K9" s="276">
        <v>123.4</v>
      </c>
      <c r="L9" s="277">
        <v>2.2000000000000002</v>
      </c>
      <c r="M9" s="276">
        <v>101.4</v>
      </c>
      <c r="N9" s="277">
        <v>0.3</v>
      </c>
    </row>
    <row r="10" spans="1:14" x14ac:dyDescent="0.15">
      <c r="A10" s="370" t="s">
        <v>160</v>
      </c>
      <c r="B10" s="371"/>
      <c r="C10" s="276">
        <v>102</v>
      </c>
      <c r="D10" s="277">
        <v>-0.2</v>
      </c>
      <c r="E10" s="276">
        <v>101.9</v>
      </c>
      <c r="F10" s="275">
        <v>0</v>
      </c>
      <c r="G10" s="276">
        <v>100.9</v>
      </c>
      <c r="H10" s="277">
        <v>-0.9</v>
      </c>
      <c r="I10" s="276">
        <v>111.1</v>
      </c>
      <c r="J10" s="275">
        <v>-0.1</v>
      </c>
      <c r="K10" s="276">
        <v>124</v>
      </c>
      <c r="L10" s="277">
        <v>0.5</v>
      </c>
      <c r="M10" s="276">
        <v>101.5</v>
      </c>
      <c r="N10" s="277">
        <v>0.1</v>
      </c>
    </row>
    <row r="11" spans="1:14" x14ac:dyDescent="0.15">
      <c r="A11" s="370" t="s">
        <v>161</v>
      </c>
      <c r="B11" s="371"/>
      <c r="C11" s="276">
        <v>102.4</v>
      </c>
      <c r="D11" s="277">
        <v>0.4</v>
      </c>
      <c r="E11" s="276">
        <v>102.1</v>
      </c>
      <c r="F11" s="275">
        <v>0.2</v>
      </c>
      <c r="G11" s="276">
        <v>101.6</v>
      </c>
      <c r="H11" s="277">
        <v>0.7</v>
      </c>
      <c r="I11" s="276">
        <v>109.6</v>
      </c>
      <c r="J11" s="275">
        <v>-1.4</v>
      </c>
      <c r="K11" s="276">
        <v>122.4</v>
      </c>
      <c r="L11" s="277">
        <v>-1.3</v>
      </c>
      <c r="M11" s="276">
        <v>101.5</v>
      </c>
      <c r="N11" s="277">
        <v>0</v>
      </c>
    </row>
    <row r="12" spans="1:14" x14ac:dyDescent="0.15">
      <c r="A12" s="370" t="s">
        <v>162</v>
      </c>
      <c r="B12" s="371"/>
      <c r="C12" s="276">
        <v>102.7</v>
      </c>
      <c r="D12" s="277">
        <v>0.3</v>
      </c>
      <c r="E12" s="276">
        <v>102.3</v>
      </c>
      <c r="F12" s="275">
        <v>0.2</v>
      </c>
      <c r="G12" s="276">
        <v>101.5</v>
      </c>
      <c r="H12" s="277">
        <v>-0.1</v>
      </c>
      <c r="I12" s="276">
        <v>112</v>
      </c>
      <c r="J12" s="275">
        <v>2.2000000000000002</v>
      </c>
      <c r="K12" s="276">
        <v>122.4</v>
      </c>
      <c r="L12" s="277">
        <v>0</v>
      </c>
      <c r="M12" s="276">
        <v>101.6</v>
      </c>
      <c r="N12" s="277">
        <v>0.1</v>
      </c>
    </row>
    <row r="13" spans="1:14" x14ac:dyDescent="0.15">
      <c r="A13" s="370" t="s">
        <v>163</v>
      </c>
      <c r="B13" s="371"/>
      <c r="C13" s="276">
        <v>102.2</v>
      </c>
      <c r="D13" s="277">
        <v>-0.5</v>
      </c>
      <c r="E13" s="276">
        <v>102.2</v>
      </c>
      <c r="F13" s="275">
        <v>-0.1</v>
      </c>
      <c r="G13" s="276">
        <v>100.2</v>
      </c>
      <c r="H13" s="277">
        <v>-1.3</v>
      </c>
      <c r="I13" s="276">
        <v>110.8</v>
      </c>
      <c r="J13" s="275">
        <v>-1.1000000000000001</v>
      </c>
      <c r="K13" s="276">
        <v>121.2</v>
      </c>
      <c r="L13" s="277">
        <v>-1</v>
      </c>
      <c r="M13" s="276">
        <v>101.8</v>
      </c>
      <c r="N13" s="277">
        <v>0.2</v>
      </c>
    </row>
    <row r="14" spans="1:14" x14ac:dyDescent="0.15">
      <c r="A14" s="370" t="s">
        <v>164</v>
      </c>
      <c r="B14" s="371"/>
      <c r="C14" s="276">
        <v>102.8</v>
      </c>
      <c r="D14" s="277">
        <v>0.6</v>
      </c>
      <c r="E14" s="276">
        <v>102.4</v>
      </c>
      <c r="F14" s="275">
        <v>0.2</v>
      </c>
      <c r="G14" s="276">
        <v>100.6</v>
      </c>
      <c r="H14" s="277">
        <v>0.4</v>
      </c>
      <c r="I14" s="276">
        <v>109.4</v>
      </c>
      <c r="J14" s="275">
        <v>-1.3</v>
      </c>
      <c r="K14" s="276">
        <v>119.6</v>
      </c>
      <c r="L14" s="277">
        <v>-1.3</v>
      </c>
      <c r="M14" s="276">
        <v>101.8</v>
      </c>
      <c r="N14" s="277">
        <v>0</v>
      </c>
    </row>
    <row r="15" spans="1:14" x14ac:dyDescent="0.15">
      <c r="A15" s="370" t="s">
        <v>165</v>
      </c>
      <c r="B15" s="371"/>
      <c r="C15" s="276">
        <v>102.7</v>
      </c>
      <c r="D15" s="277">
        <v>-0.1</v>
      </c>
      <c r="E15" s="276">
        <v>102.4</v>
      </c>
      <c r="F15" s="275">
        <v>0</v>
      </c>
      <c r="G15" s="276">
        <v>100.7</v>
      </c>
      <c r="H15" s="277">
        <v>0.1</v>
      </c>
      <c r="I15" s="276">
        <v>109.5</v>
      </c>
      <c r="J15" s="275">
        <v>0.1</v>
      </c>
      <c r="K15" s="276">
        <v>117.5</v>
      </c>
      <c r="L15" s="277">
        <v>-1.8</v>
      </c>
      <c r="M15" s="276">
        <v>102</v>
      </c>
      <c r="N15" s="277">
        <v>0.2</v>
      </c>
    </row>
    <row r="16" spans="1:14" x14ac:dyDescent="0.15">
      <c r="A16" s="370" t="s">
        <v>208</v>
      </c>
      <c r="B16" s="371"/>
      <c r="C16" s="276">
        <v>102.3</v>
      </c>
      <c r="D16" s="277">
        <v>-0.4</v>
      </c>
      <c r="E16" s="276">
        <v>102.3</v>
      </c>
      <c r="F16" s="275">
        <v>-0.1</v>
      </c>
      <c r="G16" s="276">
        <v>100.1</v>
      </c>
      <c r="H16" s="277">
        <v>-0.6</v>
      </c>
      <c r="I16" s="276">
        <v>108.3</v>
      </c>
      <c r="J16" s="275">
        <v>-1.1000000000000001</v>
      </c>
      <c r="K16" s="276">
        <v>113.6</v>
      </c>
      <c r="L16" s="277">
        <v>-3.3</v>
      </c>
      <c r="M16" s="276">
        <v>102.2</v>
      </c>
      <c r="N16" s="277">
        <v>0.2</v>
      </c>
    </row>
    <row r="17" spans="1:14" x14ac:dyDescent="0.15">
      <c r="A17" s="370" t="s">
        <v>167</v>
      </c>
      <c r="B17" s="371"/>
      <c r="C17" s="276">
        <v>102.6</v>
      </c>
      <c r="D17" s="277">
        <v>0.3</v>
      </c>
      <c r="E17" s="276">
        <v>102.4</v>
      </c>
      <c r="F17" s="275">
        <v>0.1</v>
      </c>
      <c r="G17" s="276">
        <v>100.6</v>
      </c>
      <c r="H17" s="277">
        <v>0.5</v>
      </c>
      <c r="I17" s="276">
        <v>110.2</v>
      </c>
      <c r="J17" s="275">
        <v>1.8</v>
      </c>
      <c r="K17" s="276">
        <v>114.6</v>
      </c>
      <c r="L17" s="277">
        <v>0.9</v>
      </c>
      <c r="M17" s="276">
        <v>102.3</v>
      </c>
      <c r="N17" s="277">
        <v>0.1</v>
      </c>
    </row>
    <row r="18" spans="1:14" x14ac:dyDescent="0.15">
      <c r="A18" s="370" t="s">
        <v>168</v>
      </c>
      <c r="B18" s="371"/>
      <c r="C18" s="276">
        <v>103.5</v>
      </c>
      <c r="D18" s="277">
        <v>0.9</v>
      </c>
      <c r="E18" s="276">
        <v>102.2</v>
      </c>
      <c r="F18" s="275">
        <v>-0.2</v>
      </c>
      <c r="G18" s="276">
        <v>101.2</v>
      </c>
      <c r="H18" s="277">
        <v>0.6</v>
      </c>
      <c r="I18" s="276">
        <v>110</v>
      </c>
      <c r="J18" s="275">
        <v>-0.2</v>
      </c>
      <c r="K18" s="276">
        <v>114.5</v>
      </c>
      <c r="L18" s="277">
        <v>-0.1</v>
      </c>
      <c r="M18" s="276">
        <v>102.4</v>
      </c>
      <c r="N18" s="277">
        <v>0.1</v>
      </c>
    </row>
    <row r="19" spans="1:14" x14ac:dyDescent="0.15">
      <c r="A19" s="370" t="s">
        <v>169</v>
      </c>
      <c r="B19" s="371"/>
      <c r="C19" s="276">
        <v>103</v>
      </c>
      <c r="D19" s="277">
        <v>-0.5</v>
      </c>
      <c r="E19" s="276">
        <v>102.8</v>
      </c>
      <c r="F19" s="275">
        <v>0.6</v>
      </c>
      <c r="G19" s="276">
        <v>100.7</v>
      </c>
      <c r="H19" s="277">
        <v>-0.5</v>
      </c>
      <c r="I19" s="276">
        <v>109.7</v>
      </c>
      <c r="J19" s="275">
        <v>-0.3</v>
      </c>
      <c r="K19" s="276">
        <v>114.6</v>
      </c>
      <c r="L19" s="277">
        <v>0.1</v>
      </c>
      <c r="M19" s="276">
        <v>102.7</v>
      </c>
      <c r="N19" s="277">
        <v>0.3</v>
      </c>
    </row>
    <row r="20" spans="1:14" x14ac:dyDescent="0.15">
      <c r="A20" s="370" t="s">
        <v>158</v>
      </c>
      <c r="B20" s="371"/>
      <c r="C20" s="276">
        <v>104.9</v>
      </c>
      <c r="D20" s="277">
        <v>1.8</v>
      </c>
      <c r="E20" s="276">
        <v>103.5</v>
      </c>
      <c r="F20" s="275">
        <v>0.7</v>
      </c>
      <c r="G20" s="276">
        <v>103.2</v>
      </c>
      <c r="H20" s="277">
        <v>2.5</v>
      </c>
      <c r="I20" s="276">
        <v>110.8</v>
      </c>
      <c r="J20" s="275">
        <v>1</v>
      </c>
      <c r="K20" s="276">
        <v>118</v>
      </c>
      <c r="L20" s="277">
        <v>3</v>
      </c>
      <c r="M20" s="276">
        <v>102.9</v>
      </c>
      <c r="N20" s="277">
        <v>0.2</v>
      </c>
    </row>
    <row r="21" spans="1:14" x14ac:dyDescent="0.15">
      <c r="A21" s="370" t="s">
        <v>159</v>
      </c>
      <c r="B21" s="371"/>
      <c r="C21" s="276">
        <v>104.6</v>
      </c>
      <c r="D21" s="277">
        <v>-0.3</v>
      </c>
      <c r="E21" s="276">
        <v>103.4</v>
      </c>
      <c r="F21" s="275">
        <v>-0.1</v>
      </c>
      <c r="G21" s="276">
        <v>101.7</v>
      </c>
      <c r="H21" s="277">
        <v>-1.5</v>
      </c>
      <c r="I21" s="276">
        <v>111</v>
      </c>
      <c r="J21" s="275">
        <v>0.2</v>
      </c>
      <c r="K21" s="276">
        <v>118.9</v>
      </c>
      <c r="L21" s="277">
        <v>0.8</v>
      </c>
      <c r="M21" s="276">
        <v>103.3</v>
      </c>
      <c r="N21" s="277">
        <v>0.4</v>
      </c>
    </row>
    <row r="22" spans="1:14" x14ac:dyDescent="0.15">
      <c r="A22" s="370" t="s">
        <v>160</v>
      </c>
      <c r="B22" s="371"/>
      <c r="C22" s="276">
        <v>103.2</v>
      </c>
      <c r="D22" s="277">
        <v>-1.3</v>
      </c>
      <c r="E22" s="276">
        <v>103.3</v>
      </c>
      <c r="F22" s="275">
        <v>-0.1</v>
      </c>
      <c r="G22" s="276">
        <v>100</v>
      </c>
      <c r="H22" s="277">
        <v>-1.7</v>
      </c>
      <c r="I22" s="276">
        <v>108.7</v>
      </c>
      <c r="J22" s="275">
        <v>-2.1</v>
      </c>
      <c r="K22" s="276">
        <v>115.1</v>
      </c>
      <c r="L22" s="277">
        <v>-3.2</v>
      </c>
      <c r="M22" s="276">
        <v>103.3</v>
      </c>
      <c r="N22" s="277">
        <v>0</v>
      </c>
    </row>
    <row r="23" spans="1:14" x14ac:dyDescent="0.15">
      <c r="A23" s="370" t="s">
        <v>161</v>
      </c>
      <c r="B23" s="371"/>
      <c r="C23" s="276">
        <v>103.2</v>
      </c>
      <c r="D23" s="277">
        <v>0</v>
      </c>
      <c r="E23" s="276">
        <v>103.3</v>
      </c>
      <c r="F23" s="275">
        <v>0</v>
      </c>
      <c r="G23" s="276">
        <v>101.4</v>
      </c>
      <c r="H23" s="277">
        <v>1.4</v>
      </c>
      <c r="I23" s="276">
        <v>108.5</v>
      </c>
      <c r="J23" s="275">
        <v>-0.2</v>
      </c>
      <c r="K23" s="276">
        <v>113.4</v>
      </c>
      <c r="L23" s="277">
        <v>-1.5</v>
      </c>
      <c r="M23" s="276">
        <v>103.4</v>
      </c>
      <c r="N23" s="277">
        <v>0.1</v>
      </c>
    </row>
    <row r="24" spans="1:14" x14ac:dyDescent="0.15">
      <c r="A24" s="370" t="s">
        <v>162</v>
      </c>
      <c r="B24" s="371"/>
      <c r="C24" s="276">
        <v>103.3</v>
      </c>
      <c r="D24" s="277">
        <v>0.1</v>
      </c>
      <c r="E24" s="276">
        <v>103.2</v>
      </c>
      <c r="F24" s="275">
        <v>-0.1</v>
      </c>
      <c r="G24" s="276">
        <v>100.8</v>
      </c>
      <c r="H24" s="277">
        <v>-0.6</v>
      </c>
      <c r="I24" s="276">
        <v>108.7</v>
      </c>
      <c r="J24" s="275">
        <v>0.2</v>
      </c>
      <c r="K24" s="276">
        <v>114.8</v>
      </c>
      <c r="L24" s="277">
        <v>1.2</v>
      </c>
      <c r="M24" s="276">
        <v>103.6</v>
      </c>
      <c r="N24" s="277">
        <v>0.2</v>
      </c>
    </row>
    <row r="25" spans="1:14" x14ac:dyDescent="0.15">
      <c r="A25" s="370" t="s">
        <v>163</v>
      </c>
      <c r="B25" s="371"/>
      <c r="C25" s="276">
        <v>103.7</v>
      </c>
      <c r="D25" s="277">
        <v>0.4</v>
      </c>
      <c r="E25" s="276">
        <v>103.5</v>
      </c>
      <c r="F25" s="275">
        <v>0.3</v>
      </c>
      <c r="G25" s="276">
        <v>101</v>
      </c>
      <c r="H25" s="277">
        <v>0.2</v>
      </c>
      <c r="I25" s="276">
        <v>108.9</v>
      </c>
      <c r="J25" s="275">
        <v>0.2</v>
      </c>
      <c r="K25" s="276">
        <v>113.9</v>
      </c>
      <c r="L25" s="277">
        <v>-0.8</v>
      </c>
      <c r="M25" s="276">
        <v>103.6</v>
      </c>
      <c r="N25" s="277">
        <v>0</v>
      </c>
    </row>
    <row r="26" spans="1:14" x14ac:dyDescent="0.15">
      <c r="A26" s="370" t="s">
        <v>164</v>
      </c>
      <c r="B26" s="371"/>
      <c r="C26" s="276">
        <v>103.5</v>
      </c>
      <c r="D26" s="277">
        <v>-0.2</v>
      </c>
      <c r="E26" s="276">
        <v>103.5</v>
      </c>
      <c r="F26" s="275">
        <v>0</v>
      </c>
      <c r="G26" s="276">
        <v>100.4</v>
      </c>
      <c r="H26" s="277">
        <v>-0.6</v>
      </c>
      <c r="I26" s="276">
        <v>107.4</v>
      </c>
      <c r="J26" s="275">
        <v>-1.4</v>
      </c>
      <c r="K26" s="276">
        <v>112.5</v>
      </c>
      <c r="L26" s="277">
        <v>-1.2</v>
      </c>
      <c r="M26" s="276">
        <v>103.9</v>
      </c>
      <c r="N26" s="277">
        <v>0.3</v>
      </c>
    </row>
    <row r="27" spans="1:14" x14ac:dyDescent="0.15">
      <c r="A27" s="370" t="s">
        <v>165</v>
      </c>
      <c r="B27" s="371"/>
      <c r="C27" s="276">
        <v>103.6</v>
      </c>
      <c r="D27" s="277">
        <v>0.1</v>
      </c>
      <c r="E27" s="276">
        <v>103.7</v>
      </c>
      <c r="F27" s="275">
        <v>0.2</v>
      </c>
      <c r="G27" s="276">
        <v>99.8</v>
      </c>
      <c r="H27" s="277">
        <v>-0.6</v>
      </c>
      <c r="I27" s="276">
        <v>105.4</v>
      </c>
      <c r="J27" s="275">
        <v>-1.9</v>
      </c>
      <c r="K27" s="276">
        <v>109.7</v>
      </c>
      <c r="L27" s="277">
        <v>-2.5</v>
      </c>
      <c r="M27" s="276">
        <v>103.9</v>
      </c>
      <c r="N27" s="277">
        <v>0</v>
      </c>
    </row>
    <row r="28" spans="1:14" x14ac:dyDescent="0.15">
      <c r="A28" s="370" t="s">
        <v>166</v>
      </c>
      <c r="B28" s="371"/>
      <c r="C28" s="276">
        <v>103.8</v>
      </c>
      <c r="D28" s="277">
        <v>0.2</v>
      </c>
      <c r="E28" s="276">
        <v>103.4</v>
      </c>
      <c r="F28" s="275">
        <v>-0.3</v>
      </c>
      <c r="G28" s="276">
        <v>99.1</v>
      </c>
      <c r="H28" s="277">
        <v>-0.7</v>
      </c>
      <c r="I28" s="276">
        <v>104</v>
      </c>
      <c r="J28" s="275">
        <v>-1.3</v>
      </c>
      <c r="K28" s="276">
        <v>104.9</v>
      </c>
      <c r="L28" s="277">
        <v>-4.4000000000000004</v>
      </c>
      <c r="M28" s="276">
        <v>103.4</v>
      </c>
      <c r="N28" s="277">
        <v>-0.5</v>
      </c>
    </row>
    <row r="29" spans="1:14" x14ac:dyDescent="0.15">
      <c r="A29" s="370" t="s">
        <v>167</v>
      </c>
      <c r="B29" s="371"/>
      <c r="C29" s="276">
        <v>103.9</v>
      </c>
      <c r="D29" s="277">
        <v>0.1</v>
      </c>
      <c r="E29" s="276">
        <v>104</v>
      </c>
      <c r="F29" s="275">
        <v>0.6</v>
      </c>
      <c r="G29" s="276">
        <v>100.1</v>
      </c>
      <c r="H29" s="277">
        <v>1</v>
      </c>
      <c r="I29" s="276">
        <v>108.2</v>
      </c>
      <c r="J29" s="275">
        <v>4</v>
      </c>
      <c r="K29" s="276">
        <v>106.7</v>
      </c>
      <c r="L29" s="277">
        <v>1.7</v>
      </c>
      <c r="M29" s="276">
        <v>103.6</v>
      </c>
      <c r="N29" s="277">
        <v>0.2</v>
      </c>
    </row>
    <row r="30" spans="1:14" x14ac:dyDescent="0.15">
      <c r="A30" s="370" t="s">
        <v>168</v>
      </c>
      <c r="B30" s="371"/>
      <c r="C30" s="276">
        <v>104.4</v>
      </c>
      <c r="D30" s="277">
        <v>0.5</v>
      </c>
      <c r="E30" s="276">
        <v>103.8</v>
      </c>
      <c r="F30" s="275">
        <v>-0.2</v>
      </c>
      <c r="G30" s="276">
        <v>98.4</v>
      </c>
      <c r="H30" s="277">
        <v>-1.7</v>
      </c>
      <c r="I30" s="276">
        <v>106.8</v>
      </c>
      <c r="J30" s="275">
        <v>-1.3</v>
      </c>
      <c r="K30" s="276">
        <v>108.1</v>
      </c>
      <c r="L30" s="277">
        <v>1.3</v>
      </c>
      <c r="M30" s="276">
        <v>103.8</v>
      </c>
      <c r="N30" s="277">
        <v>0.2</v>
      </c>
    </row>
    <row r="31" spans="1:14" x14ac:dyDescent="0.15">
      <c r="A31" s="370" t="s">
        <v>169</v>
      </c>
      <c r="B31" s="371"/>
      <c r="C31" s="276">
        <v>104.6</v>
      </c>
      <c r="D31" s="275">
        <v>0.2</v>
      </c>
      <c r="E31" s="276">
        <v>104.3</v>
      </c>
      <c r="F31" s="275">
        <v>0.5</v>
      </c>
      <c r="G31" s="276">
        <v>99.8</v>
      </c>
      <c r="H31" s="277">
        <v>1.4</v>
      </c>
      <c r="I31" s="276">
        <v>106.5</v>
      </c>
      <c r="J31" s="275">
        <v>-0.3</v>
      </c>
      <c r="K31" s="276">
        <v>107.3</v>
      </c>
      <c r="L31" s="277">
        <v>-0.7</v>
      </c>
      <c r="M31" s="276">
        <v>103.9</v>
      </c>
      <c r="N31" s="277">
        <v>0.1</v>
      </c>
    </row>
    <row r="32" spans="1:14" x14ac:dyDescent="0.15">
      <c r="A32" s="372" t="s">
        <v>209</v>
      </c>
      <c r="B32" s="373"/>
      <c r="C32" s="281">
        <v>106.7</v>
      </c>
      <c r="D32" s="282">
        <v>2</v>
      </c>
      <c r="E32" s="281">
        <v>106</v>
      </c>
      <c r="F32" s="282">
        <v>1.6</v>
      </c>
      <c r="G32" s="281">
        <v>104.5</v>
      </c>
      <c r="H32" s="283">
        <v>4.7</v>
      </c>
      <c r="I32" s="281">
        <v>109.8</v>
      </c>
      <c r="J32" s="282">
        <v>3.1</v>
      </c>
      <c r="K32" s="281">
        <v>114.4</v>
      </c>
      <c r="L32" s="283">
        <v>6.6</v>
      </c>
      <c r="M32" s="281">
        <v>104.2</v>
      </c>
      <c r="N32" s="283">
        <v>0.3</v>
      </c>
    </row>
    <row r="33" spans="1:14" x14ac:dyDescent="0.15">
      <c r="A33" s="141" t="s">
        <v>210</v>
      </c>
      <c r="B33" s="141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</row>
    <row r="34" spans="1:14" x14ac:dyDescent="0.15">
      <c r="A34" s="240" t="s">
        <v>211</v>
      </c>
      <c r="B34" s="240"/>
    </row>
    <row r="35" spans="1:14" x14ac:dyDescent="0.15">
      <c r="A35" s="240" t="s">
        <v>212</v>
      </c>
    </row>
    <row r="36" spans="1:14" x14ac:dyDescent="0.15">
      <c r="A36" s="240" t="s">
        <v>213</v>
      </c>
    </row>
    <row r="37" spans="1:14" x14ac:dyDescent="0.15">
      <c r="A37" s="141"/>
    </row>
    <row r="38" spans="1:14" x14ac:dyDescent="0.15">
      <c r="A38" s="240"/>
    </row>
    <row r="39" spans="1:14" x14ac:dyDescent="0.15">
      <c r="A39" s="240"/>
    </row>
    <row r="40" spans="1:14" x14ac:dyDescent="0.15">
      <c r="A40" s="240"/>
    </row>
    <row r="41" spans="1:14" x14ac:dyDescent="0.15">
      <c r="A41" s="141"/>
    </row>
    <row r="42" spans="1:14" x14ac:dyDescent="0.15">
      <c r="A42" s="240"/>
    </row>
    <row r="43" spans="1:14" x14ac:dyDescent="0.15">
      <c r="A43" s="240"/>
    </row>
    <row r="44" spans="1:14" x14ac:dyDescent="0.15">
      <c r="A44" s="240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F2700-64BB-4739-BD08-41C9A7F6201F}">
  <sheetPr>
    <pageSetUpPr fitToPage="1"/>
  </sheetPr>
  <dimension ref="A1:AM53"/>
  <sheetViews>
    <sheetView showGridLines="0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76" t="s">
        <v>15</v>
      </c>
      <c r="C5" s="37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78" t="s">
        <v>42</v>
      </c>
      <c r="C10" s="379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78" t="s">
        <v>44</v>
      </c>
      <c r="C11" s="379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378" t="s">
        <v>45</v>
      </c>
      <c r="C12" s="379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378" t="s">
        <v>46</v>
      </c>
      <c r="C13" s="379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378" t="s">
        <v>47</v>
      </c>
      <c r="C14" s="379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378" t="s">
        <v>48</v>
      </c>
      <c r="C15" s="379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378" t="s">
        <v>49</v>
      </c>
      <c r="C16" s="379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374" t="s">
        <v>50</v>
      </c>
      <c r="C17" s="375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74" t="s">
        <v>51</v>
      </c>
      <c r="C19" s="375"/>
      <c r="D19" s="99">
        <v>2</v>
      </c>
      <c r="E19" s="100">
        <v>2.5</v>
      </c>
      <c r="F19" s="101">
        <v>1.4</v>
      </c>
      <c r="G19" s="101">
        <v>1.6</v>
      </c>
      <c r="H19" s="101">
        <v>1.1000000000000001</v>
      </c>
      <c r="I19" s="101">
        <v>1.4</v>
      </c>
      <c r="J19" s="101">
        <v>1.1000000000000001</v>
      </c>
      <c r="K19" s="100">
        <v>4.8</v>
      </c>
      <c r="L19" s="101">
        <v>3</v>
      </c>
      <c r="M19" s="102">
        <v>3.8</v>
      </c>
      <c r="N19" s="103">
        <v>-0.6</v>
      </c>
      <c r="O19" s="102">
        <v>2.8</v>
      </c>
      <c r="P19" s="101">
        <v>1.2</v>
      </c>
      <c r="Q19" s="101">
        <v>0.8</v>
      </c>
      <c r="R19" s="101">
        <v>5</v>
      </c>
      <c r="S19" s="102">
        <v>2.2000000000000002</v>
      </c>
      <c r="T19" s="99">
        <v>1.1000000000000001</v>
      </c>
      <c r="U19" s="76">
        <v>0.62</v>
      </c>
    </row>
    <row r="20" spans="1:21" ht="15.2" customHeight="1" x14ac:dyDescent="0.15">
      <c r="B20" s="374" t="s">
        <v>52</v>
      </c>
      <c r="C20" s="375"/>
      <c r="D20" s="99">
        <v>1.3</v>
      </c>
      <c r="E20" s="100">
        <v>1.5</v>
      </c>
      <c r="F20" s="101">
        <v>1.2</v>
      </c>
      <c r="G20" s="101">
        <v>1.3</v>
      </c>
      <c r="H20" s="101">
        <v>0.9</v>
      </c>
      <c r="I20" s="101">
        <v>1.1000000000000001</v>
      </c>
      <c r="J20" s="101">
        <v>1.3</v>
      </c>
      <c r="K20" s="100">
        <v>4.7</v>
      </c>
      <c r="L20" s="101">
        <v>1.6</v>
      </c>
      <c r="M20" s="102">
        <v>2</v>
      </c>
      <c r="N20" s="103">
        <v>-1.8</v>
      </c>
      <c r="O20" s="102">
        <v>3.1</v>
      </c>
      <c r="P20" s="101">
        <v>-0.1</v>
      </c>
      <c r="Q20" s="101">
        <v>-0.5</v>
      </c>
      <c r="R20" s="101">
        <v>3.9</v>
      </c>
      <c r="S20" s="102">
        <v>0.5</v>
      </c>
      <c r="T20" s="99">
        <v>1.1000000000000001</v>
      </c>
      <c r="U20" s="76">
        <v>0.28999999999999998</v>
      </c>
    </row>
    <row r="21" spans="1:21" ht="15.2" customHeight="1" x14ac:dyDescent="0.15">
      <c r="B21" s="374" t="s">
        <v>53</v>
      </c>
      <c r="C21" s="375"/>
      <c r="D21" s="99">
        <v>1.7</v>
      </c>
      <c r="E21" s="100">
        <v>1.9</v>
      </c>
      <c r="F21" s="101">
        <v>1.6</v>
      </c>
      <c r="G21" s="101">
        <v>1.8</v>
      </c>
      <c r="H21" s="101">
        <v>1.5</v>
      </c>
      <c r="I21" s="101">
        <v>1.6</v>
      </c>
      <c r="J21" s="101">
        <v>1.3</v>
      </c>
      <c r="K21" s="100">
        <v>4.0999999999999996</v>
      </c>
      <c r="L21" s="101">
        <v>3.4</v>
      </c>
      <c r="M21" s="102">
        <v>4.0999999999999996</v>
      </c>
      <c r="N21" s="103">
        <v>-1.7</v>
      </c>
      <c r="O21" s="102">
        <v>3.5</v>
      </c>
      <c r="P21" s="101">
        <v>2</v>
      </c>
      <c r="Q21" s="101">
        <v>1.8</v>
      </c>
      <c r="R21" s="101">
        <v>3.1</v>
      </c>
      <c r="S21" s="102">
        <v>-1.3</v>
      </c>
      <c r="T21" s="99">
        <v>1.1000000000000001</v>
      </c>
      <c r="U21" s="76">
        <v>0.52</v>
      </c>
    </row>
    <row r="22" spans="1:21" ht="15.2" customHeight="1" x14ac:dyDescent="0.15">
      <c r="B22" s="374" t="s">
        <v>54</v>
      </c>
      <c r="C22" s="375"/>
      <c r="D22" s="99">
        <v>2.2000000000000002</v>
      </c>
      <c r="E22" s="100">
        <v>2.5</v>
      </c>
      <c r="F22" s="101">
        <v>1.8</v>
      </c>
      <c r="G22" s="101">
        <v>2</v>
      </c>
      <c r="H22" s="101">
        <v>1.4</v>
      </c>
      <c r="I22" s="101">
        <v>1.6</v>
      </c>
      <c r="J22" s="101">
        <v>0.6</v>
      </c>
      <c r="K22" s="100">
        <v>6.8</v>
      </c>
      <c r="L22" s="101">
        <v>20.2</v>
      </c>
      <c r="M22" s="102">
        <v>22</v>
      </c>
      <c r="N22" s="103">
        <v>-1.2</v>
      </c>
      <c r="O22" s="102">
        <v>3.5</v>
      </c>
      <c r="P22" s="101">
        <v>1.6</v>
      </c>
      <c r="Q22" s="101">
        <v>1.1000000000000001</v>
      </c>
      <c r="R22" s="101">
        <v>8.3000000000000007</v>
      </c>
      <c r="S22" s="102">
        <v>0</v>
      </c>
      <c r="T22" s="99">
        <v>1.2</v>
      </c>
      <c r="U22" s="76">
        <v>0.37</v>
      </c>
    </row>
    <row r="23" spans="1:21" ht="15.2" customHeight="1" x14ac:dyDescent="0.15">
      <c r="B23" s="374" t="s">
        <v>55</v>
      </c>
      <c r="C23" s="375"/>
      <c r="D23" s="99">
        <v>1.4</v>
      </c>
      <c r="E23" s="100">
        <v>1.9</v>
      </c>
      <c r="F23" s="100">
        <v>1.5</v>
      </c>
      <c r="G23" s="101">
        <v>1.8</v>
      </c>
      <c r="H23" s="101">
        <v>1</v>
      </c>
      <c r="I23" s="101">
        <v>1.3</v>
      </c>
      <c r="J23" s="101">
        <v>1.4</v>
      </c>
      <c r="K23" s="100">
        <v>7.7</v>
      </c>
      <c r="L23" s="101">
        <v>2.9</v>
      </c>
      <c r="M23" s="102">
        <v>3.4</v>
      </c>
      <c r="N23" s="103">
        <v>-2.9</v>
      </c>
      <c r="O23" s="102">
        <v>4.4000000000000004</v>
      </c>
      <c r="P23" s="101">
        <v>-0.9</v>
      </c>
      <c r="Q23" s="101">
        <v>-1.5</v>
      </c>
      <c r="R23" s="101">
        <v>6.9</v>
      </c>
      <c r="S23" s="102">
        <v>-1</v>
      </c>
      <c r="T23" s="99">
        <v>1.1000000000000001</v>
      </c>
      <c r="U23" s="76">
        <v>0.33</v>
      </c>
    </row>
    <row r="24" spans="1:21" ht="15.2" customHeight="1" x14ac:dyDescent="0.15">
      <c r="B24" s="374" t="s">
        <v>56</v>
      </c>
      <c r="C24" s="375"/>
      <c r="D24" s="104">
        <v>1.9</v>
      </c>
      <c r="E24" s="100">
        <v>2.2000000000000002</v>
      </c>
      <c r="F24" s="100">
        <v>1.8</v>
      </c>
      <c r="G24" s="101">
        <v>2</v>
      </c>
      <c r="H24" s="101">
        <v>1.5</v>
      </c>
      <c r="I24" s="101">
        <v>1.7</v>
      </c>
      <c r="J24" s="101">
        <v>2.2999999999999998</v>
      </c>
      <c r="K24" s="100">
        <v>5.4</v>
      </c>
      <c r="L24" s="101">
        <v>3.1</v>
      </c>
      <c r="M24" s="102">
        <v>3.5</v>
      </c>
      <c r="N24" s="103">
        <v>-2.5</v>
      </c>
      <c r="O24" s="102">
        <v>4.5</v>
      </c>
      <c r="P24" s="101">
        <v>-0.5</v>
      </c>
      <c r="Q24" s="101">
        <v>-0.8</v>
      </c>
      <c r="R24" s="101">
        <v>2.7</v>
      </c>
      <c r="S24" s="102">
        <v>-1.3</v>
      </c>
      <c r="T24" s="99">
        <v>1.1000000000000001</v>
      </c>
      <c r="U24" s="76">
        <v>0.15</v>
      </c>
    </row>
    <row r="25" spans="1:21" ht="15.2" customHeight="1" x14ac:dyDescent="0.15">
      <c r="B25" s="374" t="s">
        <v>57</v>
      </c>
      <c r="C25" s="375"/>
      <c r="D25" s="104">
        <v>4.0999999999999996</v>
      </c>
      <c r="E25" s="100">
        <v>4.5</v>
      </c>
      <c r="F25" s="100">
        <v>1.6</v>
      </c>
      <c r="G25" s="101">
        <v>1.8</v>
      </c>
      <c r="H25" s="101">
        <v>1.4</v>
      </c>
      <c r="I25" s="101">
        <v>1.7</v>
      </c>
      <c r="J25" s="101">
        <v>3.3</v>
      </c>
      <c r="K25" s="100">
        <v>2.9</v>
      </c>
      <c r="L25" s="101">
        <v>6.5</v>
      </c>
      <c r="M25" s="102">
        <v>6.9</v>
      </c>
      <c r="N25" s="103">
        <v>-0.6</v>
      </c>
      <c r="O25" s="102">
        <v>4.8</v>
      </c>
      <c r="P25" s="101">
        <v>-0.8</v>
      </c>
      <c r="Q25" s="101">
        <v>-1.1000000000000001</v>
      </c>
      <c r="R25" s="101">
        <v>1.7</v>
      </c>
      <c r="S25" s="102">
        <v>-1.8</v>
      </c>
      <c r="T25" s="99">
        <v>1.2</v>
      </c>
      <c r="U25" s="76">
        <v>0.28999999999999998</v>
      </c>
    </row>
    <row r="26" spans="1:21" ht="15.2" customHeight="1" x14ac:dyDescent="0.15">
      <c r="B26" s="374" t="s">
        <v>58</v>
      </c>
      <c r="C26" s="375"/>
      <c r="D26" s="104">
        <v>0.8</v>
      </c>
      <c r="E26" s="100">
        <v>1.4</v>
      </c>
      <c r="F26" s="100">
        <v>0.9</v>
      </c>
      <c r="G26" s="101">
        <v>1.4</v>
      </c>
      <c r="H26" s="101">
        <v>0.9</v>
      </c>
      <c r="I26" s="101">
        <v>1.5</v>
      </c>
      <c r="J26" s="101">
        <v>3.2</v>
      </c>
      <c r="K26" s="100">
        <v>0.5</v>
      </c>
      <c r="L26" s="101">
        <v>-1.3</v>
      </c>
      <c r="M26" s="102">
        <v>0.6</v>
      </c>
      <c r="N26" s="103">
        <v>-4.0999999999999996</v>
      </c>
      <c r="O26" s="102">
        <v>5.0999999999999996</v>
      </c>
      <c r="P26" s="101">
        <v>-1.1000000000000001</v>
      </c>
      <c r="Q26" s="101">
        <v>-1.3</v>
      </c>
      <c r="R26" s="101">
        <v>1.1000000000000001</v>
      </c>
      <c r="S26" s="102">
        <v>-3.3</v>
      </c>
      <c r="T26" s="99">
        <v>1.6</v>
      </c>
      <c r="U26" s="76">
        <v>0.68</v>
      </c>
    </row>
    <row r="27" spans="1:21" ht="15.2" customHeight="1" x14ac:dyDescent="0.15">
      <c r="B27" s="374" t="s">
        <v>59</v>
      </c>
      <c r="C27" s="375"/>
      <c r="D27" s="104">
        <v>0.8</v>
      </c>
      <c r="E27" s="100">
        <v>1.2</v>
      </c>
      <c r="F27" s="100">
        <v>0.9</v>
      </c>
      <c r="G27" s="101">
        <v>1.3</v>
      </c>
      <c r="H27" s="101">
        <v>0.8</v>
      </c>
      <c r="I27" s="101">
        <v>1.2</v>
      </c>
      <c r="J27" s="101">
        <v>1.1000000000000001</v>
      </c>
      <c r="K27" s="100">
        <v>1.2</v>
      </c>
      <c r="L27" s="101">
        <v>2.2000000000000002</v>
      </c>
      <c r="M27" s="102">
        <v>4.4000000000000004</v>
      </c>
      <c r="N27" s="103">
        <v>-2.9</v>
      </c>
      <c r="O27" s="102">
        <v>3.9</v>
      </c>
      <c r="P27" s="101">
        <v>2.4</v>
      </c>
      <c r="Q27" s="101">
        <v>2.2999999999999998</v>
      </c>
      <c r="R27" s="101">
        <v>2.1</v>
      </c>
      <c r="S27" s="102">
        <v>0.9</v>
      </c>
      <c r="T27" s="99">
        <v>1.8</v>
      </c>
      <c r="U27" s="76">
        <v>0.87</v>
      </c>
    </row>
    <row r="28" spans="1:21" ht="15.2" customHeight="1" x14ac:dyDescent="0.15">
      <c r="B28" s="374" t="s">
        <v>60</v>
      </c>
      <c r="C28" s="375"/>
      <c r="D28" s="104">
        <v>1.3</v>
      </c>
      <c r="E28" s="100">
        <v>2.1</v>
      </c>
      <c r="F28" s="101">
        <v>0.5</v>
      </c>
      <c r="G28" s="101">
        <v>1.1000000000000001</v>
      </c>
      <c r="H28" s="101">
        <v>0.5</v>
      </c>
      <c r="I28" s="101">
        <v>1.1000000000000001</v>
      </c>
      <c r="J28" s="101">
        <v>1.2</v>
      </c>
      <c r="K28" s="101">
        <v>1.2</v>
      </c>
      <c r="L28" s="100">
        <v>11.6</v>
      </c>
      <c r="M28" s="102">
        <v>13.3</v>
      </c>
      <c r="N28" s="104">
        <v>-2.2999999999999998</v>
      </c>
      <c r="O28" s="105">
        <v>3.8</v>
      </c>
      <c r="P28" s="99">
        <v>0.9</v>
      </c>
      <c r="Q28" s="100">
        <v>1</v>
      </c>
      <c r="R28" s="101">
        <v>1</v>
      </c>
      <c r="S28" s="102">
        <v>-0.1</v>
      </c>
      <c r="T28" s="99">
        <v>1.7</v>
      </c>
      <c r="U28" s="76">
        <v>0.88</v>
      </c>
    </row>
    <row r="29" spans="1:21" ht="15.2" customHeight="1" x14ac:dyDescent="0.15">
      <c r="B29" s="374" t="s">
        <v>61</v>
      </c>
      <c r="C29" s="375"/>
      <c r="D29" s="104">
        <v>0.8</v>
      </c>
      <c r="E29" s="100">
        <v>1.3</v>
      </c>
      <c r="F29" s="101">
        <v>0.8</v>
      </c>
      <c r="G29" s="101">
        <v>1.2</v>
      </c>
      <c r="H29" s="101">
        <v>0.9</v>
      </c>
      <c r="I29" s="101">
        <v>1.4</v>
      </c>
      <c r="J29" s="101">
        <v>2.2999999999999998</v>
      </c>
      <c r="K29" s="101">
        <v>-0.7</v>
      </c>
      <c r="L29" s="100">
        <v>0.7</v>
      </c>
      <c r="M29" s="102">
        <v>1.2</v>
      </c>
      <c r="N29" s="104">
        <v>-3.2</v>
      </c>
      <c r="O29" s="105">
        <v>4.0999999999999996</v>
      </c>
      <c r="P29" s="99">
        <v>-0.5</v>
      </c>
      <c r="Q29" s="100">
        <v>-0.4</v>
      </c>
      <c r="R29" s="101">
        <v>-1.9</v>
      </c>
      <c r="S29" s="102">
        <v>0.1</v>
      </c>
      <c r="T29" s="99">
        <v>1.8</v>
      </c>
      <c r="U29" s="76">
        <v>0.49</v>
      </c>
    </row>
    <row r="30" spans="1:21" ht="15.2" customHeight="1" x14ac:dyDescent="0.15">
      <c r="B30" s="374" t="s">
        <v>62</v>
      </c>
      <c r="C30" s="375"/>
      <c r="D30" s="104">
        <v>2.9</v>
      </c>
      <c r="E30" s="100">
        <v>3.5</v>
      </c>
      <c r="F30" s="101">
        <v>1.6</v>
      </c>
      <c r="G30" s="101">
        <v>1.9</v>
      </c>
      <c r="H30" s="101">
        <v>1.7</v>
      </c>
      <c r="I30" s="101">
        <v>2</v>
      </c>
      <c r="J30" s="101">
        <v>2.4</v>
      </c>
      <c r="K30" s="101">
        <v>0.5</v>
      </c>
      <c r="L30" s="100">
        <v>35.9</v>
      </c>
      <c r="M30" s="102">
        <v>37.1</v>
      </c>
      <c r="N30" s="104">
        <v>-0.9</v>
      </c>
      <c r="O30" s="105">
        <v>3.8</v>
      </c>
      <c r="P30" s="99">
        <v>2</v>
      </c>
      <c r="Q30" s="100">
        <v>2.1</v>
      </c>
      <c r="R30" s="101">
        <v>0</v>
      </c>
      <c r="S30" s="102">
        <v>3</v>
      </c>
      <c r="T30" s="99">
        <v>1.8</v>
      </c>
      <c r="U30" s="76">
        <v>0.62</v>
      </c>
    </row>
    <row r="31" spans="1:21" ht="15.2" customHeight="1" x14ac:dyDescent="0.15">
      <c r="A31" s="106"/>
      <c r="B31" s="374" t="s">
        <v>63</v>
      </c>
      <c r="C31" s="375"/>
      <c r="D31" s="99">
        <v>2.2999999999999998</v>
      </c>
      <c r="E31" s="100">
        <v>2.9</v>
      </c>
      <c r="F31" s="101">
        <v>1.4</v>
      </c>
      <c r="G31" s="101">
        <v>1.8</v>
      </c>
      <c r="H31" s="101">
        <v>1.3</v>
      </c>
      <c r="I31" s="101">
        <v>1.7</v>
      </c>
      <c r="J31" s="101">
        <v>3</v>
      </c>
      <c r="K31" s="101">
        <v>1.9</v>
      </c>
      <c r="L31" s="100">
        <v>3.5</v>
      </c>
      <c r="M31" s="102">
        <v>4.3</v>
      </c>
      <c r="N31" s="104">
        <v>-1.6</v>
      </c>
      <c r="O31" s="105">
        <v>3.9</v>
      </c>
      <c r="P31" s="99">
        <v>0.1</v>
      </c>
      <c r="Q31" s="100">
        <v>0.2</v>
      </c>
      <c r="R31" s="101">
        <v>0</v>
      </c>
      <c r="S31" s="107">
        <v>0.8</v>
      </c>
      <c r="T31" s="99">
        <v>1.8</v>
      </c>
      <c r="U31" s="76">
        <v>0.47</v>
      </c>
    </row>
    <row r="32" spans="1:21" ht="15.2" customHeight="1" x14ac:dyDescent="0.15">
      <c r="A32" s="106"/>
      <c r="B32" s="374" t="s">
        <v>52</v>
      </c>
      <c r="C32" s="375"/>
      <c r="D32" s="99">
        <v>1.1000000000000001</v>
      </c>
      <c r="E32" s="100">
        <v>1.8</v>
      </c>
      <c r="F32" s="101">
        <v>1.3</v>
      </c>
      <c r="G32" s="101">
        <v>2</v>
      </c>
      <c r="H32" s="101">
        <v>1.4</v>
      </c>
      <c r="I32" s="101">
        <v>2</v>
      </c>
      <c r="J32" s="101">
        <v>4</v>
      </c>
      <c r="K32" s="101">
        <v>0</v>
      </c>
      <c r="L32" s="100">
        <v>0.6</v>
      </c>
      <c r="M32" s="102">
        <v>1.8</v>
      </c>
      <c r="N32" s="104">
        <v>-2.7</v>
      </c>
      <c r="O32" s="105">
        <v>3.9</v>
      </c>
      <c r="P32" s="99">
        <v>-1</v>
      </c>
      <c r="Q32" s="100">
        <v>-0.9</v>
      </c>
      <c r="R32" s="101">
        <v>-2</v>
      </c>
      <c r="S32" s="107">
        <v>-3.2</v>
      </c>
      <c r="T32" s="99">
        <v>1.8</v>
      </c>
      <c r="U32" s="76">
        <v>0.69</v>
      </c>
    </row>
    <row r="33" spans="1:39" ht="15.2" customHeight="1" x14ac:dyDescent="0.15">
      <c r="A33" s="106"/>
      <c r="B33" s="374" t="s">
        <v>53</v>
      </c>
      <c r="C33" s="375"/>
      <c r="D33" s="99">
        <v>0.8</v>
      </c>
      <c r="E33" s="100">
        <v>1.2</v>
      </c>
      <c r="F33" s="101">
        <v>1.2</v>
      </c>
      <c r="G33" s="101">
        <v>1.5</v>
      </c>
      <c r="H33" s="101">
        <v>1.3</v>
      </c>
      <c r="I33" s="101">
        <v>1.6</v>
      </c>
      <c r="J33" s="101">
        <v>3.4</v>
      </c>
      <c r="K33" s="101">
        <v>0.2</v>
      </c>
      <c r="L33" s="100">
        <v>-6.3</v>
      </c>
      <c r="M33" s="102">
        <v>-6</v>
      </c>
      <c r="N33" s="104">
        <v>-2.8</v>
      </c>
      <c r="O33" s="105">
        <v>3.7</v>
      </c>
      <c r="P33" s="99">
        <v>-0.3</v>
      </c>
      <c r="Q33" s="100">
        <v>-0.2</v>
      </c>
      <c r="R33" s="101">
        <v>-1.1000000000000001</v>
      </c>
      <c r="S33" s="107">
        <v>-1.5</v>
      </c>
      <c r="T33" s="99">
        <v>1.8</v>
      </c>
      <c r="U33" s="76">
        <v>0.39</v>
      </c>
    </row>
    <row r="34" spans="1:39" ht="15.2" customHeight="1" x14ac:dyDescent="0.15">
      <c r="A34" s="106"/>
      <c r="B34" s="374" t="s">
        <v>54</v>
      </c>
      <c r="C34" s="375"/>
      <c r="D34" s="99">
        <v>0.6</v>
      </c>
      <c r="E34" s="100">
        <v>1.2</v>
      </c>
      <c r="F34" s="101">
        <v>0.9</v>
      </c>
      <c r="G34" s="101">
        <v>1.5</v>
      </c>
      <c r="H34" s="101">
        <v>1</v>
      </c>
      <c r="I34" s="101">
        <v>1.6</v>
      </c>
      <c r="J34" s="101">
        <v>3.3</v>
      </c>
      <c r="K34" s="101">
        <v>-0.5</v>
      </c>
      <c r="L34" s="100">
        <v>-8.6</v>
      </c>
      <c r="M34" s="102">
        <v>-8</v>
      </c>
      <c r="N34" s="104">
        <v>-2.9</v>
      </c>
      <c r="O34" s="105">
        <v>3.6</v>
      </c>
      <c r="P34" s="99">
        <v>-0.6</v>
      </c>
      <c r="Q34" s="100">
        <v>-0.3</v>
      </c>
      <c r="R34" s="101">
        <v>-3</v>
      </c>
      <c r="S34" s="107">
        <v>1.2</v>
      </c>
      <c r="T34" s="99">
        <v>1.9</v>
      </c>
      <c r="U34" s="76">
        <v>0.75</v>
      </c>
    </row>
    <row r="35" spans="1:39" ht="15.2" customHeight="1" x14ac:dyDescent="0.15">
      <c r="B35" s="374" t="s">
        <v>55</v>
      </c>
      <c r="C35" s="375"/>
      <c r="D35" s="99">
        <v>1.5</v>
      </c>
      <c r="E35" s="100">
        <v>1.9</v>
      </c>
      <c r="F35" s="101">
        <v>1.2</v>
      </c>
      <c r="G35" s="101">
        <v>1.6</v>
      </c>
      <c r="H35" s="101">
        <v>1.3</v>
      </c>
      <c r="I35" s="101">
        <v>1.7</v>
      </c>
      <c r="J35" s="101">
        <v>3.8</v>
      </c>
      <c r="K35" s="101">
        <v>-0.7</v>
      </c>
      <c r="L35" s="100">
        <v>13.7</v>
      </c>
      <c r="M35" s="102">
        <v>15</v>
      </c>
      <c r="N35" s="104">
        <v>-2.2999999999999998</v>
      </c>
      <c r="O35" s="105">
        <v>3.9</v>
      </c>
      <c r="P35" s="99">
        <v>0.8</v>
      </c>
      <c r="Q35" s="100">
        <v>1</v>
      </c>
      <c r="R35" s="101">
        <v>-1.8</v>
      </c>
      <c r="S35" s="107">
        <v>-0.8</v>
      </c>
      <c r="T35" s="99">
        <v>1.9</v>
      </c>
      <c r="U35" s="76">
        <v>0.57999999999999996</v>
      </c>
    </row>
    <row r="36" spans="1:39" ht="15.2" customHeight="1" x14ac:dyDescent="0.15">
      <c r="B36" s="374" t="s">
        <v>56</v>
      </c>
      <c r="C36" s="375"/>
      <c r="D36" s="99">
        <v>0.7</v>
      </c>
      <c r="E36" s="100">
        <v>1.1000000000000001</v>
      </c>
      <c r="F36" s="101">
        <v>1</v>
      </c>
      <c r="G36" s="101">
        <v>1.6</v>
      </c>
      <c r="H36" s="101">
        <v>1</v>
      </c>
      <c r="I36" s="101">
        <v>1.6</v>
      </c>
      <c r="J36" s="101">
        <v>4.2</v>
      </c>
      <c r="K36" s="101">
        <v>0.2</v>
      </c>
      <c r="L36" s="100">
        <v>-3.9</v>
      </c>
      <c r="M36" s="102">
        <v>-3.2</v>
      </c>
      <c r="N36" s="104">
        <v>-2.5</v>
      </c>
      <c r="O36" s="105">
        <v>3.3</v>
      </c>
      <c r="P36" s="99">
        <v>-0.3</v>
      </c>
      <c r="Q36" s="100">
        <v>-0.1</v>
      </c>
      <c r="R36" s="101">
        <v>-1.8</v>
      </c>
      <c r="S36" s="107">
        <v>-1.2</v>
      </c>
      <c r="T36" s="99">
        <v>2.1</v>
      </c>
      <c r="U36" s="76">
        <v>0.72</v>
      </c>
    </row>
    <row r="37" spans="1:39" ht="15.2" customHeight="1" x14ac:dyDescent="0.15">
      <c r="B37" s="374" t="s">
        <v>57</v>
      </c>
      <c r="C37" s="375"/>
      <c r="D37" s="104">
        <v>0.8</v>
      </c>
      <c r="E37" s="100">
        <v>1.4</v>
      </c>
      <c r="F37" s="100">
        <v>1.2</v>
      </c>
      <c r="G37" s="101">
        <v>1.6</v>
      </c>
      <c r="H37" s="101">
        <v>1.4</v>
      </c>
      <c r="I37" s="101">
        <v>1.8</v>
      </c>
      <c r="J37" s="101">
        <v>3.8</v>
      </c>
      <c r="K37" s="101">
        <v>-1.2</v>
      </c>
      <c r="L37" s="100">
        <v>0.4</v>
      </c>
      <c r="M37" s="102">
        <v>1.3</v>
      </c>
      <c r="N37" s="104">
        <v>-2.1</v>
      </c>
      <c r="O37" s="105">
        <v>3</v>
      </c>
      <c r="P37" s="99">
        <v>-0.9</v>
      </c>
      <c r="Q37" s="100">
        <v>-0.5</v>
      </c>
      <c r="R37" s="101">
        <v>-3.8</v>
      </c>
      <c r="S37" s="107">
        <v>-2.5</v>
      </c>
      <c r="T37" s="99">
        <v>2</v>
      </c>
      <c r="U37" s="76">
        <v>0.59</v>
      </c>
    </row>
    <row r="38" spans="1:39" ht="15.2" customHeight="1" x14ac:dyDescent="0.15">
      <c r="B38" s="374" t="s">
        <v>64</v>
      </c>
      <c r="C38" s="375"/>
      <c r="D38" s="104">
        <v>1.5</v>
      </c>
      <c r="E38" s="100">
        <v>2.1</v>
      </c>
      <c r="F38" s="100">
        <v>1.1000000000000001</v>
      </c>
      <c r="G38" s="101">
        <v>1.6</v>
      </c>
      <c r="H38" s="101">
        <v>1.3</v>
      </c>
      <c r="I38" s="101">
        <v>1.8</v>
      </c>
      <c r="J38" s="101">
        <v>3.6</v>
      </c>
      <c r="K38" s="101">
        <v>-1.5</v>
      </c>
      <c r="L38" s="100">
        <v>12.4</v>
      </c>
      <c r="M38" s="102">
        <v>13.4</v>
      </c>
      <c r="N38" s="104">
        <v>-1.1000000000000001</v>
      </c>
      <c r="O38" s="105">
        <v>2.5</v>
      </c>
      <c r="P38" s="99">
        <v>-0.9</v>
      </c>
      <c r="Q38" s="100">
        <v>-0.6</v>
      </c>
      <c r="R38" s="101">
        <v>-4</v>
      </c>
      <c r="S38" s="107">
        <v>-4.4000000000000004</v>
      </c>
      <c r="T38" s="99">
        <v>1.2</v>
      </c>
      <c r="U38" s="76">
        <v>0.68</v>
      </c>
    </row>
    <row r="39" spans="1:39" ht="15.2" customHeight="1" x14ac:dyDescent="0.15">
      <c r="B39" s="374" t="s">
        <v>59</v>
      </c>
      <c r="C39" s="375"/>
      <c r="D39" s="104">
        <v>1.4</v>
      </c>
      <c r="E39" s="100">
        <v>1.8</v>
      </c>
      <c r="F39" s="100">
        <v>1.5</v>
      </c>
      <c r="G39" s="101">
        <v>1.9</v>
      </c>
      <c r="H39" s="101">
        <v>1.7</v>
      </c>
      <c r="I39" s="101">
        <v>2.2000000000000002</v>
      </c>
      <c r="J39" s="101">
        <v>3.8</v>
      </c>
      <c r="K39" s="101">
        <v>-1.6</v>
      </c>
      <c r="L39" s="100">
        <v>-4.0999999999999996</v>
      </c>
      <c r="M39" s="102">
        <v>-4.3</v>
      </c>
      <c r="N39" s="104">
        <v>-1.8</v>
      </c>
      <c r="O39" s="105">
        <v>3.3</v>
      </c>
      <c r="P39" s="99">
        <v>-0.5</v>
      </c>
      <c r="Q39" s="100">
        <v>-0.4</v>
      </c>
      <c r="R39" s="101">
        <v>-2</v>
      </c>
      <c r="S39" s="107">
        <v>1.7</v>
      </c>
      <c r="T39" s="99">
        <v>1.3</v>
      </c>
      <c r="U39" s="76">
        <v>0.56000000000000005</v>
      </c>
    </row>
    <row r="40" spans="1:39" ht="15.2" customHeight="1" x14ac:dyDescent="0.15">
      <c r="B40" s="374" t="s">
        <v>60</v>
      </c>
      <c r="C40" s="375"/>
      <c r="D40" s="104">
        <v>1</v>
      </c>
      <c r="E40" s="100">
        <v>1.3</v>
      </c>
      <c r="F40" s="100">
        <v>1.5</v>
      </c>
      <c r="G40" s="101">
        <v>1.8</v>
      </c>
      <c r="H40" s="101">
        <v>1.7</v>
      </c>
      <c r="I40" s="101">
        <v>2</v>
      </c>
      <c r="J40" s="101">
        <v>4.9000000000000004</v>
      </c>
      <c r="K40" s="101">
        <v>-0.5</v>
      </c>
      <c r="L40" s="100">
        <v>-5.8</v>
      </c>
      <c r="M40" s="102">
        <v>-5.0999999999999996</v>
      </c>
      <c r="N40" s="104">
        <v>-2.1</v>
      </c>
      <c r="O40" s="105">
        <v>3.1</v>
      </c>
      <c r="P40" s="99">
        <v>-2.6</v>
      </c>
      <c r="Q40" s="100">
        <v>-2.6</v>
      </c>
      <c r="R40" s="101">
        <v>-2.8</v>
      </c>
      <c r="S40" s="107">
        <v>1.3</v>
      </c>
      <c r="T40" s="99">
        <v>1.4</v>
      </c>
      <c r="U40" s="76">
        <v>0.56000000000000005</v>
      </c>
    </row>
    <row r="41" spans="1:39" ht="15.2" customHeight="1" x14ac:dyDescent="0.15">
      <c r="B41" s="374" t="s">
        <v>61</v>
      </c>
      <c r="C41" s="375"/>
      <c r="D41" s="108">
        <v>1.6</v>
      </c>
      <c r="E41" s="108">
        <v>2.1</v>
      </c>
      <c r="F41" s="108">
        <v>1.6</v>
      </c>
      <c r="G41" s="109">
        <v>2.1</v>
      </c>
      <c r="H41" s="108">
        <v>1.8</v>
      </c>
      <c r="I41" s="109">
        <v>2.2999999999999998</v>
      </c>
      <c r="J41" s="110">
        <v>3.6</v>
      </c>
      <c r="K41" s="108">
        <v>-1.2</v>
      </c>
      <c r="L41" s="108">
        <v>2.2000000000000002</v>
      </c>
      <c r="M41" s="111">
        <v>3.5</v>
      </c>
      <c r="N41" s="112">
        <v>-1.2</v>
      </c>
      <c r="O41" s="113">
        <v>2.9</v>
      </c>
      <c r="P41" s="112">
        <v>-0.9</v>
      </c>
      <c r="Q41" s="108">
        <v>-0.7</v>
      </c>
      <c r="R41" s="108">
        <v>-2.8</v>
      </c>
      <c r="S41" s="114">
        <v>-0.7</v>
      </c>
      <c r="T41" s="115">
        <v>1.2</v>
      </c>
      <c r="U41" s="116">
        <v>0.62</v>
      </c>
    </row>
    <row r="42" spans="1:39" ht="15.2" customHeight="1" x14ac:dyDescent="0.15">
      <c r="B42" s="380" t="s">
        <v>65</v>
      </c>
      <c r="C42" s="381"/>
      <c r="D42" s="117">
        <v>1.9</v>
      </c>
      <c r="E42" s="118">
        <v>2.1</v>
      </c>
      <c r="F42" s="118">
        <v>2.5</v>
      </c>
      <c r="G42" s="119">
        <v>2.7</v>
      </c>
      <c r="H42" s="119">
        <v>2.5</v>
      </c>
      <c r="I42" s="119">
        <v>2.7</v>
      </c>
      <c r="J42" s="120">
        <v>4</v>
      </c>
      <c r="K42" s="118">
        <v>2.2999999999999998</v>
      </c>
      <c r="L42" s="118">
        <v>-8.5</v>
      </c>
      <c r="M42" s="121">
        <v>-8.1</v>
      </c>
      <c r="N42" s="117">
        <v>-1.4</v>
      </c>
      <c r="O42" s="122">
        <v>3.3</v>
      </c>
      <c r="P42" s="123">
        <v>1.2</v>
      </c>
      <c r="Q42" s="118">
        <v>1.3</v>
      </c>
      <c r="R42" s="119">
        <v>-1</v>
      </c>
      <c r="S42" s="124">
        <v>6.6</v>
      </c>
      <c r="T42" s="117">
        <v>1.3</v>
      </c>
      <c r="U42" s="125">
        <v>0.28999999999999998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7" t="s">
        <v>73</v>
      </c>
    </row>
    <row r="52" spans="2:2" ht="13.5" customHeight="1" x14ac:dyDescent="0.15">
      <c r="B52" s="130" t="s">
        <v>74</v>
      </c>
    </row>
    <row r="53" spans="2:2" ht="13.5" customHeight="1" x14ac:dyDescent="0.15">
      <c r="B53" s="130" t="s">
        <v>75</v>
      </c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AD2B4-BD9B-4093-8BE8-952E6C8A38C8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3" customWidth="1"/>
    <col min="2" max="2" width="18" style="203" customWidth="1"/>
    <col min="3" max="3" width="9.5" style="203" customWidth="1"/>
    <col min="4" max="4" width="8.375" style="203" customWidth="1"/>
    <col min="5" max="5" width="9.5" style="203" customWidth="1"/>
    <col min="6" max="6" width="8.375" style="203" customWidth="1"/>
    <col min="7" max="7" width="9.5" style="203" customWidth="1"/>
    <col min="8" max="8" width="8.375" style="203" customWidth="1"/>
    <col min="9" max="9" width="9.5" style="203" customWidth="1"/>
    <col min="10" max="10" width="8.375" style="203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36" t="s">
        <v>119</v>
      </c>
      <c r="B1" s="336"/>
      <c r="C1" s="336"/>
      <c r="D1" s="336"/>
      <c r="E1" s="336"/>
      <c r="F1" s="336"/>
      <c r="G1" s="336"/>
      <c r="H1" s="336"/>
      <c r="I1" s="336"/>
      <c r="J1" s="336"/>
      <c r="K1" s="131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77</v>
      </c>
      <c r="B3" s="179"/>
      <c r="C3" s="141"/>
      <c r="D3" s="141"/>
      <c r="E3" s="141"/>
      <c r="F3" s="141"/>
      <c r="G3" s="141"/>
      <c r="H3" s="141"/>
      <c r="I3" s="141"/>
      <c r="J3" s="141"/>
    </row>
    <row r="4" spans="1:11" ht="18" customHeight="1" x14ac:dyDescent="0.15">
      <c r="A4" s="142"/>
      <c r="B4" s="175"/>
      <c r="C4" s="180" t="s">
        <v>120</v>
      </c>
      <c r="D4" s="181"/>
      <c r="E4" s="175"/>
      <c r="F4" s="175"/>
      <c r="G4" s="175"/>
      <c r="H4" s="182"/>
      <c r="I4" s="14" t="s">
        <v>121</v>
      </c>
      <c r="J4" s="146"/>
    </row>
    <row r="5" spans="1:11" ht="18" customHeight="1" x14ac:dyDescent="0.15">
      <c r="A5" s="138" t="s">
        <v>122</v>
      </c>
      <c r="B5" s="131"/>
      <c r="C5" s="145"/>
      <c r="D5" s="127"/>
      <c r="E5" s="183" t="s">
        <v>123</v>
      </c>
      <c r="F5" s="181"/>
      <c r="G5" s="184" t="s">
        <v>124</v>
      </c>
      <c r="H5" s="131"/>
      <c r="I5" s="185"/>
      <c r="J5" s="186"/>
    </row>
    <row r="6" spans="1:11" ht="18" customHeight="1" x14ac:dyDescent="0.15">
      <c r="A6" s="151"/>
      <c r="B6" s="177"/>
      <c r="C6" s="151"/>
      <c r="D6" s="187" t="s">
        <v>86</v>
      </c>
      <c r="E6" s="151"/>
      <c r="F6" s="187" t="s">
        <v>86</v>
      </c>
      <c r="G6" s="151"/>
      <c r="H6" s="188" t="s">
        <v>86</v>
      </c>
      <c r="I6" s="151"/>
      <c r="J6" s="188" t="s">
        <v>125</v>
      </c>
    </row>
    <row r="7" spans="1:11" ht="15.6" customHeight="1" x14ac:dyDescent="0.15">
      <c r="A7" s="142" t="s">
        <v>87</v>
      </c>
      <c r="B7" s="154"/>
      <c r="C7" s="189" t="s">
        <v>126</v>
      </c>
      <c r="D7" s="190" t="s">
        <v>89</v>
      </c>
      <c r="E7" s="191" t="s">
        <v>127</v>
      </c>
      <c r="F7" s="192" t="s">
        <v>89</v>
      </c>
      <c r="G7" s="190" t="s">
        <v>127</v>
      </c>
      <c r="H7" s="193" t="s">
        <v>89</v>
      </c>
      <c r="I7" s="190" t="s">
        <v>128</v>
      </c>
      <c r="J7" s="194" t="s">
        <v>129</v>
      </c>
    </row>
    <row r="8" spans="1:11" ht="15" customHeight="1" x14ac:dyDescent="0.15">
      <c r="A8" s="138" t="s">
        <v>91</v>
      </c>
      <c r="B8" s="139"/>
      <c r="C8" s="195">
        <v>137.1</v>
      </c>
      <c r="D8" s="196">
        <v>1.2</v>
      </c>
      <c r="E8" s="195">
        <v>127.2</v>
      </c>
      <c r="F8" s="197">
        <v>1.3</v>
      </c>
      <c r="G8" s="198">
        <v>9.9</v>
      </c>
      <c r="H8" s="197">
        <v>-1</v>
      </c>
      <c r="I8" s="198">
        <v>17.7</v>
      </c>
      <c r="J8" s="197">
        <v>0.4</v>
      </c>
      <c r="K8" s="127" t="s">
        <v>92</v>
      </c>
    </row>
    <row r="9" spans="1:11" ht="15" customHeight="1" x14ac:dyDescent="0.15">
      <c r="A9" s="138" t="s">
        <v>93</v>
      </c>
      <c r="B9" s="139"/>
      <c r="C9" s="195">
        <v>157.9</v>
      </c>
      <c r="D9" s="196">
        <v>1.4</v>
      </c>
      <c r="E9" s="195">
        <v>150.80000000000001</v>
      </c>
      <c r="F9" s="197">
        <v>3.9</v>
      </c>
      <c r="G9" s="198">
        <v>7.1</v>
      </c>
      <c r="H9" s="197">
        <v>-33</v>
      </c>
      <c r="I9" s="198">
        <v>20.2</v>
      </c>
      <c r="J9" s="197">
        <v>0.7</v>
      </c>
      <c r="K9" s="127" t="s">
        <v>92</v>
      </c>
    </row>
    <row r="10" spans="1:11" ht="15" customHeight="1" x14ac:dyDescent="0.15">
      <c r="A10" s="138" t="s">
        <v>94</v>
      </c>
      <c r="B10" s="139"/>
      <c r="C10" s="195">
        <v>155.6</v>
      </c>
      <c r="D10" s="196">
        <v>1.2</v>
      </c>
      <c r="E10" s="195">
        <v>144</v>
      </c>
      <c r="F10" s="197">
        <v>1.5</v>
      </c>
      <c r="G10" s="198">
        <v>11.6</v>
      </c>
      <c r="H10" s="197">
        <v>-2.5</v>
      </c>
      <c r="I10" s="198">
        <v>19.100000000000001</v>
      </c>
      <c r="J10" s="197">
        <v>0.2</v>
      </c>
      <c r="K10" s="127" t="s">
        <v>92</v>
      </c>
    </row>
    <row r="11" spans="1:11" ht="15" customHeight="1" x14ac:dyDescent="0.15">
      <c r="A11" s="138" t="s">
        <v>95</v>
      </c>
      <c r="B11" s="139"/>
      <c r="C11" s="195">
        <v>150.6</v>
      </c>
      <c r="D11" s="196">
        <v>2.2999999999999998</v>
      </c>
      <c r="E11" s="195">
        <v>138.30000000000001</v>
      </c>
      <c r="F11" s="197">
        <v>2.7</v>
      </c>
      <c r="G11" s="198">
        <v>12.3</v>
      </c>
      <c r="H11" s="197">
        <v>-3.1</v>
      </c>
      <c r="I11" s="198">
        <v>18.2</v>
      </c>
      <c r="J11" s="197">
        <v>0.5</v>
      </c>
      <c r="K11" s="127" t="s">
        <v>92</v>
      </c>
    </row>
    <row r="12" spans="1:11" ht="15" customHeight="1" x14ac:dyDescent="0.15">
      <c r="A12" s="138" t="s">
        <v>96</v>
      </c>
      <c r="B12" s="139"/>
      <c r="C12" s="195">
        <v>159.5</v>
      </c>
      <c r="D12" s="196">
        <v>4.2</v>
      </c>
      <c r="E12" s="195">
        <v>143.69999999999999</v>
      </c>
      <c r="F12" s="197">
        <v>4.0999999999999996</v>
      </c>
      <c r="G12" s="198">
        <v>15.8</v>
      </c>
      <c r="H12" s="197">
        <v>4.5999999999999996</v>
      </c>
      <c r="I12" s="198">
        <v>19.100000000000001</v>
      </c>
      <c r="J12" s="197">
        <v>0.7</v>
      </c>
      <c r="K12" s="127" t="s">
        <v>92</v>
      </c>
    </row>
    <row r="13" spans="1:11" ht="15" customHeight="1" x14ac:dyDescent="0.15">
      <c r="A13" s="138" t="s">
        <v>97</v>
      </c>
      <c r="B13" s="139"/>
      <c r="C13" s="195">
        <v>160.19999999999999</v>
      </c>
      <c r="D13" s="196">
        <v>4.5999999999999996</v>
      </c>
      <c r="E13" s="195">
        <v>145</v>
      </c>
      <c r="F13" s="197">
        <v>4.8</v>
      </c>
      <c r="G13" s="198">
        <v>15.2</v>
      </c>
      <c r="H13" s="197">
        <v>2</v>
      </c>
      <c r="I13" s="198">
        <v>19</v>
      </c>
      <c r="J13" s="197">
        <v>0.8</v>
      </c>
      <c r="K13" s="127" t="s">
        <v>92</v>
      </c>
    </row>
    <row r="14" spans="1:11" ht="15" customHeight="1" x14ac:dyDescent="0.15">
      <c r="A14" s="138" t="s">
        <v>98</v>
      </c>
      <c r="B14" s="139"/>
      <c r="C14" s="195">
        <v>164.5</v>
      </c>
      <c r="D14" s="196">
        <v>0.8</v>
      </c>
      <c r="E14" s="195">
        <v>143.6</v>
      </c>
      <c r="F14" s="197">
        <v>1.5</v>
      </c>
      <c r="G14" s="198">
        <v>20.9</v>
      </c>
      <c r="H14" s="197">
        <v>-3.6</v>
      </c>
      <c r="I14" s="198">
        <v>19.3</v>
      </c>
      <c r="J14" s="197">
        <v>0.4</v>
      </c>
      <c r="K14" s="127" t="s">
        <v>92</v>
      </c>
    </row>
    <row r="15" spans="1:11" ht="15" customHeight="1" x14ac:dyDescent="0.15">
      <c r="A15" s="138" t="s">
        <v>99</v>
      </c>
      <c r="B15" s="139"/>
      <c r="C15" s="195">
        <v>127.5</v>
      </c>
      <c r="D15" s="196">
        <v>0.1</v>
      </c>
      <c r="E15" s="195">
        <v>120.5</v>
      </c>
      <c r="F15" s="197">
        <v>0.2</v>
      </c>
      <c r="G15" s="198">
        <v>7</v>
      </c>
      <c r="H15" s="197">
        <v>-1.4</v>
      </c>
      <c r="I15" s="198">
        <v>17.5</v>
      </c>
      <c r="J15" s="197">
        <v>0.2</v>
      </c>
      <c r="K15" s="127" t="s">
        <v>92</v>
      </c>
    </row>
    <row r="16" spans="1:11" ht="15" customHeight="1" x14ac:dyDescent="0.15">
      <c r="A16" s="138" t="s">
        <v>100</v>
      </c>
      <c r="B16" s="139"/>
      <c r="C16" s="195">
        <v>155</v>
      </c>
      <c r="D16" s="196">
        <v>6.2</v>
      </c>
      <c r="E16" s="195">
        <v>141.19999999999999</v>
      </c>
      <c r="F16" s="197">
        <v>5.5</v>
      </c>
      <c r="G16" s="198">
        <v>13.8</v>
      </c>
      <c r="H16" s="197">
        <v>14</v>
      </c>
      <c r="I16" s="198">
        <v>19.3</v>
      </c>
      <c r="J16" s="197">
        <v>1</v>
      </c>
      <c r="K16" s="127" t="s">
        <v>92</v>
      </c>
    </row>
    <row r="17" spans="1:11" ht="15" customHeight="1" x14ac:dyDescent="0.15">
      <c r="A17" s="163" t="s">
        <v>101</v>
      </c>
      <c r="B17" s="131"/>
      <c r="C17" s="195">
        <v>148.80000000000001</v>
      </c>
      <c r="D17" s="196">
        <v>1.6</v>
      </c>
      <c r="E17" s="195">
        <v>136.80000000000001</v>
      </c>
      <c r="F17" s="197">
        <v>1.4</v>
      </c>
      <c r="G17" s="198">
        <v>12</v>
      </c>
      <c r="H17" s="197">
        <v>3.4</v>
      </c>
      <c r="I17" s="198">
        <v>18.5</v>
      </c>
      <c r="J17" s="197">
        <v>0.3</v>
      </c>
      <c r="K17" s="127" t="s">
        <v>92</v>
      </c>
    </row>
    <row r="18" spans="1:11" ht="15" customHeight="1" x14ac:dyDescent="0.15">
      <c r="A18" s="138" t="s">
        <v>102</v>
      </c>
      <c r="B18" s="139"/>
      <c r="C18" s="195">
        <v>152.6</v>
      </c>
      <c r="D18" s="196">
        <v>2.1</v>
      </c>
      <c r="E18" s="195">
        <v>140.1</v>
      </c>
      <c r="F18" s="197">
        <v>2.9</v>
      </c>
      <c r="G18" s="198">
        <v>12.5</v>
      </c>
      <c r="H18" s="197">
        <v>-6.7</v>
      </c>
      <c r="I18" s="198">
        <v>18.5</v>
      </c>
      <c r="J18" s="197">
        <v>0.6</v>
      </c>
      <c r="K18" s="127" t="s">
        <v>92</v>
      </c>
    </row>
    <row r="19" spans="1:11" ht="15" customHeight="1" x14ac:dyDescent="0.15">
      <c r="A19" s="164" t="s">
        <v>103</v>
      </c>
      <c r="B19" s="131"/>
      <c r="C19" s="195">
        <v>91</v>
      </c>
      <c r="D19" s="196">
        <v>-3.5</v>
      </c>
      <c r="E19" s="195">
        <v>85.5</v>
      </c>
      <c r="F19" s="197">
        <v>-3.8</v>
      </c>
      <c r="G19" s="198">
        <v>5.5</v>
      </c>
      <c r="H19" s="197">
        <v>0</v>
      </c>
      <c r="I19" s="198">
        <v>13.9</v>
      </c>
      <c r="J19" s="197">
        <v>-0.2</v>
      </c>
      <c r="K19" s="127" t="s">
        <v>92</v>
      </c>
    </row>
    <row r="20" spans="1:11" ht="15" customHeight="1" x14ac:dyDescent="0.15">
      <c r="A20" s="163" t="s">
        <v>104</v>
      </c>
      <c r="B20" s="131"/>
      <c r="C20" s="195">
        <v>123.6</v>
      </c>
      <c r="D20" s="196">
        <v>-0.6</v>
      </c>
      <c r="E20" s="195">
        <v>117.3</v>
      </c>
      <c r="F20" s="197">
        <v>-0.9</v>
      </c>
      <c r="G20" s="198">
        <v>6.3</v>
      </c>
      <c r="H20" s="197">
        <v>5.0999999999999996</v>
      </c>
      <c r="I20" s="198">
        <v>16.899999999999999</v>
      </c>
      <c r="J20" s="197">
        <v>-0.3</v>
      </c>
      <c r="K20" s="127" t="s">
        <v>92</v>
      </c>
    </row>
    <row r="21" spans="1:11" ht="15" customHeight="1" x14ac:dyDescent="0.15">
      <c r="A21" s="164" t="s">
        <v>105</v>
      </c>
      <c r="B21" s="131"/>
      <c r="C21" s="195">
        <v>136.19999999999999</v>
      </c>
      <c r="D21" s="196">
        <v>4.4000000000000004</v>
      </c>
      <c r="E21" s="195">
        <v>122.8</v>
      </c>
      <c r="F21" s="197">
        <v>4.4000000000000004</v>
      </c>
      <c r="G21" s="198">
        <v>13.4</v>
      </c>
      <c r="H21" s="197">
        <v>3.8</v>
      </c>
      <c r="I21" s="198">
        <v>17.399999999999999</v>
      </c>
      <c r="J21" s="197">
        <v>0.9</v>
      </c>
      <c r="K21" s="127" t="s">
        <v>92</v>
      </c>
    </row>
    <row r="22" spans="1:11" ht="15" customHeight="1" x14ac:dyDescent="0.15">
      <c r="A22" s="138" t="s">
        <v>106</v>
      </c>
      <c r="B22" s="139"/>
      <c r="C22" s="195">
        <v>131.4</v>
      </c>
      <c r="D22" s="196">
        <v>1</v>
      </c>
      <c r="E22" s="195">
        <v>126.5</v>
      </c>
      <c r="F22" s="197">
        <v>1</v>
      </c>
      <c r="G22" s="198">
        <v>4.9000000000000004</v>
      </c>
      <c r="H22" s="197">
        <v>0</v>
      </c>
      <c r="I22" s="198">
        <v>17.7</v>
      </c>
      <c r="J22" s="197">
        <v>0.3</v>
      </c>
      <c r="K22" s="127" t="s">
        <v>92</v>
      </c>
    </row>
    <row r="23" spans="1:11" ht="15" customHeight="1" x14ac:dyDescent="0.15">
      <c r="A23" s="164" t="s">
        <v>107</v>
      </c>
      <c r="B23" s="131"/>
      <c r="C23" s="195">
        <v>151.69999999999999</v>
      </c>
      <c r="D23" s="196">
        <v>3</v>
      </c>
      <c r="E23" s="195">
        <v>142.5</v>
      </c>
      <c r="F23" s="197">
        <v>3.7</v>
      </c>
      <c r="G23" s="198">
        <v>9.1999999999999993</v>
      </c>
      <c r="H23" s="197">
        <v>-6.1</v>
      </c>
      <c r="I23" s="198">
        <v>19.3</v>
      </c>
      <c r="J23" s="197">
        <v>0.6</v>
      </c>
      <c r="K23" s="127" t="s">
        <v>92</v>
      </c>
    </row>
    <row r="24" spans="1:11" ht="15" customHeight="1" x14ac:dyDescent="0.15">
      <c r="A24" s="163" t="s">
        <v>108</v>
      </c>
      <c r="B24" s="131"/>
      <c r="C24" s="195">
        <v>138</v>
      </c>
      <c r="D24" s="196">
        <v>1.7</v>
      </c>
      <c r="E24" s="195">
        <v>127.6</v>
      </c>
      <c r="F24" s="197">
        <v>2</v>
      </c>
      <c r="G24" s="198">
        <v>10.4</v>
      </c>
      <c r="H24" s="197">
        <v>-1</v>
      </c>
      <c r="I24" s="198">
        <v>17.8</v>
      </c>
      <c r="J24" s="197">
        <v>0.3</v>
      </c>
      <c r="K24" s="127" t="s">
        <v>92</v>
      </c>
    </row>
    <row r="25" spans="1:11" ht="3" customHeight="1" x14ac:dyDescent="0.15">
      <c r="A25" s="165"/>
      <c r="B25" s="166"/>
      <c r="C25" s="199"/>
      <c r="D25" s="200"/>
      <c r="E25" s="199"/>
      <c r="F25" s="201"/>
      <c r="G25" s="202"/>
      <c r="H25" s="201"/>
      <c r="I25" s="202"/>
      <c r="J25" s="201"/>
    </row>
    <row r="26" spans="1:11" ht="4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172"/>
      <c r="J26" s="154"/>
    </row>
    <row r="27" spans="1:11" ht="15.6" customHeight="1" x14ac:dyDescent="0.15">
      <c r="A27" s="145"/>
      <c r="B27" s="145" t="s">
        <v>130</v>
      </c>
      <c r="C27" s="189" t="s">
        <v>126</v>
      </c>
      <c r="D27" s="193" t="s">
        <v>89</v>
      </c>
      <c r="E27" s="189" t="s">
        <v>127</v>
      </c>
      <c r="F27" s="193" t="s">
        <v>89</v>
      </c>
      <c r="G27" s="189" t="s">
        <v>127</v>
      </c>
      <c r="H27" s="193" t="s">
        <v>89</v>
      </c>
      <c r="I27" s="189" t="s">
        <v>128</v>
      </c>
      <c r="J27" s="194" t="s">
        <v>129</v>
      </c>
    </row>
    <row r="28" spans="1:11" ht="15" customHeight="1" x14ac:dyDescent="0.15">
      <c r="A28" s="138"/>
      <c r="B28" s="138" t="s">
        <v>91</v>
      </c>
      <c r="C28" s="195">
        <v>161.4</v>
      </c>
      <c r="D28" s="196">
        <v>1.8</v>
      </c>
      <c r="E28" s="195">
        <v>148.19999999999999</v>
      </c>
      <c r="F28" s="197">
        <v>2</v>
      </c>
      <c r="G28" s="198">
        <v>13.2</v>
      </c>
      <c r="H28" s="197">
        <v>-0.7</v>
      </c>
      <c r="I28" s="198">
        <v>19.3</v>
      </c>
      <c r="J28" s="197">
        <v>0.3</v>
      </c>
      <c r="K28" s="127" t="s">
        <v>92</v>
      </c>
    </row>
    <row r="29" spans="1:11" ht="15" customHeight="1" x14ac:dyDescent="0.15">
      <c r="A29" s="138"/>
      <c r="B29" s="138" t="s">
        <v>93</v>
      </c>
      <c r="C29" s="195">
        <v>158.4</v>
      </c>
      <c r="D29" s="196">
        <v>1</v>
      </c>
      <c r="E29" s="195">
        <v>151.30000000000001</v>
      </c>
      <c r="F29" s="197">
        <v>3.6</v>
      </c>
      <c r="G29" s="198">
        <v>7.1</v>
      </c>
      <c r="H29" s="197">
        <v>-34.200000000000003</v>
      </c>
      <c r="I29" s="198">
        <v>20.2</v>
      </c>
      <c r="J29" s="197">
        <v>0.6</v>
      </c>
      <c r="K29" s="127" t="s">
        <v>92</v>
      </c>
    </row>
    <row r="30" spans="1:11" ht="15" customHeight="1" x14ac:dyDescent="0.15">
      <c r="A30" s="138"/>
      <c r="B30" s="138" t="s">
        <v>94</v>
      </c>
      <c r="C30" s="195">
        <v>159.30000000000001</v>
      </c>
      <c r="D30" s="196">
        <v>0.9</v>
      </c>
      <c r="E30" s="195">
        <v>147.19999999999999</v>
      </c>
      <c r="F30" s="197">
        <v>1.3</v>
      </c>
      <c r="G30" s="198">
        <v>12.1</v>
      </c>
      <c r="H30" s="197">
        <v>-4</v>
      </c>
      <c r="I30" s="198">
        <v>19.3</v>
      </c>
      <c r="J30" s="197">
        <v>0.1</v>
      </c>
      <c r="K30" s="127" t="s">
        <v>92</v>
      </c>
    </row>
    <row r="31" spans="1:11" ht="15" customHeight="1" x14ac:dyDescent="0.15">
      <c r="A31" s="138"/>
      <c r="B31" s="138" t="s">
        <v>95</v>
      </c>
      <c r="C31" s="195">
        <v>156.80000000000001</v>
      </c>
      <c r="D31" s="196">
        <v>2</v>
      </c>
      <c r="E31" s="195">
        <v>143.4</v>
      </c>
      <c r="F31" s="197">
        <v>2.6</v>
      </c>
      <c r="G31" s="198">
        <v>13.4</v>
      </c>
      <c r="H31" s="197">
        <v>-3.6</v>
      </c>
      <c r="I31" s="198">
        <v>18.5</v>
      </c>
      <c r="J31" s="197">
        <v>0.5</v>
      </c>
      <c r="K31" s="127" t="s">
        <v>92</v>
      </c>
    </row>
    <row r="32" spans="1:11" ht="15" customHeight="1" x14ac:dyDescent="0.15">
      <c r="A32" s="138"/>
      <c r="B32" s="138" t="s">
        <v>96</v>
      </c>
      <c r="C32" s="195">
        <v>161.5</v>
      </c>
      <c r="D32" s="196">
        <v>4.3</v>
      </c>
      <c r="E32" s="195">
        <v>145.1</v>
      </c>
      <c r="F32" s="197">
        <v>4.2</v>
      </c>
      <c r="G32" s="198">
        <v>16.399999999999999</v>
      </c>
      <c r="H32" s="197">
        <v>4.5</v>
      </c>
      <c r="I32" s="198">
        <v>19.2</v>
      </c>
      <c r="J32" s="197">
        <v>0.7</v>
      </c>
      <c r="K32" s="127" t="s">
        <v>92</v>
      </c>
    </row>
    <row r="33" spans="1:11" ht="15" customHeight="1" x14ac:dyDescent="0.15">
      <c r="A33" s="138"/>
      <c r="B33" s="138" t="s">
        <v>97</v>
      </c>
      <c r="C33" s="195">
        <v>163.69999999999999</v>
      </c>
      <c r="D33" s="196">
        <v>4</v>
      </c>
      <c r="E33" s="195">
        <v>147.80000000000001</v>
      </c>
      <c r="F33" s="197">
        <v>4.3</v>
      </c>
      <c r="G33" s="198">
        <v>15.9</v>
      </c>
      <c r="H33" s="197">
        <v>2</v>
      </c>
      <c r="I33" s="198">
        <v>19.3</v>
      </c>
      <c r="J33" s="197">
        <v>0.8</v>
      </c>
      <c r="K33" s="127" t="s">
        <v>92</v>
      </c>
    </row>
    <row r="34" spans="1:11" ht="15" customHeight="1" x14ac:dyDescent="0.15">
      <c r="A34" s="138"/>
      <c r="B34" s="138" t="s">
        <v>98</v>
      </c>
      <c r="C34" s="195">
        <v>176.8</v>
      </c>
      <c r="D34" s="196">
        <v>0.7</v>
      </c>
      <c r="E34" s="195">
        <v>152.9</v>
      </c>
      <c r="F34" s="197">
        <v>1.4</v>
      </c>
      <c r="G34" s="198">
        <v>23.9</v>
      </c>
      <c r="H34" s="197">
        <v>-3.6</v>
      </c>
      <c r="I34" s="198">
        <v>20</v>
      </c>
      <c r="J34" s="197">
        <v>0.3</v>
      </c>
      <c r="K34" s="127" t="s">
        <v>92</v>
      </c>
    </row>
    <row r="35" spans="1:11" ht="15" customHeight="1" x14ac:dyDescent="0.15">
      <c r="A35" s="138"/>
      <c r="B35" s="138" t="s">
        <v>99</v>
      </c>
      <c r="C35" s="195">
        <v>160.80000000000001</v>
      </c>
      <c r="D35" s="196">
        <v>1.5</v>
      </c>
      <c r="E35" s="195">
        <v>149.5</v>
      </c>
      <c r="F35" s="197">
        <v>1.4</v>
      </c>
      <c r="G35" s="198">
        <v>11.3</v>
      </c>
      <c r="H35" s="197">
        <v>1.9</v>
      </c>
      <c r="I35" s="198">
        <v>19.3</v>
      </c>
      <c r="J35" s="197">
        <v>0.3</v>
      </c>
      <c r="K35" s="127" t="s">
        <v>92</v>
      </c>
    </row>
    <row r="36" spans="1:11" ht="15" customHeight="1" x14ac:dyDescent="0.15">
      <c r="A36" s="138"/>
      <c r="B36" s="138" t="s">
        <v>100</v>
      </c>
      <c r="C36" s="195">
        <v>161</v>
      </c>
      <c r="D36" s="196">
        <v>6.6</v>
      </c>
      <c r="E36" s="195">
        <v>145.80000000000001</v>
      </c>
      <c r="F36" s="197">
        <v>5.8</v>
      </c>
      <c r="G36" s="198">
        <v>15.2</v>
      </c>
      <c r="H36" s="197">
        <v>15.2</v>
      </c>
      <c r="I36" s="198">
        <v>19.7</v>
      </c>
      <c r="J36" s="197">
        <v>1.1000000000000001</v>
      </c>
      <c r="K36" s="127" t="s">
        <v>92</v>
      </c>
    </row>
    <row r="37" spans="1:11" ht="15" customHeight="1" x14ac:dyDescent="0.15">
      <c r="A37" s="163"/>
      <c r="B37" s="163" t="s">
        <v>101</v>
      </c>
      <c r="C37" s="195">
        <v>164</v>
      </c>
      <c r="D37" s="196">
        <v>1.8</v>
      </c>
      <c r="E37" s="195">
        <v>149.5</v>
      </c>
      <c r="F37" s="197">
        <v>1.6</v>
      </c>
      <c r="G37" s="198">
        <v>14.5</v>
      </c>
      <c r="H37" s="197">
        <v>4.3</v>
      </c>
      <c r="I37" s="198">
        <v>19.399999999999999</v>
      </c>
      <c r="J37" s="197">
        <v>0.2</v>
      </c>
      <c r="K37" s="127" t="s">
        <v>92</v>
      </c>
    </row>
    <row r="38" spans="1:11" ht="15" customHeight="1" x14ac:dyDescent="0.15">
      <c r="A38" s="138"/>
      <c r="B38" s="138" t="s">
        <v>110</v>
      </c>
      <c r="C38" s="195">
        <v>160</v>
      </c>
      <c r="D38" s="196">
        <v>2.9</v>
      </c>
      <c r="E38" s="195">
        <v>146.19999999999999</v>
      </c>
      <c r="F38" s="197">
        <v>3.6</v>
      </c>
      <c r="G38" s="198">
        <v>13.8</v>
      </c>
      <c r="H38" s="197">
        <v>-4.8</v>
      </c>
      <c r="I38" s="198">
        <v>19</v>
      </c>
      <c r="J38" s="197">
        <v>0.7</v>
      </c>
      <c r="K38" s="127" t="s">
        <v>92</v>
      </c>
    </row>
    <row r="39" spans="1:11" ht="15" customHeight="1" x14ac:dyDescent="0.15">
      <c r="A39" s="164"/>
      <c r="B39" s="164" t="s">
        <v>103</v>
      </c>
      <c r="C39" s="195">
        <v>174.9</v>
      </c>
      <c r="D39" s="196">
        <v>-1</v>
      </c>
      <c r="E39" s="195">
        <v>159.19999999999999</v>
      </c>
      <c r="F39" s="197">
        <v>-1.2</v>
      </c>
      <c r="G39" s="198">
        <v>15.7</v>
      </c>
      <c r="H39" s="197">
        <v>0</v>
      </c>
      <c r="I39" s="198">
        <v>20.5</v>
      </c>
      <c r="J39" s="197">
        <v>-0.2</v>
      </c>
      <c r="K39" s="127" t="s">
        <v>92</v>
      </c>
    </row>
    <row r="40" spans="1:11" ht="15" customHeight="1" x14ac:dyDescent="0.15">
      <c r="A40" s="163"/>
      <c r="B40" s="163" t="s">
        <v>104</v>
      </c>
      <c r="C40" s="195">
        <v>166.3</v>
      </c>
      <c r="D40" s="196">
        <v>0.2</v>
      </c>
      <c r="E40" s="195">
        <v>156.30000000000001</v>
      </c>
      <c r="F40" s="197">
        <v>0</v>
      </c>
      <c r="G40" s="198">
        <v>10</v>
      </c>
      <c r="H40" s="197">
        <v>3.1</v>
      </c>
      <c r="I40" s="198">
        <v>20.399999999999999</v>
      </c>
      <c r="J40" s="197">
        <v>0.1</v>
      </c>
      <c r="K40" s="127" t="s">
        <v>92</v>
      </c>
    </row>
    <row r="41" spans="1:11" ht="15" customHeight="1" x14ac:dyDescent="0.15">
      <c r="A41" s="164"/>
      <c r="B41" s="164" t="s">
        <v>105</v>
      </c>
      <c r="C41" s="195">
        <v>170.5</v>
      </c>
      <c r="D41" s="196">
        <v>3.8</v>
      </c>
      <c r="E41" s="195">
        <v>151.69999999999999</v>
      </c>
      <c r="F41" s="197">
        <v>4</v>
      </c>
      <c r="G41" s="198">
        <v>18.8</v>
      </c>
      <c r="H41" s="197">
        <v>2.2000000000000002</v>
      </c>
      <c r="I41" s="198">
        <v>20.100000000000001</v>
      </c>
      <c r="J41" s="197">
        <v>0.8</v>
      </c>
      <c r="K41" s="127" t="s">
        <v>92</v>
      </c>
    </row>
    <row r="42" spans="1:11" ht="15" customHeight="1" x14ac:dyDescent="0.15">
      <c r="A42" s="138"/>
      <c r="B42" s="138" t="s">
        <v>106</v>
      </c>
      <c r="C42" s="195">
        <v>156.4</v>
      </c>
      <c r="D42" s="196">
        <v>0.2</v>
      </c>
      <c r="E42" s="195">
        <v>149.69999999999999</v>
      </c>
      <c r="F42" s="197">
        <v>0.2</v>
      </c>
      <c r="G42" s="198">
        <v>6.7</v>
      </c>
      <c r="H42" s="197">
        <v>0</v>
      </c>
      <c r="I42" s="198">
        <v>19.600000000000001</v>
      </c>
      <c r="J42" s="197">
        <v>0.1</v>
      </c>
      <c r="K42" s="127" t="s">
        <v>92</v>
      </c>
    </row>
    <row r="43" spans="1:11" ht="15" customHeight="1" x14ac:dyDescent="0.15">
      <c r="A43" s="164"/>
      <c r="B43" s="164" t="s">
        <v>107</v>
      </c>
      <c r="C43" s="195">
        <v>160.5</v>
      </c>
      <c r="D43" s="196">
        <v>3.5</v>
      </c>
      <c r="E43" s="195">
        <v>150.5</v>
      </c>
      <c r="F43" s="197">
        <v>4.2</v>
      </c>
      <c r="G43" s="198">
        <v>10</v>
      </c>
      <c r="H43" s="197">
        <v>-8.1999999999999993</v>
      </c>
      <c r="I43" s="198">
        <v>19.7</v>
      </c>
      <c r="J43" s="197">
        <v>0.7</v>
      </c>
      <c r="K43" s="127" t="s">
        <v>92</v>
      </c>
    </row>
    <row r="44" spans="1:11" ht="15" customHeight="1" x14ac:dyDescent="0.15">
      <c r="A44" s="163"/>
      <c r="B44" s="163" t="s">
        <v>108</v>
      </c>
      <c r="C44" s="195">
        <v>157.69999999999999</v>
      </c>
      <c r="D44" s="196">
        <v>1.8</v>
      </c>
      <c r="E44" s="195">
        <v>144.4</v>
      </c>
      <c r="F44" s="197">
        <v>2.2000000000000002</v>
      </c>
      <c r="G44" s="198">
        <v>13.3</v>
      </c>
      <c r="H44" s="197">
        <v>-1.5</v>
      </c>
      <c r="I44" s="198">
        <v>19</v>
      </c>
      <c r="J44" s="197">
        <v>0.3</v>
      </c>
      <c r="K44" s="127" t="s">
        <v>92</v>
      </c>
    </row>
    <row r="45" spans="1:11" ht="3" customHeight="1" x14ac:dyDescent="0.15">
      <c r="A45" s="165"/>
      <c r="B45" s="173"/>
      <c r="C45" s="199"/>
      <c r="D45" s="201"/>
      <c r="E45" s="199"/>
      <c r="F45" s="201"/>
      <c r="G45" s="199"/>
      <c r="H45" s="201"/>
      <c r="I45" s="199"/>
      <c r="J45" s="201"/>
    </row>
    <row r="46" spans="1:11" ht="4.5" customHeight="1" x14ac:dyDescent="0.15">
      <c r="A46" s="171"/>
      <c r="B46" s="172"/>
      <c r="C46" s="172"/>
      <c r="D46" s="154"/>
      <c r="E46" s="172"/>
      <c r="F46" s="154"/>
      <c r="G46" s="172"/>
      <c r="H46" s="154"/>
      <c r="I46" s="172"/>
      <c r="J46" s="154"/>
    </row>
    <row r="47" spans="1:11" ht="15.6" customHeight="1" x14ac:dyDescent="0.15">
      <c r="A47" s="140"/>
      <c r="B47" s="140" t="s">
        <v>111</v>
      </c>
      <c r="C47" s="189" t="s">
        <v>126</v>
      </c>
      <c r="D47" s="193" t="s">
        <v>89</v>
      </c>
      <c r="E47" s="189" t="s">
        <v>127</v>
      </c>
      <c r="F47" s="193" t="s">
        <v>89</v>
      </c>
      <c r="G47" s="189" t="s">
        <v>127</v>
      </c>
      <c r="H47" s="193" t="s">
        <v>89</v>
      </c>
      <c r="I47" s="189" t="s">
        <v>128</v>
      </c>
      <c r="J47" s="194" t="s">
        <v>129</v>
      </c>
    </row>
    <row r="48" spans="1:11" ht="15" customHeight="1" x14ac:dyDescent="0.15">
      <c r="A48" s="138"/>
      <c r="B48" s="138" t="s">
        <v>91</v>
      </c>
      <c r="C48" s="195">
        <v>80.900000000000006</v>
      </c>
      <c r="D48" s="196">
        <v>-0.6</v>
      </c>
      <c r="E48" s="195">
        <v>78.7</v>
      </c>
      <c r="F48" s="196">
        <v>-0.7</v>
      </c>
      <c r="G48" s="195">
        <v>2.2000000000000002</v>
      </c>
      <c r="H48" s="196">
        <v>0</v>
      </c>
      <c r="I48" s="195">
        <v>13.9</v>
      </c>
      <c r="J48" s="197">
        <v>0.2</v>
      </c>
      <c r="K48" s="127" t="s">
        <v>92</v>
      </c>
    </row>
    <row r="49" spans="1:11" ht="15" customHeight="1" x14ac:dyDescent="0.15">
      <c r="A49" s="138"/>
      <c r="B49" s="138" t="s">
        <v>93</v>
      </c>
      <c r="C49" s="195">
        <v>117.2</v>
      </c>
      <c r="D49" s="196">
        <v>16.2</v>
      </c>
      <c r="E49" s="195">
        <v>116.8</v>
      </c>
      <c r="F49" s="196">
        <v>16.100000000000001</v>
      </c>
      <c r="G49" s="195">
        <v>0.4</v>
      </c>
      <c r="H49" s="196">
        <v>100.8</v>
      </c>
      <c r="I49" s="195">
        <v>19.2</v>
      </c>
      <c r="J49" s="197">
        <v>4.0999999999999996</v>
      </c>
    </row>
    <row r="50" spans="1:11" ht="15" customHeight="1" x14ac:dyDescent="0.15">
      <c r="A50" s="138"/>
      <c r="B50" s="138" t="s">
        <v>94</v>
      </c>
      <c r="C50" s="195">
        <v>82.6</v>
      </c>
      <c r="D50" s="196">
        <v>-0.4</v>
      </c>
      <c r="E50" s="195">
        <v>81.7</v>
      </c>
      <c r="F50" s="196">
        <v>0</v>
      </c>
      <c r="G50" s="195">
        <v>0.9</v>
      </c>
      <c r="H50" s="196">
        <v>-30.8</v>
      </c>
      <c r="I50" s="195">
        <v>13.4</v>
      </c>
      <c r="J50" s="197">
        <v>-0.2</v>
      </c>
    </row>
    <row r="51" spans="1:11" ht="15" customHeight="1" x14ac:dyDescent="0.15">
      <c r="A51" s="138"/>
      <c r="B51" s="138" t="s">
        <v>95</v>
      </c>
      <c r="C51" s="195">
        <v>108.5</v>
      </c>
      <c r="D51" s="196">
        <v>4</v>
      </c>
      <c r="E51" s="195">
        <v>103.4</v>
      </c>
      <c r="F51" s="196">
        <v>3.6</v>
      </c>
      <c r="G51" s="195">
        <v>5.0999999999999996</v>
      </c>
      <c r="H51" s="196">
        <v>13.3</v>
      </c>
      <c r="I51" s="195">
        <v>16.3</v>
      </c>
      <c r="J51" s="197">
        <v>0.5</v>
      </c>
    </row>
    <row r="52" spans="1:11" ht="15" customHeight="1" x14ac:dyDescent="0.15">
      <c r="A52" s="138"/>
      <c r="B52" s="138" t="s">
        <v>96</v>
      </c>
      <c r="C52" s="195">
        <v>111.1</v>
      </c>
      <c r="D52" s="196">
        <v>0.6</v>
      </c>
      <c r="E52" s="195">
        <v>109.8</v>
      </c>
      <c r="F52" s="196">
        <v>0.4</v>
      </c>
      <c r="G52" s="195">
        <v>1.3</v>
      </c>
      <c r="H52" s="196">
        <v>30</v>
      </c>
      <c r="I52" s="195">
        <v>16.2</v>
      </c>
      <c r="J52" s="197">
        <v>0</v>
      </c>
    </row>
    <row r="53" spans="1:11" ht="15" customHeight="1" x14ac:dyDescent="0.15">
      <c r="A53" s="138"/>
      <c r="B53" s="138" t="s">
        <v>97</v>
      </c>
      <c r="C53" s="195">
        <v>98.2</v>
      </c>
      <c r="D53" s="196">
        <v>9.4</v>
      </c>
      <c r="E53" s="195">
        <v>94.8</v>
      </c>
      <c r="F53" s="196">
        <v>10</v>
      </c>
      <c r="G53" s="195">
        <v>3.4</v>
      </c>
      <c r="H53" s="196">
        <v>-2.8</v>
      </c>
      <c r="I53" s="195">
        <v>14.8</v>
      </c>
      <c r="J53" s="197">
        <v>1.5</v>
      </c>
    </row>
    <row r="54" spans="1:11" ht="15" customHeight="1" x14ac:dyDescent="0.15">
      <c r="A54" s="138"/>
      <c r="B54" s="138" t="s">
        <v>98</v>
      </c>
      <c r="C54" s="195">
        <v>99.4</v>
      </c>
      <c r="D54" s="196">
        <v>2</v>
      </c>
      <c r="E54" s="195">
        <v>93.9</v>
      </c>
      <c r="F54" s="196">
        <v>1.8</v>
      </c>
      <c r="G54" s="195">
        <v>5.5</v>
      </c>
      <c r="H54" s="196">
        <v>7.9</v>
      </c>
      <c r="I54" s="195">
        <v>15.4</v>
      </c>
      <c r="J54" s="197">
        <v>0.3</v>
      </c>
    </row>
    <row r="55" spans="1:11" ht="15" customHeight="1" x14ac:dyDescent="0.15">
      <c r="A55" s="138"/>
      <c r="B55" s="138" t="s">
        <v>99</v>
      </c>
      <c r="C55" s="195">
        <v>85.6</v>
      </c>
      <c r="D55" s="196">
        <v>-0.7</v>
      </c>
      <c r="E55" s="195">
        <v>84</v>
      </c>
      <c r="F55" s="196">
        <v>-0.6</v>
      </c>
      <c r="G55" s="195">
        <v>1.6</v>
      </c>
      <c r="H55" s="196">
        <v>-5.9</v>
      </c>
      <c r="I55" s="195">
        <v>15.1</v>
      </c>
      <c r="J55" s="197">
        <v>0.1</v>
      </c>
    </row>
    <row r="56" spans="1:11" ht="15" customHeight="1" x14ac:dyDescent="0.15">
      <c r="A56" s="138"/>
      <c r="B56" s="138" t="s">
        <v>100</v>
      </c>
      <c r="C56" s="195">
        <v>104.6</v>
      </c>
      <c r="D56" s="196">
        <v>5</v>
      </c>
      <c r="E56" s="195">
        <v>102.3</v>
      </c>
      <c r="F56" s="196">
        <v>4.8</v>
      </c>
      <c r="G56" s="195">
        <v>2.2999999999999998</v>
      </c>
      <c r="H56" s="196">
        <v>21.1</v>
      </c>
      <c r="I56" s="195">
        <v>16.5</v>
      </c>
      <c r="J56" s="197">
        <v>0.7</v>
      </c>
    </row>
    <row r="57" spans="1:11" ht="15" customHeight="1" x14ac:dyDescent="0.15">
      <c r="A57" s="138"/>
      <c r="B57" s="163" t="s">
        <v>101</v>
      </c>
      <c r="C57" s="195">
        <v>85.3</v>
      </c>
      <c r="D57" s="196">
        <v>0.7</v>
      </c>
      <c r="E57" s="195">
        <v>83.8</v>
      </c>
      <c r="F57" s="196">
        <v>1.2</v>
      </c>
      <c r="G57" s="195">
        <v>1.5</v>
      </c>
      <c r="H57" s="196">
        <v>-21.1</v>
      </c>
      <c r="I57" s="195">
        <v>14.6</v>
      </c>
      <c r="J57" s="197">
        <v>0.6</v>
      </c>
    </row>
    <row r="58" spans="1:11" ht="15" customHeight="1" x14ac:dyDescent="0.15">
      <c r="A58" s="138"/>
      <c r="B58" s="138" t="s">
        <v>110</v>
      </c>
      <c r="C58" s="195">
        <v>91.7</v>
      </c>
      <c r="D58" s="196">
        <v>3.5</v>
      </c>
      <c r="E58" s="195">
        <v>90</v>
      </c>
      <c r="F58" s="196">
        <v>3.7</v>
      </c>
      <c r="G58" s="195">
        <v>1.7</v>
      </c>
      <c r="H58" s="196">
        <v>-5.6</v>
      </c>
      <c r="I58" s="195">
        <v>14.6</v>
      </c>
      <c r="J58" s="197">
        <v>0.8</v>
      </c>
    </row>
    <row r="59" spans="1:11" ht="15" customHeight="1" x14ac:dyDescent="0.15">
      <c r="A59" s="138"/>
      <c r="B59" s="164" t="s">
        <v>103</v>
      </c>
      <c r="C59" s="195">
        <v>65.7</v>
      </c>
      <c r="D59" s="196">
        <v>-5.0999999999999996</v>
      </c>
      <c r="E59" s="195">
        <v>63.3</v>
      </c>
      <c r="F59" s="196">
        <v>-5.4</v>
      </c>
      <c r="G59" s="195">
        <v>2.4</v>
      </c>
      <c r="H59" s="196">
        <v>4.3</v>
      </c>
      <c r="I59" s="195">
        <v>11.9</v>
      </c>
      <c r="J59" s="197">
        <v>-0.4</v>
      </c>
    </row>
    <row r="60" spans="1:11" ht="15" customHeight="1" x14ac:dyDescent="0.15">
      <c r="A60" s="138"/>
      <c r="B60" s="163" t="s">
        <v>104</v>
      </c>
      <c r="C60" s="195">
        <v>80.7</v>
      </c>
      <c r="D60" s="196">
        <v>-1.2</v>
      </c>
      <c r="E60" s="195">
        <v>78.2</v>
      </c>
      <c r="F60" s="196">
        <v>-1.6</v>
      </c>
      <c r="G60" s="195">
        <v>2.5</v>
      </c>
      <c r="H60" s="196">
        <v>13.6</v>
      </c>
      <c r="I60" s="195">
        <v>13.4</v>
      </c>
      <c r="J60" s="197">
        <v>-0.5</v>
      </c>
    </row>
    <row r="61" spans="1:11" ht="15.75" customHeight="1" x14ac:dyDescent="0.15">
      <c r="A61" s="138"/>
      <c r="B61" s="164" t="s">
        <v>105</v>
      </c>
      <c r="C61" s="195">
        <v>59.3</v>
      </c>
      <c r="D61" s="196">
        <v>3.3</v>
      </c>
      <c r="E61" s="195">
        <v>57.8</v>
      </c>
      <c r="F61" s="196">
        <v>2.1</v>
      </c>
      <c r="G61" s="195">
        <v>1.5</v>
      </c>
      <c r="H61" s="196">
        <v>87.5</v>
      </c>
      <c r="I61" s="195">
        <v>11.4</v>
      </c>
      <c r="J61" s="197">
        <v>0.4</v>
      </c>
      <c r="K61" s="127" t="s">
        <v>92</v>
      </c>
    </row>
    <row r="62" spans="1:11" ht="15" customHeight="1" x14ac:dyDescent="0.15">
      <c r="A62" s="138"/>
      <c r="B62" s="138" t="s">
        <v>106</v>
      </c>
      <c r="C62" s="195">
        <v>79.099999999999994</v>
      </c>
      <c r="D62" s="196">
        <v>0.7</v>
      </c>
      <c r="E62" s="195">
        <v>78</v>
      </c>
      <c r="F62" s="196">
        <v>1</v>
      </c>
      <c r="G62" s="195">
        <v>1.1000000000000001</v>
      </c>
      <c r="H62" s="196">
        <v>-21.4</v>
      </c>
      <c r="I62" s="195">
        <v>13.7</v>
      </c>
      <c r="J62" s="197">
        <v>0.3</v>
      </c>
      <c r="K62" s="127" t="s">
        <v>92</v>
      </c>
    </row>
    <row r="63" spans="1:11" ht="15" customHeight="1" x14ac:dyDescent="0.15">
      <c r="A63" s="164"/>
      <c r="B63" s="164" t="s">
        <v>107</v>
      </c>
      <c r="C63" s="195">
        <v>109.8</v>
      </c>
      <c r="D63" s="196">
        <v>-0.9</v>
      </c>
      <c r="E63" s="195">
        <v>104.6</v>
      </c>
      <c r="F63" s="196">
        <v>-1</v>
      </c>
      <c r="G63" s="195">
        <v>5.2</v>
      </c>
      <c r="H63" s="196">
        <v>2</v>
      </c>
      <c r="I63" s="195">
        <v>17.5</v>
      </c>
      <c r="J63" s="197">
        <v>0.3</v>
      </c>
      <c r="K63" s="127" t="s">
        <v>92</v>
      </c>
    </row>
    <row r="64" spans="1:11" ht="15" customHeight="1" x14ac:dyDescent="0.15">
      <c r="A64" s="164"/>
      <c r="B64" s="163" t="s">
        <v>108</v>
      </c>
      <c r="C64" s="195">
        <v>89.1</v>
      </c>
      <c r="D64" s="196">
        <v>0.5</v>
      </c>
      <c r="E64" s="195">
        <v>85.9</v>
      </c>
      <c r="F64" s="196">
        <v>0.3</v>
      </c>
      <c r="G64" s="195">
        <v>3.2</v>
      </c>
      <c r="H64" s="196">
        <v>3.2</v>
      </c>
      <c r="I64" s="195">
        <v>14.9</v>
      </c>
      <c r="J64" s="197">
        <v>0.3</v>
      </c>
      <c r="K64" s="127" t="s">
        <v>92</v>
      </c>
    </row>
    <row r="65" spans="1:10" ht="4.5" customHeight="1" x14ac:dyDescent="0.15">
      <c r="A65" s="142"/>
      <c r="B65" s="174"/>
      <c r="C65" s="175"/>
      <c r="D65" s="174"/>
      <c r="E65" s="175"/>
      <c r="F65" s="175"/>
      <c r="G65" s="142"/>
      <c r="H65" s="174"/>
      <c r="I65" s="175"/>
      <c r="J65" s="174"/>
    </row>
    <row r="66" spans="1:10" ht="15" customHeight="1" x14ac:dyDescent="0.15">
      <c r="A66" s="145" t="s">
        <v>113</v>
      </c>
      <c r="B66" s="127"/>
      <c r="C66" s="155" t="s">
        <v>131</v>
      </c>
      <c r="D66" s="159" t="s">
        <v>89</v>
      </c>
      <c r="E66" s="156" t="s">
        <v>131</v>
      </c>
      <c r="F66" s="156" t="s">
        <v>89</v>
      </c>
      <c r="G66" s="155" t="s">
        <v>131</v>
      </c>
      <c r="H66" s="159" t="s">
        <v>89</v>
      </c>
      <c r="I66" s="156" t="s">
        <v>132</v>
      </c>
      <c r="J66" s="159" t="s">
        <v>133</v>
      </c>
    </row>
    <row r="67" spans="1:10" ht="16.5" customHeight="1" x14ac:dyDescent="0.15">
      <c r="A67" s="334" t="s">
        <v>114</v>
      </c>
      <c r="B67" s="127" t="s">
        <v>115</v>
      </c>
      <c r="C67" s="195">
        <v>144.19999999999999</v>
      </c>
      <c r="D67" s="196">
        <v>2.1</v>
      </c>
      <c r="E67" s="195">
        <v>132.6</v>
      </c>
      <c r="F67" s="196">
        <v>2.4</v>
      </c>
      <c r="G67" s="195">
        <v>11.6</v>
      </c>
      <c r="H67" s="196">
        <v>-0.8</v>
      </c>
      <c r="I67" s="195">
        <v>18.100000000000001</v>
      </c>
      <c r="J67" s="197">
        <v>0.4</v>
      </c>
    </row>
    <row r="68" spans="1:10" ht="16.5" customHeight="1" x14ac:dyDescent="0.15">
      <c r="A68" s="334"/>
      <c r="B68" s="127" t="s">
        <v>116</v>
      </c>
      <c r="C68" s="195">
        <v>161.5</v>
      </c>
      <c r="D68" s="196">
        <v>2</v>
      </c>
      <c r="E68" s="195">
        <v>147.19999999999999</v>
      </c>
      <c r="F68" s="196">
        <v>2.4</v>
      </c>
      <c r="G68" s="195">
        <v>14.3</v>
      </c>
      <c r="H68" s="196">
        <v>-1.4</v>
      </c>
      <c r="I68" s="195">
        <v>19.2</v>
      </c>
      <c r="J68" s="197">
        <v>0.5</v>
      </c>
    </row>
    <row r="69" spans="1:10" ht="16.5" customHeight="1" x14ac:dyDescent="0.15">
      <c r="A69" s="334"/>
      <c r="B69" s="141" t="s">
        <v>117</v>
      </c>
      <c r="C69" s="195">
        <v>88.5</v>
      </c>
      <c r="D69" s="196">
        <v>1</v>
      </c>
      <c r="E69" s="195">
        <v>85.7</v>
      </c>
      <c r="F69" s="196">
        <v>1</v>
      </c>
      <c r="G69" s="195">
        <v>2.8</v>
      </c>
      <c r="H69" s="196">
        <v>0</v>
      </c>
      <c r="I69" s="195">
        <v>14.7</v>
      </c>
      <c r="J69" s="197">
        <v>0.3</v>
      </c>
    </row>
    <row r="70" spans="1:10" ht="6.75" customHeight="1" x14ac:dyDescent="0.15">
      <c r="A70" s="335"/>
      <c r="B70" s="177"/>
      <c r="C70" s="151"/>
      <c r="D70" s="178"/>
      <c r="E70" s="177"/>
      <c r="F70" s="177"/>
      <c r="G70" s="151"/>
      <c r="H70" s="178"/>
      <c r="I70" s="177"/>
      <c r="J70" s="178"/>
    </row>
    <row r="71" spans="1:10" ht="13.5" x14ac:dyDescent="0.15">
      <c r="A71" s="127" t="s">
        <v>118</v>
      </c>
      <c r="B71" s="127"/>
      <c r="C71" s="127"/>
      <c r="D71" s="127"/>
      <c r="E71" s="127"/>
      <c r="F71" s="127"/>
      <c r="G71" s="127"/>
      <c r="H71" s="127"/>
      <c r="I71" s="127"/>
      <c r="J71" s="127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F80A-51B9-468E-8254-7B92D0903B74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3" customWidth="1"/>
    <col min="2" max="2" width="18" style="203" bestFit="1" customWidth="1"/>
    <col min="3" max="3" width="9.5" style="203" customWidth="1"/>
    <col min="4" max="4" width="8.375" style="203" customWidth="1"/>
    <col min="5" max="5" width="9.5" style="203" customWidth="1"/>
    <col min="6" max="10" width="8.375" style="203" customWidth="1"/>
    <col min="11" max="11" width="3.625" style="127" customWidth="1"/>
    <col min="12" max="16384" width="9" style="127"/>
  </cols>
  <sheetData>
    <row r="1" spans="1:11" ht="22.5" customHeight="1" x14ac:dyDescent="0.15">
      <c r="A1" s="337" t="s">
        <v>134</v>
      </c>
      <c r="B1" s="337"/>
      <c r="C1" s="337"/>
      <c r="D1" s="337"/>
      <c r="E1" s="337"/>
      <c r="F1" s="337"/>
      <c r="G1" s="337"/>
      <c r="H1" s="337"/>
      <c r="I1" s="337"/>
      <c r="J1" s="337"/>
      <c r="K1" s="204"/>
    </row>
    <row r="2" spans="1:11" ht="11.25" customHeight="1" x14ac:dyDescent="0.15">
      <c r="C2" s="205"/>
      <c r="D2" s="205"/>
      <c r="E2" s="205"/>
      <c r="F2" s="205"/>
      <c r="G2" s="205"/>
      <c r="H2" s="205"/>
      <c r="I2" s="205"/>
      <c r="J2" s="205"/>
      <c r="K2" s="206"/>
    </row>
    <row r="3" spans="1:11" ht="13.5" customHeight="1" x14ac:dyDescent="0.15">
      <c r="A3" s="2" t="s">
        <v>77</v>
      </c>
      <c r="B3" s="207"/>
      <c r="C3" s="205"/>
      <c r="D3" s="205"/>
      <c r="E3" s="205"/>
      <c r="F3" s="205"/>
      <c r="G3" s="205"/>
      <c r="H3" s="205"/>
      <c r="I3" s="205"/>
      <c r="J3" s="205"/>
    </row>
    <row r="4" spans="1:11" ht="18" customHeight="1" x14ac:dyDescent="0.15">
      <c r="A4" s="172"/>
      <c r="B4" s="208"/>
      <c r="C4" s="338" t="s">
        <v>135</v>
      </c>
      <c r="D4" s="339"/>
      <c r="E4" s="209"/>
      <c r="F4" s="209"/>
      <c r="G4" s="340" t="s">
        <v>136</v>
      </c>
      <c r="H4" s="341"/>
      <c r="I4" s="340" t="s">
        <v>137</v>
      </c>
      <c r="J4" s="341"/>
    </row>
    <row r="5" spans="1:11" ht="18" customHeight="1" x14ac:dyDescent="0.15">
      <c r="A5" s="138" t="s">
        <v>122</v>
      </c>
      <c r="B5" s="131"/>
      <c r="C5" s="210"/>
      <c r="D5" s="206"/>
      <c r="E5" s="211" t="s">
        <v>138</v>
      </c>
      <c r="F5" s="212"/>
      <c r="G5" s="210"/>
      <c r="H5" s="206"/>
      <c r="I5" s="210"/>
      <c r="J5" s="213"/>
    </row>
    <row r="6" spans="1:11" ht="18" customHeight="1" x14ac:dyDescent="0.15">
      <c r="A6" s="173"/>
      <c r="B6" s="214"/>
      <c r="C6" s="215"/>
      <c r="D6" s="216" t="s">
        <v>86</v>
      </c>
      <c r="E6" s="217"/>
      <c r="F6" s="216" t="s">
        <v>139</v>
      </c>
      <c r="G6" s="217"/>
      <c r="H6" s="218" t="s">
        <v>125</v>
      </c>
      <c r="I6" s="217"/>
      <c r="J6" s="219" t="s">
        <v>125</v>
      </c>
    </row>
    <row r="7" spans="1:11" ht="15" customHeight="1" x14ac:dyDescent="0.15">
      <c r="A7" s="142" t="s">
        <v>87</v>
      </c>
      <c r="B7" s="154"/>
      <c r="C7" s="195" t="s">
        <v>140</v>
      </c>
      <c r="D7" s="198" t="s">
        <v>89</v>
      </c>
      <c r="E7" s="220" t="s">
        <v>40</v>
      </c>
      <c r="F7" s="221" t="s">
        <v>141</v>
      </c>
      <c r="G7" s="220" t="s">
        <v>40</v>
      </c>
      <c r="H7" s="221" t="s">
        <v>141</v>
      </c>
      <c r="I7" s="198" t="s">
        <v>40</v>
      </c>
      <c r="J7" s="222" t="s">
        <v>141</v>
      </c>
    </row>
    <row r="8" spans="1:11" ht="15" customHeight="1" x14ac:dyDescent="0.15">
      <c r="A8" s="138" t="s">
        <v>91</v>
      </c>
      <c r="B8" s="139"/>
      <c r="C8" s="223">
        <v>50813</v>
      </c>
      <c r="D8" s="196">
        <v>1.3</v>
      </c>
      <c r="E8" s="224">
        <v>30.26</v>
      </c>
      <c r="F8" s="225">
        <v>0.28999999999999998</v>
      </c>
      <c r="G8" s="226">
        <v>2.29</v>
      </c>
      <c r="H8" s="227">
        <v>-0.05</v>
      </c>
      <c r="I8" s="228">
        <v>1.96</v>
      </c>
      <c r="J8" s="227">
        <v>-0.05</v>
      </c>
    </row>
    <row r="9" spans="1:11" ht="15" customHeight="1" x14ac:dyDescent="0.15">
      <c r="A9" s="138" t="s">
        <v>93</v>
      </c>
      <c r="B9" s="139"/>
      <c r="C9" s="223">
        <v>13</v>
      </c>
      <c r="D9" s="196">
        <v>2.5</v>
      </c>
      <c r="E9" s="224">
        <v>1.3</v>
      </c>
      <c r="F9" s="225">
        <v>-0.84</v>
      </c>
      <c r="G9" s="226">
        <v>0.49</v>
      </c>
      <c r="H9" s="227">
        <v>-0.15</v>
      </c>
      <c r="I9" s="228">
        <v>0.92</v>
      </c>
      <c r="J9" s="227">
        <v>-0.61</v>
      </c>
    </row>
    <row r="10" spans="1:11" ht="15" customHeight="1" x14ac:dyDescent="0.15">
      <c r="A10" s="138" t="s">
        <v>94</v>
      </c>
      <c r="B10" s="139"/>
      <c r="C10" s="223">
        <v>2521</v>
      </c>
      <c r="D10" s="196">
        <v>-0.1</v>
      </c>
      <c r="E10" s="224">
        <v>4.79</v>
      </c>
      <c r="F10" s="225">
        <v>-0.67</v>
      </c>
      <c r="G10" s="226">
        <v>1.5</v>
      </c>
      <c r="H10" s="227">
        <v>-0.12</v>
      </c>
      <c r="I10" s="228">
        <v>1.28</v>
      </c>
      <c r="J10" s="227">
        <v>0.05</v>
      </c>
    </row>
    <row r="11" spans="1:11" ht="15" customHeight="1" x14ac:dyDescent="0.15">
      <c r="A11" s="138" t="s">
        <v>95</v>
      </c>
      <c r="B11" s="139"/>
      <c r="C11" s="223">
        <v>7696</v>
      </c>
      <c r="D11" s="196">
        <v>-0.1</v>
      </c>
      <c r="E11" s="224">
        <v>12.77</v>
      </c>
      <c r="F11" s="225">
        <v>-0.24</v>
      </c>
      <c r="G11" s="226">
        <v>1.06</v>
      </c>
      <c r="H11" s="227">
        <v>-0.06</v>
      </c>
      <c r="I11" s="228">
        <v>1.1000000000000001</v>
      </c>
      <c r="J11" s="227">
        <v>-7.0000000000000007E-2</v>
      </c>
    </row>
    <row r="12" spans="1:11" ht="15" customHeight="1" x14ac:dyDescent="0.15">
      <c r="A12" s="138" t="s">
        <v>96</v>
      </c>
      <c r="B12" s="139"/>
      <c r="C12" s="223">
        <v>265</v>
      </c>
      <c r="D12" s="196">
        <v>-0.5</v>
      </c>
      <c r="E12" s="224">
        <v>3.99</v>
      </c>
      <c r="F12" s="225">
        <v>-0.2</v>
      </c>
      <c r="G12" s="226">
        <v>1.19</v>
      </c>
      <c r="H12" s="227">
        <v>-0.15</v>
      </c>
      <c r="I12" s="228">
        <v>1.19</v>
      </c>
      <c r="J12" s="227">
        <v>0.14000000000000001</v>
      </c>
    </row>
    <row r="13" spans="1:11" ht="15" customHeight="1" x14ac:dyDescent="0.15">
      <c r="A13" s="138" t="s">
        <v>97</v>
      </c>
      <c r="B13" s="139"/>
      <c r="C13" s="223">
        <v>1880</v>
      </c>
      <c r="D13" s="196">
        <v>1.5</v>
      </c>
      <c r="E13" s="224">
        <v>5.32</v>
      </c>
      <c r="F13" s="225">
        <v>-0.97</v>
      </c>
      <c r="G13" s="226">
        <v>2.34</v>
      </c>
      <c r="H13" s="227">
        <v>0.61</v>
      </c>
      <c r="I13" s="228">
        <v>1.55</v>
      </c>
      <c r="J13" s="227">
        <v>-0.04</v>
      </c>
    </row>
    <row r="14" spans="1:11" ht="15" customHeight="1" x14ac:dyDescent="0.15">
      <c r="A14" s="138" t="s">
        <v>98</v>
      </c>
      <c r="B14" s="139"/>
      <c r="C14" s="223">
        <v>2966</v>
      </c>
      <c r="D14" s="196">
        <v>-0.9</v>
      </c>
      <c r="E14" s="224">
        <v>15.8</v>
      </c>
      <c r="F14" s="225">
        <v>-0.03</v>
      </c>
      <c r="G14" s="226">
        <v>1.59</v>
      </c>
      <c r="H14" s="227">
        <v>0.11</v>
      </c>
      <c r="I14" s="228">
        <v>1.54</v>
      </c>
      <c r="J14" s="227">
        <v>0.02</v>
      </c>
    </row>
    <row r="15" spans="1:11" ht="15" customHeight="1" x14ac:dyDescent="0.15">
      <c r="A15" s="138" t="s">
        <v>99</v>
      </c>
      <c r="B15" s="139"/>
      <c r="C15" s="223">
        <v>9259</v>
      </c>
      <c r="D15" s="196">
        <v>1.5</v>
      </c>
      <c r="E15" s="224">
        <v>44.33</v>
      </c>
      <c r="F15" s="225">
        <v>1.35</v>
      </c>
      <c r="G15" s="226">
        <v>2.19</v>
      </c>
      <c r="H15" s="227">
        <v>0.13</v>
      </c>
      <c r="I15" s="228">
        <v>2.0099999999999998</v>
      </c>
      <c r="J15" s="227">
        <v>-0.09</v>
      </c>
    </row>
    <row r="16" spans="1:11" ht="15" customHeight="1" x14ac:dyDescent="0.15">
      <c r="A16" s="138" t="s">
        <v>100</v>
      </c>
      <c r="B16" s="139"/>
      <c r="C16" s="223">
        <v>1339</v>
      </c>
      <c r="D16" s="196">
        <v>0.1</v>
      </c>
      <c r="E16" s="224">
        <v>10.61</v>
      </c>
      <c r="F16" s="225">
        <v>0.68</v>
      </c>
      <c r="G16" s="226">
        <v>1.6</v>
      </c>
      <c r="H16" s="227">
        <v>-0.08</v>
      </c>
      <c r="I16" s="228">
        <v>1.28</v>
      </c>
      <c r="J16" s="227">
        <v>-0.23</v>
      </c>
    </row>
    <row r="17" spans="1:10" ht="15" customHeight="1" x14ac:dyDescent="0.15">
      <c r="A17" s="163" t="s">
        <v>101</v>
      </c>
      <c r="B17" s="131"/>
      <c r="C17" s="223">
        <v>912</v>
      </c>
      <c r="D17" s="196">
        <v>2.6</v>
      </c>
      <c r="E17" s="224">
        <v>19.420000000000002</v>
      </c>
      <c r="F17" s="225">
        <v>0.59</v>
      </c>
      <c r="G17" s="226">
        <v>2.83</v>
      </c>
      <c r="H17" s="227">
        <v>0.73</v>
      </c>
      <c r="I17" s="228">
        <v>2.15</v>
      </c>
      <c r="J17" s="227">
        <v>0.13</v>
      </c>
    </row>
    <row r="18" spans="1:10" ht="15" customHeight="1" x14ac:dyDescent="0.15">
      <c r="A18" s="138" t="s">
        <v>102</v>
      </c>
      <c r="B18" s="139"/>
      <c r="C18" s="223">
        <v>1744</v>
      </c>
      <c r="D18" s="196">
        <v>3.1</v>
      </c>
      <c r="E18" s="224">
        <v>10.91</v>
      </c>
      <c r="F18" s="225">
        <v>1.82</v>
      </c>
      <c r="G18" s="226">
        <v>1.84</v>
      </c>
      <c r="H18" s="227">
        <v>0.28000000000000003</v>
      </c>
      <c r="I18" s="228">
        <v>1.49</v>
      </c>
      <c r="J18" s="227">
        <v>0.18</v>
      </c>
    </row>
    <row r="19" spans="1:10" ht="15" customHeight="1" x14ac:dyDescent="0.15">
      <c r="A19" s="164" t="s">
        <v>103</v>
      </c>
      <c r="B19" s="131"/>
      <c r="C19" s="223">
        <v>4242</v>
      </c>
      <c r="D19" s="196">
        <v>5.5</v>
      </c>
      <c r="E19" s="224">
        <v>76.989999999999995</v>
      </c>
      <c r="F19" s="225">
        <v>0.08</v>
      </c>
      <c r="G19" s="226">
        <v>5.92</v>
      </c>
      <c r="H19" s="227">
        <v>0.34</v>
      </c>
      <c r="I19" s="228">
        <v>4.37</v>
      </c>
      <c r="J19" s="227">
        <v>0.2</v>
      </c>
    </row>
    <row r="20" spans="1:10" ht="15" customHeight="1" x14ac:dyDescent="0.15">
      <c r="A20" s="163" t="s">
        <v>104</v>
      </c>
      <c r="B20" s="131"/>
      <c r="C20" s="223">
        <v>1473</v>
      </c>
      <c r="D20" s="196">
        <v>4.8</v>
      </c>
      <c r="E20" s="224">
        <v>50.02</v>
      </c>
      <c r="F20" s="225">
        <v>0.64</v>
      </c>
      <c r="G20" s="226">
        <v>3.53</v>
      </c>
      <c r="H20" s="227">
        <v>0.18</v>
      </c>
      <c r="I20" s="228">
        <v>2.57</v>
      </c>
      <c r="J20" s="227">
        <v>0.02</v>
      </c>
    </row>
    <row r="21" spans="1:10" ht="15" customHeight="1" x14ac:dyDescent="0.15">
      <c r="A21" s="164" t="s">
        <v>105</v>
      </c>
      <c r="B21" s="131"/>
      <c r="C21" s="223">
        <v>3182</v>
      </c>
      <c r="D21" s="196">
        <v>4.3</v>
      </c>
      <c r="E21" s="224">
        <v>31.08</v>
      </c>
      <c r="F21" s="225">
        <v>-1.01</v>
      </c>
      <c r="G21" s="226">
        <v>2.72</v>
      </c>
      <c r="H21" s="227">
        <v>-0.25</v>
      </c>
      <c r="I21" s="228">
        <v>1.53</v>
      </c>
      <c r="J21" s="227">
        <v>0.13</v>
      </c>
    </row>
    <row r="22" spans="1:10" ht="15" customHeight="1" x14ac:dyDescent="0.15">
      <c r="A22" s="138" t="s">
        <v>106</v>
      </c>
      <c r="B22" s="139"/>
      <c r="C22" s="223">
        <v>8294</v>
      </c>
      <c r="D22" s="196">
        <v>1</v>
      </c>
      <c r="E22" s="224">
        <v>32.35</v>
      </c>
      <c r="F22" s="225">
        <v>-0.94</v>
      </c>
      <c r="G22" s="226">
        <v>1.88</v>
      </c>
      <c r="H22" s="227">
        <v>-0.13</v>
      </c>
      <c r="I22" s="228">
        <v>1.85</v>
      </c>
      <c r="J22" s="227">
        <v>-0.03</v>
      </c>
    </row>
    <row r="23" spans="1:10" ht="15" customHeight="1" x14ac:dyDescent="0.15">
      <c r="A23" s="164" t="s">
        <v>107</v>
      </c>
      <c r="B23" s="131"/>
      <c r="C23" s="223">
        <v>348</v>
      </c>
      <c r="D23" s="196">
        <v>-0.1</v>
      </c>
      <c r="E23" s="224">
        <v>17.54</v>
      </c>
      <c r="F23" s="225">
        <v>-0.53</v>
      </c>
      <c r="G23" s="226">
        <v>1.45</v>
      </c>
      <c r="H23" s="227">
        <v>0.51</v>
      </c>
      <c r="I23" s="228">
        <v>1.25</v>
      </c>
      <c r="J23" s="227">
        <v>0.3</v>
      </c>
    </row>
    <row r="24" spans="1:10" ht="15" customHeight="1" x14ac:dyDescent="0.15">
      <c r="A24" s="163" t="s">
        <v>108</v>
      </c>
      <c r="B24" s="131"/>
      <c r="C24" s="223">
        <v>4678</v>
      </c>
      <c r="D24" s="196">
        <v>1.2</v>
      </c>
      <c r="E24" s="224">
        <v>28.7</v>
      </c>
      <c r="F24" s="225">
        <v>-0.39</v>
      </c>
      <c r="G24" s="226">
        <v>2.59</v>
      </c>
      <c r="H24" s="227">
        <v>-0.26</v>
      </c>
      <c r="I24" s="228">
        <v>2.61</v>
      </c>
      <c r="J24" s="227">
        <v>-0.03</v>
      </c>
    </row>
    <row r="25" spans="1:10" ht="3" customHeight="1" x14ac:dyDescent="0.15">
      <c r="A25" s="165"/>
      <c r="B25" s="166"/>
      <c r="C25" s="229"/>
      <c r="D25" s="200"/>
      <c r="E25" s="229"/>
      <c r="F25" s="201"/>
      <c r="G25" s="230"/>
      <c r="H25" s="231"/>
      <c r="I25" s="232"/>
      <c r="J25" s="231"/>
    </row>
    <row r="26" spans="1:10" ht="4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208"/>
      <c r="J26" s="154"/>
    </row>
    <row r="27" spans="1:10" ht="16.899999999999999" customHeight="1" x14ac:dyDescent="0.15">
      <c r="A27" s="145"/>
      <c r="B27" s="145" t="s">
        <v>109</v>
      </c>
      <c r="C27" s="195" t="s">
        <v>140</v>
      </c>
      <c r="D27" s="222" t="s">
        <v>89</v>
      </c>
      <c r="E27" s="195" t="s">
        <v>40</v>
      </c>
      <c r="F27" s="222" t="s">
        <v>141</v>
      </c>
      <c r="G27" s="195" t="s">
        <v>40</v>
      </c>
      <c r="H27" s="222" t="s">
        <v>141</v>
      </c>
      <c r="I27" s="198" t="s">
        <v>40</v>
      </c>
      <c r="J27" s="222" t="s">
        <v>141</v>
      </c>
    </row>
    <row r="28" spans="1:10" ht="15" customHeight="1" x14ac:dyDescent="0.15">
      <c r="A28" s="138"/>
      <c r="B28" s="138" t="s">
        <v>91</v>
      </c>
      <c r="C28" s="223">
        <v>35438</v>
      </c>
      <c r="D28" s="196">
        <v>3.5</v>
      </c>
      <c r="E28" s="233" t="s">
        <v>142</v>
      </c>
      <c r="F28" s="234" t="s">
        <v>142</v>
      </c>
      <c r="G28" s="226">
        <v>1.52</v>
      </c>
      <c r="H28" s="227">
        <v>0.01</v>
      </c>
      <c r="I28" s="228">
        <v>1.36</v>
      </c>
      <c r="J28" s="227">
        <v>-0.04</v>
      </c>
    </row>
    <row r="29" spans="1:10" ht="15" customHeight="1" x14ac:dyDescent="0.15">
      <c r="A29" s="138"/>
      <c r="B29" s="138" t="s">
        <v>93</v>
      </c>
      <c r="C29" s="223">
        <v>13</v>
      </c>
      <c r="D29" s="196">
        <v>3.2</v>
      </c>
      <c r="E29" s="233" t="s">
        <v>142</v>
      </c>
      <c r="F29" s="234" t="s">
        <v>142</v>
      </c>
      <c r="G29" s="226">
        <v>0.49</v>
      </c>
      <c r="H29" s="227">
        <v>-0.17</v>
      </c>
      <c r="I29" s="228">
        <v>0.9</v>
      </c>
      <c r="J29" s="227">
        <v>-0.66</v>
      </c>
    </row>
    <row r="30" spans="1:10" ht="15" customHeight="1" x14ac:dyDescent="0.15">
      <c r="A30" s="138"/>
      <c r="B30" s="138" t="s">
        <v>94</v>
      </c>
      <c r="C30" s="223">
        <v>2400</v>
      </c>
      <c r="D30" s="196">
        <v>0.6</v>
      </c>
      <c r="E30" s="233" t="s">
        <v>142</v>
      </c>
      <c r="F30" s="234" t="s">
        <v>142</v>
      </c>
      <c r="G30" s="226">
        <v>1.48</v>
      </c>
      <c r="H30" s="227">
        <v>0.03</v>
      </c>
      <c r="I30" s="228">
        <v>1.28</v>
      </c>
      <c r="J30" s="227">
        <v>0.19</v>
      </c>
    </row>
    <row r="31" spans="1:10" ht="15" customHeight="1" x14ac:dyDescent="0.15">
      <c r="A31" s="138"/>
      <c r="B31" s="138" t="s">
        <v>95</v>
      </c>
      <c r="C31" s="223">
        <v>6714</v>
      </c>
      <c r="D31" s="196">
        <v>0.8</v>
      </c>
      <c r="E31" s="233" t="s">
        <v>142</v>
      </c>
      <c r="F31" s="234" t="s">
        <v>142</v>
      </c>
      <c r="G31" s="226">
        <v>0.9</v>
      </c>
      <c r="H31" s="227">
        <v>-0.05</v>
      </c>
      <c r="I31" s="228">
        <v>0.94</v>
      </c>
      <c r="J31" s="227">
        <v>-0.02</v>
      </c>
    </row>
    <row r="32" spans="1:10" ht="15" customHeight="1" x14ac:dyDescent="0.15">
      <c r="A32" s="138"/>
      <c r="B32" s="138" t="s">
        <v>96</v>
      </c>
      <c r="C32" s="223">
        <v>255</v>
      </c>
      <c r="D32" s="196">
        <v>0.1</v>
      </c>
      <c r="E32" s="233" t="s">
        <v>142</v>
      </c>
      <c r="F32" s="234" t="s">
        <v>142</v>
      </c>
      <c r="G32" s="226">
        <v>1.18</v>
      </c>
      <c r="H32" s="227">
        <v>-0.15</v>
      </c>
      <c r="I32" s="228">
        <v>1.21</v>
      </c>
      <c r="J32" s="227">
        <v>0.19</v>
      </c>
    </row>
    <row r="33" spans="1:10" ht="15" customHeight="1" x14ac:dyDescent="0.15">
      <c r="A33" s="138"/>
      <c r="B33" s="138" t="s">
        <v>97</v>
      </c>
      <c r="C33" s="223">
        <v>1780</v>
      </c>
      <c r="D33" s="196">
        <v>2.5</v>
      </c>
      <c r="E33" s="233" t="s">
        <v>142</v>
      </c>
      <c r="F33" s="234" t="s">
        <v>142</v>
      </c>
      <c r="G33" s="226">
        <v>2.27</v>
      </c>
      <c r="H33" s="227">
        <v>0.76</v>
      </c>
      <c r="I33" s="228">
        <v>1.46</v>
      </c>
      <c r="J33" s="227">
        <v>0.02</v>
      </c>
    </row>
    <row r="34" spans="1:10" ht="15" customHeight="1" x14ac:dyDescent="0.15">
      <c r="A34" s="138"/>
      <c r="B34" s="138" t="s">
        <v>98</v>
      </c>
      <c r="C34" s="223">
        <v>2498</v>
      </c>
      <c r="D34" s="196">
        <v>-0.9</v>
      </c>
      <c r="E34" s="233" t="s">
        <v>142</v>
      </c>
      <c r="F34" s="234" t="s">
        <v>142</v>
      </c>
      <c r="G34" s="226">
        <v>1.45</v>
      </c>
      <c r="H34" s="227">
        <v>0.18</v>
      </c>
      <c r="I34" s="228">
        <v>1.25</v>
      </c>
      <c r="J34" s="227">
        <v>0</v>
      </c>
    </row>
    <row r="35" spans="1:10" ht="15" customHeight="1" x14ac:dyDescent="0.15">
      <c r="A35" s="138"/>
      <c r="B35" s="138" t="s">
        <v>99</v>
      </c>
      <c r="C35" s="223">
        <v>5154</v>
      </c>
      <c r="D35" s="196">
        <v>-0.9</v>
      </c>
      <c r="E35" s="233" t="s">
        <v>142</v>
      </c>
      <c r="F35" s="234" t="s">
        <v>142</v>
      </c>
      <c r="G35" s="226">
        <v>1.55</v>
      </c>
      <c r="H35" s="227">
        <v>0.03</v>
      </c>
      <c r="I35" s="228">
        <v>1.35</v>
      </c>
      <c r="J35" s="227">
        <v>-0.11</v>
      </c>
    </row>
    <row r="36" spans="1:10" ht="15" customHeight="1" x14ac:dyDescent="0.15">
      <c r="A36" s="138"/>
      <c r="B36" s="138" t="s">
        <v>100</v>
      </c>
      <c r="C36" s="223">
        <v>1197</v>
      </c>
      <c r="D36" s="196">
        <v>-0.7</v>
      </c>
      <c r="E36" s="233" t="s">
        <v>142</v>
      </c>
      <c r="F36" s="234" t="s">
        <v>142</v>
      </c>
      <c r="G36" s="226">
        <v>1.64</v>
      </c>
      <c r="H36" s="227">
        <v>-0.03</v>
      </c>
      <c r="I36" s="228">
        <v>1.27</v>
      </c>
      <c r="J36" s="227">
        <v>-0.27</v>
      </c>
    </row>
    <row r="37" spans="1:10" ht="15" customHeight="1" x14ac:dyDescent="0.15">
      <c r="A37" s="163"/>
      <c r="B37" s="163" t="s">
        <v>101</v>
      </c>
      <c r="C37" s="223">
        <v>735</v>
      </c>
      <c r="D37" s="196">
        <v>1.6</v>
      </c>
      <c r="E37" s="233" t="s">
        <v>142</v>
      </c>
      <c r="F37" s="234" t="s">
        <v>142</v>
      </c>
      <c r="G37" s="226">
        <v>2.56</v>
      </c>
      <c r="H37" s="227">
        <v>0.55000000000000004</v>
      </c>
      <c r="I37" s="228">
        <v>2.09</v>
      </c>
      <c r="J37" s="227">
        <v>0.31</v>
      </c>
    </row>
    <row r="38" spans="1:10" ht="15" customHeight="1" x14ac:dyDescent="0.15">
      <c r="A38" s="138"/>
      <c r="B38" s="138" t="s">
        <v>110</v>
      </c>
      <c r="C38" s="223">
        <v>1554</v>
      </c>
      <c r="D38" s="196">
        <v>1.7</v>
      </c>
      <c r="E38" s="233" t="s">
        <v>142</v>
      </c>
      <c r="F38" s="234" t="s">
        <v>142</v>
      </c>
      <c r="G38" s="226">
        <v>1.45</v>
      </c>
      <c r="H38" s="227">
        <v>0.02</v>
      </c>
      <c r="I38" s="228">
        <v>1.26</v>
      </c>
      <c r="J38" s="227">
        <v>0.06</v>
      </c>
    </row>
    <row r="39" spans="1:10" ht="15" customHeight="1" x14ac:dyDescent="0.15">
      <c r="A39" s="164"/>
      <c r="B39" s="164" t="s">
        <v>103</v>
      </c>
      <c r="C39" s="223">
        <v>976</v>
      </c>
      <c r="D39" s="196">
        <v>13</v>
      </c>
      <c r="E39" s="233" t="s">
        <v>142</v>
      </c>
      <c r="F39" s="234" t="s">
        <v>142</v>
      </c>
      <c r="G39" s="226">
        <v>2.76</v>
      </c>
      <c r="H39" s="227">
        <v>0.23</v>
      </c>
      <c r="I39" s="228">
        <v>2.54</v>
      </c>
      <c r="J39" s="227">
        <v>0.04</v>
      </c>
    </row>
    <row r="40" spans="1:10" ht="15" customHeight="1" x14ac:dyDescent="0.15">
      <c r="A40" s="163"/>
      <c r="B40" s="163" t="s">
        <v>104</v>
      </c>
      <c r="C40" s="223">
        <v>736</v>
      </c>
      <c r="D40" s="196">
        <v>2.4</v>
      </c>
      <c r="E40" s="233" t="s">
        <v>142</v>
      </c>
      <c r="F40" s="234" t="s">
        <v>142</v>
      </c>
      <c r="G40" s="226">
        <v>2.1</v>
      </c>
      <c r="H40" s="227">
        <v>-0.17</v>
      </c>
      <c r="I40" s="228">
        <v>1.52</v>
      </c>
      <c r="J40" s="227">
        <v>-0.43</v>
      </c>
    </row>
    <row r="41" spans="1:10" ht="15" customHeight="1" x14ac:dyDescent="0.15">
      <c r="A41" s="164"/>
      <c r="B41" s="164" t="s">
        <v>105</v>
      </c>
      <c r="C41" s="223">
        <v>2193</v>
      </c>
      <c r="D41" s="196">
        <v>8.1</v>
      </c>
      <c r="E41" s="233" t="s">
        <v>142</v>
      </c>
      <c r="F41" s="234" t="s">
        <v>142</v>
      </c>
      <c r="G41" s="226">
        <v>0.99</v>
      </c>
      <c r="H41" s="227">
        <v>-0.19</v>
      </c>
      <c r="I41" s="228">
        <v>0.69</v>
      </c>
      <c r="J41" s="227">
        <v>-0.19</v>
      </c>
    </row>
    <row r="42" spans="1:10" ht="15" customHeight="1" x14ac:dyDescent="0.15">
      <c r="A42" s="138"/>
      <c r="B42" s="138" t="s">
        <v>106</v>
      </c>
      <c r="C42" s="223">
        <v>5611</v>
      </c>
      <c r="D42" s="196">
        <v>2.6</v>
      </c>
      <c r="E42" s="233" t="s">
        <v>142</v>
      </c>
      <c r="F42" s="234" t="s">
        <v>142</v>
      </c>
      <c r="G42" s="226">
        <v>1.4</v>
      </c>
      <c r="H42" s="227">
        <v>-0.18</v>
      </c>
      <c r="I42" s="228">
        <v>1.4</v>
      </c>
      <c r="J42" s="227">
        <v>-0.13</v>
      </c>
    </row>
    <row r="43" spans="1:10" ht="15" customHeight="1" x14ac:dyDescent="0.15">
      <c r="A43" s="164"/>
      <c r="B43" s="164" t="s">
        <v>107</v>
      </c>
      <c r="C43" s="223">
        <v>287</v>
      </c>
      <c r="D43" s="196">
        <v>0.4</v>
      </c>
      <c r="E43" s="233" t="s">
        <v>142</v>
      </c>
      <c r="F43" s="234" t="s">
        <v>142</v>
      </c>
      <c r="G43" s="226">
        <v>1.26</v>
      </c>
      <c r="H43" s="227">
        <v>0.39</v>
      </c>
      <c r="I43" s="228">
        <v>1.26</v>
      </c>
      <c r="J43" s="227">
        <v>0.28000000000000003</v>
      </c>
    </row>
    <row r="44" spans="1:10" ht="15" customHeight="1" x14ac:dyDescent="0.15">
      <c r="A44" s="163"/>
      <c r="B44" s="163" t="s">
        <v>108</v>
      </c>
      <c r="C44" s="223">
        <v>3336</v>
      </c>
      <c r="D44" s="196">
        <v>1.6</v>
      </c>
      <c r="E44" s="233" t="s">
        <v>142</v>
      </c>
      <c r="F44" s="234" t="s">
        <v>142</v>
      </c>
      <c r="G44" s="226">
        <v>2.25</v>
      </c>
      <c r="H44" s="227">
        <v>-0.18</v>
      </c>
      <c r="I44" s="228">
        <v>2.2999999999999998</v>
      </c>
      <c r="J44" s="227">
        <v>0.12</v>
      </c>
    </row>
    <row r="45" spans="1:10" ht="3" customHeight="1" x14ac:dyDescent="0.15">
      <c r="A45" s="165"/>
      <c r="B45" s="173"/>
      <c r="C45" s="229"/>
      <c r="D45" s="201"/>
      <c r="E45" s="235"/>
      <c r="F45" s="236"/>
      <c r="G45" s="230"/>
      <c r="H45" s="231"/>
      <c r="I45" s="232"/>
      <c r="J45" s="231"/>
    </row>
    <row r="46" spans="1:10" ht="4.5" customHeight="1" x14ac:dyDescent="0.15">
      <c r="A46" s="171"/>
      <c r="B46" s="172"/>
      <c r="C46" s="172"/>
      <c r="D46" s="154"/>
      <c r="E46" s="208"/>
      <c r="F46" s="208"/>
      <c r="G46" s="172"/>
      <c r="H46" s="154"/>
      <c r="I46" s="208"/>
      <c r="J46" s="154"/>
    </row>
    <row r="47" spans="1:10" ht="16.899999999999999" customHeight="1" x14ac:dyDescent="0.15">
      <c r="A47" s="140"/>
      <c r="B47" s="140" t="s">
        <v>111</v>
      </c>
      <c r="C47" s="195" t="s">
        <v>140</v>
      </c>
      <c r="D47" s="222" t="s">
        <v>89</v>
      </c>
      <c r="E47" s="198" t="s">
        <v>40</v>
      </c>
      <c r="F47" s="198" t="s">
        <v>141</v>
      </c>
      <c r="G47" s="195" t="s">
        <v>40</v>
      </c>
      <c r="H47" s="222" t="s">
        <v>141</v>
      </c>
      <c r="I47" s="198" t="s">
        <v>40</v>
      </c>
      <c r="J47" s="222" t="s">
        <v>141</v>
      </c>
    </row>
    <row r="48" spans="1:10" ht="15" customHeight="1" x14ac:dyDescent="0.15">
      <c r="A48" s="138"/>
      <c r="B48" s="138" t="s">
        <v>91</v>
      </c>
      <c r="C48" s="223">
        <v>15375</v>
      </c>
      <c r="D48" s="196">
        <v>-3.6</v>
      </c>
      <c r="E48" s="233" t="s">
        <v>142</v>
      </c>
      <c r="F48" s="234" t="s">
        <v>142</v>
      </c>
      <c r="G48" s="226">
        <v>4.0999999999999996</v>
      </c>
      <c r="H48" s="227">
        <v>-0.02</v>
      </c>
      <c r="I48" s="228">
        <v>3.33</v>
      </c>
      <c r="J48" s="227">
        <v>0.01</v>
      </c>
    </row>
    <row r="49" spans="1:10" ht="15" customHeight="1" x14ac:dyDescent="0.15">
      <c r="A49" s="138"/>
      <c r="B49" s="138" t="s">
        <v>93</v>
      </c>
      <c r="C49" s="223">
        <v>0</v>
      </c>
      <c r="D49" s="196">
        <v>-35.5</v>
      </c>
      <c r="E49" s="233" t="s">
        <v>142</v>
      </c>
      <c r="F49" s="234" t="s">
        <v>142</v>
      </c>
      <c r="G49" s="226">
        <v>0</v>
      </c>
      <c r="H49" s="227">
        <v>0</v>
      </c>
      <c r="I49" s="228">
        <v>2.38</v>
      </c>
      <c r="J49" s="227">
        <v>1.97</v>
      </c>
    </row>
    <row r="50" spans="1:10" ht="15" customHeight="1" x14ac:dyDescent="0.15">
      <c r="A50" s="138"/>
      <c r="B50" s="138" t="s">
        <v>94</v>
      </c>
      <c r="C50" s="223">
        <v>121</v>
      </c>
      <c r="D50" s="196">
        <v>-13.3</v>
      </c>
      <c r="E50" s="233" t="s">
        <v>142</v>
      </c>
      <c r="F50" s="234" t="s">
        <v>142</v>
      </c>
      <c r="G50" s="226">
        <v>1.98</v>
      </c>
      <c r="H50" s="227">
        <v>-2.61</v>
      </c>
      <c r="I50" s="228">
        <v>1.31</v>
      </c>
      <c r="J50" s="227">
        <v>-2.27</v>
      </c>
    </row>
    <row r="51" spans="1:10" ht="15" customHeight="1" x14ac:dyDescent="0.15">
      <c r="A51" s="138"/>
      <c r="B51" s="138" t="s">
        <v>95</v>
      </c>
      <c r="C51" s="223">
        <v>983</v>
      </c>
      <c r="D51" s="196">
        <v>-5.9</v>
      </c>
      <c r="E51" s="233" t="s">
        <v>142</v>
      </c>
      <c r="F51" s="234" t="s">
        <v>142</v>
      </c>
      <c r="G51" s="226">
        <v>2.16</v>
      </c>
      <c r="H51" s="227">
        <v>-0.04</v>
      </c>
      <c r="I51" s="228">
        <v>2.21</v>
      </c>
      <c r="J51" s="227">
        <v>-0.31</v>
      </c>
    </row>
    <row r="52" spans="1:10" ht="15" customHeight="1" x14ac:dyDescent="0.15">
      <c r="A52" s="138"/>
      <c r="B52" s="138" t="s">
        <v>96</v>
      </c>
      <c r="C52" s="223">
        <v>11</v>
      </c>
      <c r="D52" s="196">
        <v>-12.8</v>
      </c>
      <c r="E52" s="233" t="s">
        <v>142</v>
      </c>
      <c r="F52" s="234" t="s">
        <v>142</v>
      </c>
      <c r="G52" s="226">
        <v>1.38</v>
      </c>
      <c r="H52" s="227">
        <v>-0.3</v>
      </c>
      <c r="I52" s="228">
        <v>0.72</v>
      </c>
      <c r="J52" s="227">
        <v>-0.87</v>
      </c>
    </row>
    <row r="53" spans="1:10" ht="15" customHeight="1" x14ac:dyDescent="0.15">
      <c r="A53" s="138"/>
      <c r="B53" s="138" t="s">
        <v>97</v>
      </c>
      <c r="C53" s="223">
        <v>100</v>
      </c>
      <c r="D53" s="196">
        <v>-14.8</v>
      </c>
      <c r="E53" s="233" t="s">
        <v>142</v>
      </c>
      <c r="F53" s="234" t="s">
        <v>142</v>
      </c>
      <c r="G53" s="226">
        <v>3.62</v>
      </c>
      <c r="H53" s="227">
        <v>-1.35</v>
      </c>
      <c r="I53" s="228">
        <v>3.11</v>
      </c>
      <c r="J53" s="227">
        <v>-0.61</v>
      </c>
    </row>
    <row r="54" spans="1:10" ht="15" customHeight="1" x14ac:dyDescent="0.15">
      <c r="A54" s="138"/>
      <c r="B54" s="138" t="s">
        <v>98</v>
      </c>
      <c r="C54" s="223">
        <v>469</v>
      </c>
      <c r="D54" s="196">
        <v>-0.6</v>
      </c>
      <c r="E54" s="233" t="s">
        <v>142</v>
      </c>
      <c r="F54" s="234" t="s">
        <v>142</v>
      </c>
      <c r="G54" s="226">
        <v>2.34</v>
      </c>
      <c r="H54" s="227">
        <v>-0.25</v>
      </c>
      <c r="I54" s="228">
        <v>3.05</v>
      </c>
      <c r="J54" s="227">
        <v>0.14000000000000001</v>
      </c>
    </row>
    <row r="55" spans="1:10" ht="15" customHeight="1" x14ac:dyDescent="0.15">
      <c r="A55" s="138"/>
      <c r="B55" s="138" t="s">
        <v>99</v>
      </c>
      <c r="C55" s="223">
        <v>4104</v>
      </c>
      <c r="D55" s="196">
        <v>4.8</v>
      </c>
      <c r="E55" s="233" t="s">
        <v>142</v>
      </c>
      <c r="F55" s="234" t="s">
        <v>142</v>
      </c>
      <c r="G55" s="226">
        <v>3.01</v>
      </c>
      <c r="H55" s="227">
        <v>0.23</v>
      </c>
      <c r="I55" s="228">
        <v>2.84</v>
      </c>
      <c r="J55" s="227">
        <v>-0.11</v>
      </c>
    </row>
    <row r="56" spans="1:10" ht="15" customHeight="1" x14ac:dyDescent="0.15">
      <c r="A56" s="138"/>
      <c r="B56" s="138" t="s">
        <v>100</v>
      </c>
      <c r="C56" s="223">
        <v>142</v>
      </c>
      <c r="D56" s="196">
        <v>7.2</v>
      </c>
      <c r="E56" s="233" t="s">
        <v>142</v>
      </c>
      <c r="F56" s="234" t="s">
        <v>142</v>
      </c>
      <c r="G56" s="226">
        <v>1.23</v>
      </c>
      <c r="H56" s="227">
        <v>-0.48</v>
      </c>
      <c r="I56" s="228">
        <v>1.32</v>
      </c>
      <c r="J56" s="227">
        <v>0.15</v>
      </c>
    </row>
    <row r="57" spans="1:10" ht="15" customHeight="1" x14ac:dyDescent="0.15">
      <c r="A57" s="163"/>
      <c r="B57" s="163" t="s">
        <v>101</v>
      </c>
      <c r="C57" s="223">
        <v>177</v>
      </c>
      <c r="D57" s="196">
        <v>7</v>
      </c>
      <c r="E57" s="233" t="s">
        <v>142</v>
      </c>
      <c r="F57" s="234" t="s">
        <v>142</v>
      </c>
      <c r="G57" s="226">
        <v>3.92</v>
      </c>
      <c r="H57" s="227">
        <v>1.43</v>
      </c>
      <c r="I57" s="228">
        <v>2.37</v>
      </c>
      <c r="J57" s="227">
        <v>-0.67</v>
      </c>
    </row>
    <row r="58" spans="1:10" ht="15" customHeight="1" x14ac:dyDescent="0.15">
      <c r="A58" s="138"/>
      <c r="B58" s="138" t="s">
        <v>110</v>
      </c>
      <c r="C58" s="223">
        <v>190</v>
      </c>
      <c r="D58" s="196">
        <v>17</v>
      </c>
      <c r="E58" s="233" t="s">
        <v>142</v>
      </c>
      <c r="F58" s="234" t="s">
        <v>142</v>
      </c>
      <c r="G58" s="226">
        <v>5.12</v>
      </c>
      <c r="H58" s="227">
        <v>2.37</v>
      </c>
      <c r="I58" s="228">
        <v>3.41</v>
      </c>
      <c r="J58" s="227">
        <v>0.99</v>
      </c>
    </row>
    <row r="59" spans="1:10" ht="15" customHeight="1" x14ac:dyDescent="0.15">
      <c r="A59" s="164"/>
      <c r="B59" s="164" t="s">
        <v>103</v>
      </c>
      <c r="C59" s="223">
        <v>3266</v>
      </c>
      <c r="D59" s="196">
        <v>3.3</v>
      </c>
      <c r="E59" s="233" t="s">
        <v>142</v>
      </c>
      <c r="F59" s="234" t="s">
        <v>142</v>
      </c>
      <c r="G59" s="226">
        <v>6.88</v>
      </c>
      <c r="H59" s="227">
        <v>0.45</v>
      </c>
      <c r="I59" s="228">
        <v>4.93</v>
      </c>
      <c r="J59" s="227">
        <v>0.28999999999999998</v>
      </c>
    </row>
    <row r="60" spans="1:10" ht="15" customHeight="1" x14ac:dyDescent="0.15">
      <c r="A60" s="163"/>
      <c r="B60" s="163" t="s">
        <v>104</v>
      </c>
      <c r="C60" s="223">
        <v>737</v>
      </c>
      <c r="D60" s="196">
        <v>7.5</v>
      </c>
      <c r="E60" s="233" t="s">
        <v>142</v>
      </c>
      <c r="F60" s="234" t="s">
        <v>142</v>
      </c>
      <c r="G60" s="226">
        <v>4.96</v>
      </c>
      <c r="H60" s="227">
        <v>0.48</v>
      </c>
      <c r="I60" s="228">
        <v>3.62</v>
      </c>
      <c r="J60" s="227">
        <v>0.43</v>
      </c>
    </row>
    <row r="61" spans="1:10" ht="15" customHeight="1" x14ac:dyDescent="0.15">
      <c r="A61" s="164"/>
      <c r="B61" s="164" t="s">
        <v>105</v>
      </c>
      <c r="C61" s="223">
        <v>989</v>
      </c>
      <c r="D61" s="196">
        <v>-3.5</v>
      </c>
      <c r="E61" s="233" t="s">
        <v>142</v>
      </c>
      <c r="F61" s="234" t="s">
        <v>142</v>
      </c>
      <c r="G61" s="226">
        <v>6.66</v>
      </c>
      <c r="H61" s="227">
        <v>0</v>
      </c>
      <c r="I61" s="228">
        <v>3.43</v>
      </c>
      <c r="J61" s="227">
        <v>0.97</v>
      </c>
    </row>
    <row r="62" spans="1:10" ht="15" customHeight="1" x14ac:dyDescent="0.15">
      <c r="A62" s="138"/>
      <c r="B62" s="138" t="s">
        <v>106</v>
      </c>
      <c r="C62" s="223">
        <v>2683</v>
      </c>
      <c r="D62" s="196">
        <v>-2.2999999999999998</v>
      </c>
      <c r="E62" s="233" t="s">
        <v>142</v>
      </c>
      <c r="F62" s="234" t="s">
        <v>142</v>
      </c>
      <c r="G62" s="226">
        <v>2.89</v>
      </c>
      <c r="H62" s="227">
        <v>0.02</v>
      </c>
      <c r="I62" s="228">
        <v>2.8</v>
      </c>
      <c r="J62" s="227">
        <v>0.21</v>
      </c>
    </row>
    <row r="63" spans="1:10" ht="15" customHeight="1" x14ac:dyDescent="0.15">
      <c r="A63" s="164"/>
      <c r="B63" s="164" t="s">
        <v>107</v>
      </c>
      <c r="C63" s="223">
        <v>61</v>
      </c>
      <c r="D63" s="196">
        <v>-3.2</v>
      </c>
      <c r="E63" s="233" t="s">
        <v>142</v>
      </c>
      <c r="F63" s="234" t="s">
        <v>142</v>
      </c>
      <c r="G63" s="226">
        <v>2.38</v>
      </c>
      <c r="H63" s="227">
        <v>1.0900000000000001</v>
      </c>
      <c r="I63" s="228">
        <v>1.21</v>
      </c>
      <c r="J63" s="227">
        <v>0.38</v>
      </c>
    </row>
    <row r="64" spans="1:10" ht="15" customHeight="1" x14ac:dyDescent="0.15">
      <c r="A64" s="163"/>
      <c r="B64" s="163" t="s">
        <v>108</v>
      </c>
      <c r="C64" s="223">
        <v>1343</v>
      </c>
      <c r="D64" s="196">
        <v>0</v>
      </c>
      <c r="E64" s="233" t="s">
        <v>142</v>
      </c>
      <c r="F64" s="234" t="s">
        <v>142</v>
      </c>
      <c r="G64" s="226">
        <v>3.44</v>
      </c>
      <c r="H64" s="227">
        <v>-0.42</v>
      </c>
      <c r="I64" s="228">
        <v>3.38</v>
      </c>
      <c r="J64" s="227">
        <v>-0.4</v>
      </c>
    </row>
    <row r="65" spans="1:10" ht="4.5" customHeight="1" x14ac:dyDescent="0.15">
      <c r="A65" s="142"/>
      <c r="B65" s="174"/>
      <c r="C65" s="175"/>
      <c r="D65" s="174"/>
      <c r="E65" s="175"/>
      <c r="F65" s="175"/>
      <c r="G65" s="142"/>
      <c r="H65" s="174"/>
      <c r="I65" s="175"/>
      <c r="J65" s="174"/>
    </row>
    <row r="66" spans="1:10" ht="13.5" x14ac:dyDescent="0.15">
      <c r="A66" s="145" t="s">
        <v>113</v>
      </c>
      <c r="B66" s="127"/>
      <c r="C66" s="195" t="s">
        <v>140</v>
      </c>
      <c r="D66" s="222" t="s">
        <v>89</v>
      </c>
      <c r="E66" s="195" t="s">
        <v>40</v>
      </c>
      <c r="F66" s="222" t="s">
        <v>141</v>
      </c>
      <c r="G66" s="195" t="s">
        <v>40</v>
      </c>
      <c r="H66" s="222" t="s">
        <v>141</v>
      </c>
      <c r="I66" s="198" t="s">
        <v>40</v>
      </c>
      <c r="J66" s="222" t="s">
        <v>141</v>
      </c>
    </row>
    <row r="67" spans="1:10" ht="16.5" customHeight="1" x14ac:dyDescent="0.15">
      <c r="A67" s="334" t="s">
        <v>114</v>
      </c>
      <c r="B67" s="127" t="s">
        <v>115</v>
      </c>
      <c r="C67" s="223">
        <v>31125</v>
      </c>
      <c r="D67" s="196">
        <v>1.2</v>
      </c>
      <c r="E67" s="224">
        <v>23.87</v>
      </c>
      <c r="F67" s="225">
        <v>-0.35</v>
      </c>
      <c r="G67" s="226">
        <v>2.02</v>
      </c>
      <c r="H67" s="227">
        <v>0.03</v>
      </c>
      <c r="I67" s="228">
        <v>1.8</v>
      </c>
      <c r="J67" s="227">
        <v>0.02</v>
      </c>
    </row>
    <row r="68" spans="1:10" ht="16.5" customHeight="1" x14ac:dyDescent="0.15">
      <c r="A68" s="334"/>
      <c r="B68" s="127" t="s">
        <v>116</v>
      </c>
      <c r="C68" s="223">
        <v>23696</v>
      </c>
      <c r="D68" s="196">
        <v>1.8</v>
      </c>
      <c r="E68" s="233" t="s">
        <v>142</v>
      </c>
      <c r="F68" s="234" t="s">
        <v>142</v>
      </c>
      <c r="G68" s="226">
        <v>1.41</v>
      </c>
      <c r="H68" s="227">
        <v>0.03</v>
      </c>
      <c r="I68" s="228">
        <v>1.37</v>
      </c>
      <c r="J68" s="227">
        <v>0</v>
      </c>
    </row>
    <row r="69" spans="1:10" ht="16.5" customHeight="1" x14ac:dyDescent="0.15">
      <c r="A69" s="334"/>
      <c r="B69" s="141" t="s">
        <v>117</v>
      </c>
      <c r="C69" s="223">
        <v>7430</v>
      </c>
      <c r="D69" s="196">
        <v>-1</v>
      </c>
      <c r="E69" s="233" t="s">
        <v>142</v>
      </c>
      <c r="F69" s="234" t="s">
        <v>142</v>
      </c>
      <c r="G69" s="226">
        <v>3.95</v>
      </c>
      <c r="H69" s="227">
        <v>7.0000000000000007E-2</v>
      </c>
      <c r="I69" s="228">
        <v>3.17</v>
      </c>
      <c r="J69" s="227">
        <v>0.12</v>
      </c>
    </row>
    <row r="70" spans="1:10" ht="6" customHeight="1" x14ac:dyDescent="0.15">
      <c r="A70" s="335"/>
      <c r="B70" s="177"/>
      <c r="C70" s="151"/>
      <c r="D70" s="178"/>
      <c r="E70" s="177"/>
      <c r="F70" s="177"/>
      <c r="G70" s="151"/>
      <c r="H70" s="178"/>
      <c r="I70" s="177"/>
      <c r="J70" s="178"/>
    </row>
    <row r="71" spans="1:10" ht="13.5" x14ac:dyDescent="0.15">
      <c r="A71" s="127" t="s">
        <v>118</v>
      </c>
      <c r="B71" s="127"/>
      <c r="C71" s="127"/>
      <c r="D71" s="127"/>
      <c r="E71" s="127"/>
      <c r="F71" s="127"/>
      <c r="G71" s="127"/>
      <c r="H71" s="127"/>
      <c r="I71" s="127"/>
      <c r="J71" s="127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3A51-9C91-4470-A30F-7B4199E2004F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344" t="s">
        <v>143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ht="19.149999999999999" customHeight="1" x14ac:dyDescent="0.2">
      <c r="A2" s="237"/>
      <c r="B2" s="237"/>
      <c r="C2" s="238"/>
      <c r="D2" s="238"/>
      <c r="E2" s="238"/>
      <c r="F2" s="238"/>
      <c r="G2" s="238"/>
      <c r="H2" s="238"/>
      <c r="I2" s="238"/>
      <c r="J2" s="238"/>
      <c r="K2" s="238"/>
    </row>
    <row r="3" spans="1:13" ht="12" customHeight="1" x14ac:dyDescent="0.15">
      <c r="A3" s="239" t="s">
        <v>144</v>
      </c>
      <c r="B3" s="239"/>
      <c r="C3" s="240"/>
      <c r="D3" s="240"/>
      <c r="E3" s="240"/>
      <c r="F3" s="240"/>
      <c r="G3" s="240"/>
      <c r="H3" s="240"/>
      <c r="I3" s="240"/>
      <c r="J3" s="240"/>
      <c r="M3" s="241" t="s">
        <v>145</v>
      </c>
    </row>
    <row r="4" spans="1:13" ht="13.5" customHeight="1" x14ac:dyDescent="0.15">
      <c r="A4" s="242"/>
      <c r="B4" s="243"/>
      <c r="C4" s="244" t="s">
        <v>146</v>
      </c>
      <c r="D4" s="245"/>
      <c r="E4" s="245"/>
      <c r="F4" s="246"/>
      <c r="G4" s="245"/>
      <c r="H4" s="245"/>
      <c r="I4" s="247"/>
      <c r="J4" s="248"/>
      <c r="K4" s="249" t="s">
        <v>147</v>
      </c>
      <c r="L4" s="345" t="s">
        <v>148</v>
      </c>
      <c r="M4" s="347" t="s">
        <v>149</v>
      </c>
    </row>
    <row r="5" spans="1:13" x14ac:dyDescent="0.15">
      <c r="A5" s="349" t="s">
        <v>150</v>
      </c>
      <c r="B5" s="350"/>
      <c r="C5" s="250"/>
      <c r="D5" s="240"/>
      <c r="E5" s="351" t="s">
        <v>151</v>
      </c>
      <c r="F5" s="352"/>
      <c r="G5" s="251" t="s">
        <v>111</v>
      </c>
      <c r="H5" s="252"/>
      <c r="I5" s="353" t="s">
        <v>113</v>
      </c>
      <c r="J5" s="354"/>
      <c r="K5" s="253"/>
      <c r="L5" s="346"/>
      <c r="M5" s="348"/>
    </row>
    <row r="6" spans="1:13" x14ac:dyDescent="0.15">
      <c r="A6" s="254"/>
      <c r="B6" s="255"/>
      <c r="C6" s="256"/>
      <c r="D6" s="257" t="s">
        <v>86</v>
      </c>
      <c r="E6" s="258"/>
      <c r="F6" s="259" t="s">
        <v>86</v>
      </c>
      <c r="G6" s="258"/>
      <c r="H6" s="259" t="s">
        <v>86</v>
      </c>
      <c r="I6" s="256"/>
      <c r="J6" s="259" t="s">
        <v>86</v>
      </c>
      <c r="K6" s="260" t="s">
        <v>86</v>
      </c>
      <c r="L6" s="261" t="s">
        <v>86</v>
      </c>
      <c r="M6" s="260" t="s">
        <v>86</v>
      </c>
    </row>
    <row r="7" spans="1:13" x14ac:dyDescent="0.15">
      <c r="A7" s="262"/>
      <c r="B7" s="263"/>
      <c r="C7" s="264"/>
      <c r="D7" s="265" t="s">
        <v>89</v>
      </c>
      <c r="E7" s="244"/>
      <c r="F7" s="266" t="s">
        <v>89</v>
      </c>
      <c r="G7" s="267"/>
      <c r="H7" s="266" t="s">
        <v>89</v>
      </c>
      <c r="I7" s="244"/>
      <c r="J7" s="266" t="s">
        <v>89</v>
      </c>
      <c r="K7" s="268" t="s">
        <v>89</v>
      </c>
      <c r="L7" s="265" t="s">
        <v>89</v>
      </c>
      <c r="M7" s="268" t="s">
        <v>89</v>
      </c>
    </row>
    <row r="8" spans="1:13" x14ac:dyDescent="0.15">
      <c r="A8" s="269" t="s">
        <v>152</v>
      </c>
      <c r="B8" s="269"/>
      <c r="C8" s="246"/>
      <c r="D8" s="246"/>
      <c r="E8" s="250"/>
      <c r="F8" s="270"/>
      <c r="G8" s="271"/>
      <c r="H8" s="270"/>
      <c r="I8" s="272"/>
      <c r="J8" s="273"/>
      <c r="K8" s="253"/>
      <c r="L8" s="240"/>
      <c r="M8" s="253"/>
    </row>
    <row r="9" spans="1:13" x14ac:dyDescent="0.15">
      <c r="A9" s="355" t="s">
        <v>153</v>
      </c>
      <c r="B9" s="356"/>
      <c r="C9" s="274">
        <v>100</v>
      </c>
      <c r="D9" s="275">
        <v>-1.2</v>
      </c>
      <c r="E9" s="276">
        <v>100</v>
      </c>
      <c r="F9" s="277">
        <v>-1.7</v>
      </c>
      <c r="G9" s="276">
        <v>100</v>
      </c>
      <c r="H9" s="277">
        <v>-0.4</v>
      </c>
      <c r="I9" s="276">
        <v>100</v>
      </c>
      <c r="J9" s="277">
        <v>-1.7</v>
      </c>
      <c r="K9" s="277">
        <v>-3.4</v>
      </c>
      <c r="L9" s="277">
        <v>0.1</v>
      </c>
      <c r="M9" s="277">
        <v>0.2</v>
      </c>
    </row>
    <row r="10" spans="1:13" x14ac:dyDescent="0.15">
      <c r="A10" s="342" t="s">
        <v>154</v>
      </c>
      <c r="B10" s="343"/>
      <c r="C10" s="274">
        <v>100.3</v>
      </c>
      <c r="D10" s="275">
        <v>0.3</v>
      </c>
      <c r="E10" s="276">
        <v>100.5</v>
      </c>
      <c r="F10" s="277">
        <v>0.5</v>
      </c>
      <c r="G10" s="276">
        <v>100.1</v>
      </c>
      <c r="H10" s="277">
        <v>0.1</v>
      </c>
      <c r="I10" s="276">
        <v>100.9</v>
      </c>
      <c r="J10" s="277">
        <v>1</v>
      </c>
      <c r="K10" s="277">
        <v>2</v>
      </c>
      <c r="L10" s="277">
        <v>2.1</v>
      </c>
      <c r="M10" s="277">
        <v>-1</v>
      </c>
    </row>
    <row r="11" spans="1:13" x14ac:dyDescent="0.15">
      <c r="A11" s="342" t="s">
        <v>155</v>
      </c>
      <c r="B11" s="343"/>
      <c r="C11" s="276">
        <v>102.3</v>
      </c>
      <c r="D11" s="275">
        <v>2</v>
      </c>
      <c r="E11" s="276">
        <v>102.8</v>
      </c>
      <c r="F11" s="277">
        <v>2.2999999999999998</v>
      </c>
      <c r="G11" s="276">
        <v>102.7</v>
      </c>
      <c r="H11" s="277">
        <v>2.6</v>
      </c>
      <c r="I11" s="276">
        <v>104</v>
      </c>
      <c r="J11" s="277">
        <v>3.1</v>
      </c>
      <c r="K11" s="277">
        <v>1.7</v>
      </c>
      <c r="L11" s="277">
        <v>1.7</v>
      </c>
      <c r="M11" s="277">
        <v>1.9</v>
      </c>
    </row>
    <row r="12" spans="1:13" x14ac:dyDescent="0.15">
      <c r="A12" s="342" t="s">
        <v>156</v>
      </c>
      <c r="B12" s="343"/>
      <c r="C12" s="276">
        <v>103.5</v>
      </c>
      <c r="D12" s="275">
        <v>1.2</v>
      </c>
      <c r="E12" s="276">
        <v>104.6</v>
      </c>
      <c r="F12" s="277">
        <v>1.8</v>
      </c>
      <c r="G12" s="276">
        <v>105.2</v>
      </c>
      <c r="H12" s="277">
        <v>2.4</v>
      </c>
      <c r="I12" s="276">
        <v>105.9</v>
      </c>
      <c r="J12" s="277">
        <v>1.8</v>
      </c>
      <c r="K12" s="277">
        <v>1.7</v>
      </c>
      <c r="L12" s="277">
        <v>0.3</v>
      </c>
      <c r="M12" s="277">
        <v>0.5</v>
      </c>
    </row>
    <row r="13" spans="1:13" x14ac:dyDescent="0.15">
      <c r="A13" s="357" t="s">
        <v>157</v>
      </c>
      <c r="B13" s="358"/>
      <c r="C13" s="278">
        <v>89.4</v>
      </c>
      <c r="D13" s="279">
        <v>0.8</v>
      </c>
      <c r="E13" s="278">
        <v>88.6</v>
      </c>
      <c r="F13" s="280">
        <v>1.3</v>
      </c>
      <c r="G13" s="278">
        <v>103.9</v>
      </c>
      <c r="H13" s="280">
        <v>2</v>
      </c>
      <c r="I13" s="278">
        <v>89</v>
      </c>
      <c r="J13" s="280">
        <v>1</v>
      </c>
      <c r="K13" s="280">
        <v>-0.2</v>
      </c>
      <c r="L13" s="280">
        <v>-0.8</v>
      </c>
      <c r="M13" s="280">
        <v>0.3</v>
      </c>
    </row>
    <row r="14" spans="1:13" x14ac:dyDescent="0.15">
      <c r="A14" s="342" t="s">
        <v>158</v>
      </c>
      <c r="B14" s="343"/>
      <c r="C14" s="276">
        <v>89.5</v>
      </c>
      <c r="D14" s="275">
        <v>2.9</v>
      </c>
      <c r="E14" s="276">
        <v>88.7</v>
      </c>
      <c r="F14" s="277">
        <v>3.5</v>
      </c>
      <c r="G14" s="276">
        <v>102.9</v>
      </c>
      <c r="H14" s="277">
        <v>3.5</v>
      </c>
      <c r="I14" s="276">
        <v>89.6</v>
      </c>
      <c r="J14" s="277">
        <v>4.0999999999999996</v>
      </c>
      <c r="K14" s="277">
        <v>4.2</v>
      </c>
      <c r="L14" s="277">
        <v>1.2</v>
      </c>
      <c r="M14" s="277">
        <v>2.2000000000000002</v>
      </c>
    </row>
    <row r="15" spans="1:13" x14ac:dyDescent="0.15">
      <c r="A15" s="342" t="s">
        <v>159</v>
      </c>
      <c r="B15" s="343"/>
      <c r="C15" s="276">
        <v>145.1</v>
      </c>
      <c r="D15" s="275">
        <v>2.2999999999999998</v>
      </c>
      <c r="E15" s="276">
        <v>150</v>
      </c>
      <c r="F15" s="277">
        <v>2.9</v>
      </c>
      <c r="G15" s="276">
        <v>112</v>
      </c>
      <c r="H15" s="277">
        <v>1.7</v>
      </c>
      <c r="I15" s="276">
        <v>159.1</v>
      </c>
      <c r="J15" s="277">
        <v>3.4</v>
      </c>
      <c r="K15" s="277">
        <v>3.9</v>
      </c>
      <c r="L15" s="277">
        <v>-1.4</v>
      </c>
      <c r="M15" s="277">
        <v>1.1000000000000001</v>
      </c>
    </row>
    <row r="16" spans="1:13" x14ac:dyDescent="0.15">
      <c r="A16" s="342" t="s">
        <v>160</v>
      </c>
      <c r="B16" s="343"/>
      <c r="C16" s="276">
        <v>119.4</v>
      </c>
      <c r="D16" s="275">
        <v>1.1000000000000001</v>
      </c>
      <c r="E16" s="276">
        <v>122</v>
      </c>
      <c r="F16" s="277">
        <v>1.8</v>
      </c>
      <c r="G16" s="276">
        <v>108</v>
      </c>
      <c r="H16" s="277">
        <v>1.3</v>
      </c>
      <c r="I16" s="276">
        <v>122.3</v>
      </c>
      <c r="J16" s="277">
        <v>1.6</v>
      </c>
      <c r="K16" s="277">
        <v>1.4</v>
      </c>
      <c r="L16" s="277">
        <v>0.6</v>
      </c>
      <c r="M16" s="277">
        <v>0.8</v>
      </c>
    </row>
    <row r="17" spans="1:13" x14ac:dyDescent="0.15">
      <c r="A17" s="342" t="s">
        <v>161</v>
      </c>
      <c r="B17" s="343"/>
      <c r="C17" s="276">
        <v>88.5</v>
      </c>
      <c r="D17" s="275">
        <v>0.8</v>
      </c>
      <c r="E17" s="276">
        <v>87.9</v>
      </c>
      <c r="F17" s="277">
        <v>1.2</v>
      </c>
      <c r="G17" s="276">
        <v>103.5</v>
      </c>
      <c r="H17" s="277">
        <v>2.4</v>
      </c>
      <c r="I17" s="276">
        <v>87.1</v>
      </c>
      <c r="J17" s="277">
        <v>1.4</v>
      </c>
      <c r="K17" s="277">
        <v>2</v>
      </c>
      <c r="L17" s="277">
        <v>0.3</v>
      </c>
      <c r="M17" s="277">
        <v>0.2</v>
      </c>
    </row>
    <row r="18" spans="1:13" x14ac:dyDescent="0.15">
      <c r="A18" s="342" t="s">
        <v>162</v>
      </c>
      <c r="B18" s="343"/>
      <c r="C18" s="276">
        <v>87.2</v>
      </c>
      <c r="D18" s="275">
        <v>0.6</v>
      </c>
      <c r="E18" s="276">
        <v>86.7</v>
      </c>
      <c r="F18" s="277">
        <v>1.2</v>
      </c>
      <c r="G18" s="276">
        <v>102.5</v>
      </c>
      <c r="H18" s="277">
        <v>1.6</v>
      </c>
      <c r="I18" s="276">
        <v>87</v>
      </c>
      <c r="J18" s="277">
        <v>1.2</v>
      </c>
      <c r="K18" s="277">
        <v>2</v>
      </c>
      <c r="L18" s="277">
        <v>-1.1000000000000001</v>
      </c>
      <c r="M18" s="277">
        <v>-0.2</v>
      </c>
    </row>
    <row r="19" spans="1:13" x14ac:dyDescent="0.15">
      <c r="A19" s="342" t="s">
        <v>163</v>
      </c>
      <c r="B19" s="343"/>
      <c r="C19" s="276">
        <v>87.7</v>
      </c>
      <c r="D19" s="275">
        <v>1.5</v>
      </c>
      <c r="E19" s="276">
        <v>87.2</v>
      </c>
      <c r="F19" s="277">
        <v>1.9</v>
      </c>
      <c r="G19" s="276">
        <v>103.8</v>
      </c>
      <c r="H19" s="277">
        <v>3.2</v>
      </c>
      <c r="I19" s="276">
        <v>87.6</v>
      </c>
      <c r="J19" s="277">
        <v>2.2000000000000002</v>
      </c>
      <c r="K19" s="277">
        <v>1.5</v>
      </c>
      <c r="L19" s="277">
        <v>1.3</v>
      </c>
      <c r="M19" s="277">
        <v>0.2</v>
      </c>
    </row>
    <row r="20" spans="1:13" x14ac:dyDescent="0.15">
      <c r="A20" s="342" t="s">
        <v>164</v>
      </c>
      <c r="B20" s="343"/>
      <c r="C20" s="276">
        <v>91.1</v>
      </c>
      <c r="D20" s="275">
        <v>0.7</v>
      </c>
      <c r="E20" s="276">
        <v>91</v>
      </c>
      <c r="F20" s="277">
        <v>1.1000000000000001</v>
      </c>
      <c r="G20" s="276">
        <v>104.7</v>
      </c>
      <c r="H20" s="277">
        <v>2.2999999999999998</v>
      </c>
      <c r="I20" s="276">
        <v>90.6</v>
      </c>
      <c r="J20" s="277">
        <v>0.7</v>
      </c>
      <c r="K20" s="277">
        <v>-0.1</v>
      </c>
      <c r="L20" s="277">
        <v>1.2</v>
      </c>
      <c r="M20" s="277">
        <v>-0.2</v>
      </c>
    </row>
    <row r="21" spans="1:13" x14ac:dyDescent="0.15">
      <c r="A21" s="342" t="s">
        <v>165</v>
      </c>
      <c r="B21" s="343"/>
      <c r="C21" s="276">
        <v>179.8</v>
      </c>
      <c r="D21" s="275">
        <v>0.8</v>
      </c>
      <c r="E21" s="276">
        <v>190.2</v>
      </c>
      <c r="F21" s="277">
        <v>1.4</v>
      </c>
      <c r="G21" s="276">
        <v>118.4</v>
      </c>
      <c r="H21" s="277">
        <v>2.4</v>
      </c>
      <c r="I21" s="276">
        <v>195.2</v>
      </c>
      <c r="J21" s="277">
        <v>1.5</v>
      </c>
      <c r="K21" s="277">
        <v>2.7</v>
      </c>
      <c r="L21" s="277">
        <v>0.9</v>
      </c>
      <c r="M21" s="277">
        <v>-1.5</v>
      </c>
    </row>
    <row r="22" spans="1:13" x14ac:dyDescent="0.15">
      <c r="A22" s="342" t="s">
        <v>166</v>
      </c>
      <c r="B22" s="343"/>
      <c r="C22" s="276">
        <v>90.3</v>
      </c>
      <c r="D22" s="275">
        <v>1.5</v>
      </c>
      <c r="E22" s="276">
        <v>88.5</v>
      </c>
      <c r="F22" s="277">
        <v>2.1</v>
      </c>
      <c r="G22" s="276">
        <v>105.2</v>
      </c>
      <c r="H22" s="277">
        <v>2.6</v>
      </c>
      <c r="I22" s="276">
        <v>87.8</v>
      </c>
      <c r="J22" s="277">
        <v>1.7</v>
      </c>
      <c r="K22" s="277">
        <v>1.2</v>
      </c>
      <c r="L22" s="277">
        <v>2.7</v>
      </c>
      <c r="M22" s="277">
        <v>0.1</v>
      </c>
    </row>
    <row r="23" spans="1:13" x14ac:dyDescent="0.15">
      <c r="A23" s="342" t="s">
        <v>167</v>
      </c>
      <c r="B23" s="343"/>
      <c r="C23" s="276">
        <v>88.3</v>
      </c>
      <c r="D23" s="275">
        <v>1.4</v>
      </c>
      <c r="E23" s="276">
        <v>86.2</v>
      </c>
      <c r="F23" s="277">
        <v>1.8</v>
      </c>
      <c r="G23" s="276">
        <v>105.8</v>
      </c>
      <c r="H23" s="277">
        <v>3</v>
      </c>
      <c r="I23" s="276">
        <v>85.9</v>
      </c>
      <c r="J23" s="277">
        <v>1.8</v>
      </c>
      <c r="K23" s="277">
        <v>1.6</v>
      </c>
      <c r="L23" s="277">
        <v>2.8</v>
      </c>
      <c r="M23" s="277">
        <v>0.7</v>
      </c>
    </row>
    <row r="24" spans="1:13" x14ac:dyDescent="0.15">
      <c r="A24" s="342" t="s">
        <v>168</v>
      </c>
      <c r="B24" s="343"/>
      <c r="C24" s="276">
        <v>94.9</v>
      </c>
      <c r="D24" s="275">
        <v>1</v>
      </c>
      <c r="E24" s="276">
        <v>93.2</v>
      </c>
      <c r="F24" s="277">
        <v>1.3</v>
      </c>
      <c r="G24" s="276">
        <v>109</v>
      </c>
      <c r="H24" s="277">
        <v>2.8</v>
      </c>
      <c r="I24" s="276">
        <v>93.1</v>
      </c>
      <c r="J24" s="277">
        <v>1.7</v>
      </c>
      <c r="K24" s="277">
        <v>0.6</v>
      </c>
      <c r="L24" s="277">
        <v>2.8</v>
      </c>
      <c r="M24" s="277">
        <v>0</v>
      </c>
    </row>
    <row r="25" spans="1:13" x14ac:dyDescent="0.15">
      <c r="A25" s="342" t="s">
        <v>169</v>
      </c>
      <c r="B25" s="343"/>
      <c r="C25" s="276">
        <v>92.9</v>
      </c>
      <c r="D25" s="275">
        <v>1.6</v>
      </c>
      <c r="E25" s="276">
        <v>90.7</v>
      </c>
      <c r="F25" s="277">
        <v>2.1</v>
      </c>
      <c r="G25" s="276">
        <v>109.6</v>
      </c>
      <c r="H25" s="277">
        <v>2.5</v>
      </c>
      <c r="I25" s="276">
        <v>90.5</v>
      </c>
      <c r="J25" s="277">
        <v>2</v>
      </c>
      <c r="K25" s="277">
        <v>2.5</v>
      </c>
      <c r="L25" s="277">
        <v>2.2999999999999998</v>
      </c>
      <c r="M25" s="277">
        <v>2</v>
      </c>
    </row>
    <row r="26" spans="1:13" x14ac:dyDescent="0.15">
      <c r="A26" s="359" t="s">
        <v>170</v>
      </c>
      <c r="B26" s="360"/>
      <c r="C26" s="281">
        <v>93.3</v>
      </c>
      <c r="D26" s="282">
        <v>1.9</v>
      </c>
      <c r="E26" s="281">
        <v>90.8</v>
      </c>
      <c r="F26" s="283">
        <v>2.1</v>
      </c>
      <c r="G26" s="281">
        <v>109.2</v>
      </c>
      <c r="H26" s="283">
        <v>3.2</v>
      </c>
      <c r="I26" s="281">
        <v>91.8</v>
      </c>
      <c r="J26" s="283">
        <v>2.8</v>
      </c>
      <c r="K26" s="277">
        <v>0.9</v>
      </c>
      <c r="L26" s="277">
        <v>2</v>
      </c>
      <c r="M26" s="277">
        <v>1.9</v>
      </c>
    </row>
    <row r="27" spans="1:13" x14ac:dyDescent="0.15">
      <c r="A27" s="284" t="s">
        <v>171</v>
      </c>
      <c r="B27" s="284"/>
      <c r="C27" s="285"/>
      <c r="D27" s="286"/>
      <c r="E27" s="287"/>
      <c r="F27" s="288"/>
      <c r="G27" s="287"/>
      <c r="H27" s="288"/>
      <c r="I27" s="287"/>
      <c r="J27" s="288"/>
      <c r="K27" s="289"/>
      <c r="L27" s="290"/>
      <c r="M27" s="289"/>
    </row>
    <row r="28" spans="1:13" x14ac:dyDescent="0.15">
      <c r="A28" s="355" t="s">
        <v>153</v>
      </c>
      <c r="B28" s="356"/>
      <c r="C28" s="274">
        <v>100</v>
      </c>
      <c r="D28" s="275">
        <v>-0.7</v>
      </c>
      <c r="E28" s="276">
        <v>100</v>
      </c>
      <c r="F28" s="277">
        <v>-1.1000000000000001</v>
      </c>
      <c r="G28" s="276">
        <v>100</v>
      </c>
      <c r="H28" s="277">
        <v>-0.9</v>
      </c>
      <c r="I28" s="276">
        <v>100</v>
      </c>
      <c r="J28" s="277">
        <v>-1.1000000000000001</v>
      </c>
      <c r="K28" s="277">
        <v>-2.2000000000000002</v>
      </c>
      <c r="L28" s="277">
        <v>0.4</v>
      </c>
      <c r="M28" s="277">
        <v>0.2</v>
      </c>
    </row>
    <row r="29" spans="1:13" x14ac:dyDescent="0.15">
      <c r="A29" s="342" t="s">
        <v>154</v>
      </c>
      <c r="B29" s="343"/>
      <c r="C29" s="274">
        <v>100.5</v>
      </c>
      <c r="D29" s="275">
        <v>0.5</v>
      </c>
      <c r="E29" s="276">
        <v>100.7</v>
      </c>
      <c r="F29" s="277">
        <v>0.8</v>
      </c>
      <c r="G29" s="276">
        <v>100.1</v>
      </c>
      <c r="H29" s="277">
        <v>0.2</v>
      </c>
      <c r="I29" s="276">
        <v>101.2</v>
      </c>
      <c r="J29" s="277">
        <v>1.2</v>
      </c>
      <c r="K29" s="277">
        <v>1.8</v>
      </c>
      <c r="L29" s="277">
        <v>1.4</v>
      </c>
      <c r="M29" s="277">
        <v>-0.1</v>
      </c>
    </row>
    <row r="30" spans="1:13" x14ac:dyDescent="0.15">
      <c r="A30" s="342" t="s">
        <v>155</v>
      </c>
      <c r="B30" s="343"/>
      <c r="C30" s="276">
        <v>101.9</v>
      </c>
      <c r="D30" s="275">
        <v>1.4</v>
      </c>
      <c r="E30" s="276">
        <v>102.3</v>
      </c>
      <c r="F30" s="277">
        <v>1.6</v>
      </c>
      <c r="G30" s="276">
        <v>102.6</v>
      </c>
      <c r="H30" s="277">
        <v>2.5</v>
      </c>
      <c r="I30" s="276">
        <v>103.6</v>
      </c>
      <c r="J30" s="277">
        <v>2.4</v>
      </c>
      <c r="K30" s="277">
        <v>0.6</v>
      </c>
      <c r="L30" s="277">
        <v>1.4</v>
      </c>
      <c r="M30" s="277">
        <v>1.9</v>
      </c>
    </row>
    <row r="31" spans="1:13" x14ac:dyDescent="0.15">
      <c r="A31" s="342" t="s">
        <v>156</v>
      </c>
      <c r="B31" s="343"/>
      <c r="C31" s="276">
        <v>103</v>
      </c>
      <c r="D31" s="275">
        <v>1.1000000000000001</v>
      </c>
      <c r="E31" s="276">
        <v>103.9</v>
      </c>
      <c r="F31" s="277">
        <v>1.6</v>
      </c>
      <c r="G31" s="276">
        <v>105.3</v>
      </c>
      <c r="H31" s="277">
        <v>2.6</v>
      </c>
      <c r="I31" s="276">
        <v>105.3</v>
      </c>
      <c r="J31" s="277">
        <v>1.6</v>
      </c>
      <c r="K31" s="277">
        <v>1.3</v>
      </c>
      <c r="L31" s="277">
        <v>0.5</v>
      </c>
      <c r="M31" s="277">
        <v>0.7</v>
      </c>
    </row>
    <row r="32" spans="1:13" x14ac:dyDescent="0.15">
      <c r="A32" s="357" t="s">
        <v>157</v>
      </c>
      <c r="B32" s="358"/>
      <c r="C32" s="278">
        <v>104</v>
      </c>
      <c r="D32" s="279">
        <v>0.8</v>
      </c>
      <c r="E32" s="278">
        <v>104.6</v>
      </c>
      <c r="F32" s="280">
        <v>1.2</v>
      </c>
      <c r="G32" s="278">
        <v>106</v>
      </c>
      <c r="H32" s="280">
        <v>1.8</v>
      </c>
      <c r="I32" s="278">
        <v>106.1</v>
      </c>
      <c r="J32" s="280">
        <v>1</v>
      </c>
      <c r="K32" s="280">
        <v>0.5</v>
      </c>
      <c r="L32" s="280">
        <v>-0.4</v>
      </c>
      <c r="M32" s="280">
        <v>0.3</v>
      </c>
    </row>
    <row r="33" spans="1:13" x14ac:dyDescent="0.15">
      <c r="A33" s="342" t="s">
        <v>158</v>
      </c>
      <c r="B33" s="343"/>
      <c r="C33" s="276">
        <v>103</v>
      </c>
      <c r="D33" s="275">
        <v>1.6</v>
      </c>
      <c r="E33" s="276">
        <v>103.3</v>
      </c>
      <c r="F33" s="277">
        <v>1.9</v>
      </c>
      <c r="G33" s="276">
        <v>105</v>
      </c>
      <c r="H33" s="277">
        <v>3.2</v>
      </c>
      <c r="I33" s="276">
        <v>105</v>
      </c>
      <c r="J33" s="277">
        <v>2.1</v>
      </c>
      <c r="K33" s="277">
        <v>1.8</v>
      </c>
      <c r="L33" s="277">
        <v>0.7</v>
      </c>
      <c r="M33" s="277">
        <v>1.3</v>
      </c>
    </row>
    <row r="34" spans="1:13" x14ac:dyDescent="0.15">
      <c r="A34" s="342" t="s">
        <v>159</v>
      </c>
      <c r="B34" s="343"/>
      <c r="C34" s="276">
        <v>103.7</v>
      </c>
      <c r="D34" s="275">
        <v>1.4</v>
      </c>
      <c r="E34" s="276">
        <v>104</v>
      </c>
      <c r="F34" s="277">
        <v>1.8</v>
      </c>
      <c r="G34" s="276">
        <v>107.1</v>
      </c>
      <c r="H34" s="277">
        <v>1.9</v>
      </c>
      <c r="I34" s="276">
        <v>105.6</v>
      </c>
      <c r="J34" s="277">
        <v>1.8</v>
      </c>
      <c r="K34" s="277">
        <v>1.7</v>
      </c>
      <c r="L34" s="277">
        <v>0.5</v>
      </c>
      <c r="M34" s="277">
        <v>0.9</v>
      </c>
    </row>
    <row r="35" spans="1:13" x14ac:dyDescent="0.15">
      <c r="A35" s="342" t="s">
        <v>160</v>
      </c>
      <c r="B35" s="343"/>
      <c r="C35" s="276">
        <v>103.5</v>
      </c>
      <c r="D35" s="275">
        <v>1.3</v>
      </c>
      <c r="E35" s="276">
        <v>104.2</v>
      </c>
      <c r="F35" s="277">
        <v>2</v>
      </c>
      <c r="G35" s="276">
        <v>106.3</v>
      </c>
      <c r="H35" s="277">
        <v>2</v>
      </c>
      <c r="I35" s="276">
        <v>105.7</v>
      </c>
      <c r="J35" s="277">
        <v>2</v>
      </c>
      <c r="K35" s="277">
        <v>1.5</v>
      </c>
      <c r="L35" s="277">
        <v>0.5</v>
      </c>
      <c r="M35" s="277">
        <v>0.7</v>
      </c>
    </row>
    <row r="36" spans="1:13" x14ac:dyDescent="0.15">
      <c r="A36" s="342" t="s">
        <v>161</v>
      </c>
      <c r="B36" s="343"/>
      <c r="C36" s="276">
        <v>102.6</v>
      </c>
      <c r="D36" s="275">
        <v>1.2</v>
      </c>
      <c r="E36" s="276">
        <v>103.4</v>
      </c>
      <c r="F36" s="277">
        <v>1.5</v>
      </c>
      <c r="G36" s="276">
        <v>105.3</v>
      </c>
      <c r="H36" s="277">
        <v>2.4</v>
      </c>
      <c r="I36" s="276">
        <v>104.9</v>
      </c>
      <c r="J36" s="277">
        <v>1.8</v>
      </c>
      <c r="K36" s="277">
        <v>1.7</v>
      </c>
      <c r="L36" s="277">
        <v>1.1000000000000001</v>
      </c>
      <c r="M36" s="277">
        <v>0.2</v>
      </c>
    </row>
    <row r="37" spans="1:13" x14ac:dyDescent="0.15">
      <c r="A37" s="342" t="s">
        <v>162</v>
      </c>
      <c r="B37" s="343"/>
      <c r="C37" s="276">
        <v>103</v>
      </c>
      <c r="D37" s="275">
        <v>0.9</v>
      </c>
      <c r="E37" s="276">
        <v>104</v>
      </c>
      <c r="F37" s="277">
        <v>1.5</v>
      </c>
      <c r="G37" s="276">
        <v>105.1</v>
      </c>
      <c r="H37" s="277">
        <v>1.5</v>
      </c>
      <c r="I37" s="276">
        <v>105.3</v>
      </c>
      <c r="J37" s="277">
        <v>1.5</v>
      </c>
      <c r="K37" s="277">
        <v>1.8</v>
      </c>
      <c r="L37" s="277">
        <v>0.7</v>
      </c>
      <c r="M37" s="277">
        <v>-0.2</v>
      </c>
    </row>
    <row r="38" spans="1:13" x14ac:dyDescent="0.15">
      <c r="A38" s="342" t="s">
        <v>163</v>
      </c>
      <c r="B38" s="343"/>
      <c r="C38" s="276">
        <v>103.7</v>
      </c>
      <c r="D38" s="275">
        <v>1.2</v>
      </c>
      <c r="E38" s="276">
        <v>104.7</v>
      </c>
      <c r="F38" s="277">
        <v>1.6</v>
      </c>
      <c r="G38" s="276">
        <v>106.3</v>
      </c>
      <c r="H38" s="277">
        <v>3.1</v>
      </c>
      <c r="I38" s="276">
        <v>106.1</v>
      </c>
      <c r="J38" s="277">
        <v>1.8</v>
      </c>
      <c r="K38" s="277">
        <v>1.7</v>
      </c>
      <c r="L38" s="277">
        <v>0.6</v>
      </c>
      <c r="M38" s="277">
        <v>0.2</v>
      </c>
    </row>
    <row r="39" spans="1:13" x14ac:dyDescent="0.15">
      <c r="A39" s="342" t="s">
        <v>164</v>
      </c>
      <c r="B39" s="343"/>
      <c r="C39" s="276">
        <v>103.6</v>
      </c>
      <c r="D39" s="275">
        <v>1</v>
      </c>
      <c r="E39" s="276">
        <v>104.8</v>
      </c>
      <c r="F39" s="277">
        <v>1.6</v>
      </c>
      <c r="G39" s="276">
        <v>106.5</v>
      </c>
      <c r="H39" s="277">
        <v>2.2000000000000002</v>
      </c>
      <c r="I39" s="276">
        <v>106.1</v>
      </c>
      <c r="J39" s="277">
        <v>1.7</v>
      </c>
      <c r="K39" s="277">
        <v>2</v>
      </c>
      <c r="L39" s="277">
        <v>0.2</v>
      </c>
      <c r="M39" s="277">
        <v>-0.2</v>
      </c>
    </row>
    <row r="40" spans="1:13" x14ac:dyDescent="0.15">
      <c r="A40" s="342" t="s">
        <v>165</v>
      </c>
      <c r="B40" s="343"/>
      <c r="C40" s="276">
        <v>103.7</v>
      </c>
      <c r="D40" s="275">
        <v>1.2</v>
      </c>
      <c r="E40" s="276">
        <v>104.9</v>
      </c>
      <c r="F40" s="277">
        <v>1.6</v>
      </c>
      <c r="G40" s="276">
        <v>107.4</v>
      </c>
      <c r="H40" s="277">
        <v>2.5</v>
      </c>
      <c r="I40" s="276">
        <v>106.2</v>
      </c>
      <c r="J40" s="277">
        <v>1.7</v>
      </c>
      <c r="K40" s="277">
        <v>1.5</v>
      </c>
      <c r="L40" s="277">
        <v>1.6</v>
      </c>
      <c r="M40" s="277">
        <v>-0.1</v>
      </c>
    </row>
    <row r="41" spans="1:13" x14ac:dyDescent="0.15">
      <c r="A41" s="342" t="s">
        <v>166</v>
      </c>
      <c r="B41" s="343"/>
      <c r="C41" s="276">
        <v>104.7</v>
      </c>
      <c r="D41" s="275">
        <v>1.1000000000000001</v>
      </c>
      <c r="E41" s="276">
        <v>104.1</v>
      </c>
      <c r="F41" s="277">
        <v>1.6</v>
      </c>
      <c r="G41" s="276">
        <v>107.2</v>
      </c>
      <c r="H41" s="277">
        <v>2.5</v>
      </c>
      <c r="I41" s="276">
        <v>104.5</v>
      </c>
      <c r="J41" s="277">
        <v>1.2</v>
      </c>
      <c r="K41" s="277">
        <v>1.2</v>
      </c>
      <c r="L41" s="277">
        <v>2</v>
      </c>
      <c r="M41" s="277">
        <v>0.3</v>
      </c>
    </row>
    <row r="42" spans="1:13" x14ac:dyDescent="0.15">
      <c r="A42" s="342" t="s">
        <v>167</v>
      </c>
      <c r="B42" s="343"/>
      <c r="C42" s="276">
        <v>105.3</v>
      </c>
      <c r="D42" s="275">
        <v>1.5</v>
      </c>
      <c r="E42" s="276">
        <v>104.6</v>
      </c>
      <c r="F42" s="277">
        <v>1.9</v>
      </c>
      <c r="G42" s="276">
        <v>108.3</v>
      </c>
      <c r="H42" s="277">
        <v>3</v>
      </c>
      <c r="I42" s="276">
        <v>105.1</v>
      </c>
      <c r="J42" s="277">
        <v>1.9</v>
      </c>
      <c r="K42" s="277">
        <v>1.5</v>
      </c>
      <c r="L42" s="277">
        <v>2.7</v>
      </c>
      <c r="M42" s="277">
        <v>1.1000000000000001</v>
      </c>
    </row>
    <row r="43" spans="1:13" x14ac:dyDescent="0.15">
      <c r="A43" s="342" t="s">
        <v>168</v>
      </c>
      <c r="B43" s="343"/>
      <c r="C43" s="276">
        <v>106.4</v>
      </c>
      <c r="D43" s="275">
        <v>1.5</v>
      </c>
      <c r="E43" s="276">
        <v>105.7</v>
      </c>
      <c r="F43" s="277">
        <v>1.8</v>
      </c>
      <c r="G43" s="276">
        <v>110.1</v>
      </c>
      <c r="H43" s="277">
        <v>3.1</v>
      </c>
      <c r="I43" s="276">
        <v>106.5</v>
      </c>
      <c r="J43" s="277">
        <v>2.1</v>
      </c>
      <c r="K43" s="277">
        <v>1.5</v>
      </c>
      <c r="L43" s="277">
        <v>3.2</v>
      </c>
      <c r="M43" s="277">
        <v>1.1000000000000001</v>
      </c>
    </row>
    <row r="44" spans="1:13" x14ac:dyDescent="0.15">
      <c r="A44" s="342" t="s">
        <v>169</v>
      </c>
      <c r="B44" s="343"/>
      <c r="C44" s="276">
        <v>108</v>
      </c>
      <c r="D44" s="275">
        <v>1.6</v>
      </c>
      <c r="E44" s="276">
        <v>107</v>
      </c>
      <c r="F44" s="277">
        <v>2.1</v>
      </c>
      <c r="G44" s="276">
        <v>112</v>
      </c>
      <c r="H44" s="277">
        <v>2.8</v>
      </c>
      <c r="I44" s="276">
        <v>108</v>
      </c>
      <c r="J44" s="277">
        <v>2.2999999999999998</v>
      </c>
      <c r="K44" s="277">
        <v>2.1</v>
      </c>
      <c r="L44" s="277">
        <v>1.9</v>
      </c>
      <c r="M44" s="277">
        <v>1.9</v>
      </c>
    </row>
    <row r="45" spans="1:13" x14ac:dyDescent="0.15">
      <c r="A45" s="359" t="s">
        <v>170</v>
      </c>
      <c r="B45" s="360"/>
      <c r="C45" s="281">
        <v>107.9</v>
      </c>
      <c r="D45" s="282">
        <v>2.5</v>
      </c>
      <c r="E45" s="281">
        <v>106.4</v>
      </c>
      <c r="F45" s="283">
        <v>2.7</v>
      </c>
      <c r="G45" s="281">
        <v>111.5</v>
      </c>
      <c r="H45" s="283">
        <v>3.3</v>
      </c>
      <c r="I45" s="281">
        <v>108.3</v>
      </c>
      <c r="J45" s="283">
        <v>3.5</v>
      </c>
      <c r="K45" s="277">
        <v>3.2</v>
      </c>
      <c r="L45" s="277">
        <v>1.7</v>
      </c>
      <c r="M45" s="277">
        <v>2.2999999999999998</v>
      </c>
    </row>
    <row r="46" spans="1:13" x14ac:dyDescent="0.15">
      <c r="A46" s="269" t="s">
        <v>172</v>
      </c>
      <c r="B46" s="269"/>
      <c r="C46" s="285"/>
      <c r="D46" s="286"/>
      <c r="E46" s="287"/>
      <c r="F46" s="288"/>
      <c r="G46" s="287"/>
      <c r="H46" s="288"/>
      <c r="I46" s="287"/>
      <c r="J46" s="288"/>
      <c r="K46" s="289"/>
      <c r="L46" s="290"/>
      <c r="M46" s="289"/>
    </row>
    <row r="47" spans="1:13" x14ac:dyDescent="0.15">
      <c r="A47" s="355" t="s">
        <v>153</v>
      </c>
      <c r="B47" s="356"/>
      <c r="C47" s="274">
        <v>100</v>
      </c>
      <c r="D47" s="275">
        <v>0.2</v>
      </c>
      <c r="E47" s="276">
        <v>100</v>
      </c>
      <c r="F47" s="277">
        <v>-0.1</v>
      </c>
      <c r="G47" s="276">
        <v>100</v>
      </c>
      <c r="H47" s="277">
        <v>-0.4</v>
      </c>
      <c r="I47" s="276">
        <v>100</v>
      </c>
      <c r="J47" s="277">
        <v>0.1</v>
      </c>
      <c r="K47" s="277">
        <v>-0.2</v>
      </c>
      <c r="L47" s="277">
        <v>1.1000000000000001</v>
      </c>
      <c r="M47" s="277">
        <v>0.8</v>
      </c>
    </row>
    <row r="48" spans="1:13" x14ac:dyDescent="0.15">
      <c r="A48" s="342" t="s">
        <v>154</v>
      </c>
      <c r="B48" s="343"/>
      <c r="C48" s="274">
        <v>100.3</v>
      </c>
      <c r="D48" s="275">
        <v>0.3</v>
      </c>
      <c r="E48" s="276">
        <v>100.4</v>
      </c>
      <c r="F48" s="277">
        <v>0.4</v>
      </c>
      <c r="G48" s="276">
        <v>100.3</v>
      </c>
      <c r="H48" s="277">
        <v>0.3</v>
      </c>
      <c r="I48" s="276">
        <v>100.8</v>
      </c>
      <c r="J48" s="277">
        <v>0.8</v>
      </c>
      <c r="K48" s="277">
        <v>0.6</v>
      </c>
      <c r="L48" s="277">
        <v>1.4</v>
      </c>
      <c r="M48" s="277">
        <v>-0.3</v>
      </c>
    </row>
    <row r="49" spans="1:13" x14ac:dyDescent="0.15">
      <c r="A49" s="342" t="s">
        <v>155</v>
      </c>
      <c r="B49" s="343"/>
      <c r="C49" s="276">
        <v>101.4</v>
      </c>
      <c r="D49" s="275">
        <v>1.1000000000000001</v>
      </c>
      <c r="E49" s="276">
        <v>101.7</v>
      </c>
      <c r="F49" s="277">
        <v>1.3</v>
      </c>
      <c r="G49" s="276">
        <v>102.6</v>
      </c>
      <c r="H49" s="277">
        <v>2.2999999999999998</v>
      </c>
      <c r="I49" s="276">
        <v>102.8</v>
      </c>
      <c r="J49" s="277">
        <v>2</v>
      </c>
      <c r="K49" s="277">
        <v>0.2</v>
      </c>
      <c r="L49" s="277">
        <v>1</v>
      </c>
      <c r="M49" s="277">
        <v>1.6</v>
      </c>
    </row>
    <row r="50" spans="1:13" x14ac:dyDescent="0.15">
      <c r="A50" s="342" t="s">
        <v>156</v>
      </c>
      <c r="B50" s="343"/>
      <c r="C50" s="276">
        <v>102.6</v>
      </c>
      <c r="D50" s="275">
        <v>1.2</v>
      </c>
      <c r="E50" s="276">
        <v>103.3</v>
      </c>
      <c r="F50" s="277">
        <v>1.6</v>
      </c>
      <c r="G50" s="276">
        <v>105.2</v>
      </c>
      <c r="H50" s="277">
        <v>2.5</v>
      </c>
      <c r="I50" s="276">
        <v>104.7</v>
      </c>
      <c r="J50" s="277">
        <v>1.8</v>
      </c>
      <c r="K50" s="277">
        <v>1.7</v>
      </c>
      <c r="L50" s="277">
        <v>0.6</v>
      </c>
      <c r="M50" s="277">
        <v>0.8</v>
      </c>
    </row>
    <row r="51" spans="1:13" x14ac:dyDescent="0.15">
      <c r="A51" s="357" t="s">
        <v>157</v>
      </c>
      <c r="B51" s="358"/>
      <c r="C51" s="278">
        <v>103.4</v>
      </c>
      <c r="D51" s="279">
        <v>0.9</v>
      </c>
      <c r="E51" s="278">
        <v>103.9</v>
      </c>
      <c r="F51" s="280">
        <v>1.4</v>
      </c>
      <c r="G51" s="278">
        <v>105.9</v>
      </c>
      <c r="H51" s="280">
        <v>1.9</v>
      </c>
      <c r="I51" s="278">
        <v>105.2</v>
      </c>
      <c r="J51" s="280">
        <v>1.2</v>
      </c>
      <c r="K51" s="280">
        <v>0.8</v>
      </c>
      <c r="L51" s="280">
        <v>-0.4</v>
      </c>
      <c r="M51" s="280">
        <v>0.7</v>
      </c>
    </row>
    <row r="52" spans="1:13" x14ac:dyDescent="0.15">
      <c r="A52" s="342" t="s">
        <v>158</v>
      </c>
      <c r="B52" s="343"/>
      <c r="C52" s="276">
        <v>102.8</v>
      </c>
      <c r="D52" s="275">
        <v>1.7</v>
      </c>
      <c r="E52" s="276">
        <v>103.1</v>
      </c>
      <c r="F52" s="277">
        <v>2</v>
      </c>
      <c r="G52" s="276">
        <v>105</v>
      </c>
      <c r="H52" s="277">
        <v>3.3</v>
      </c>
      <c r="I52" s="276">
        <v>104.6</v>
      </c>
      <c r="J52" s="277">
        <v>2.2000000000000002</v>
      </c>
      <c r="K52" s="277">
        <v>1.9</v>
      </c>
      <c r="L52" s="277">
        <v>0.8</v>
      </c>
      <c r="M52" s="277">
        <v>1.5</v>
      </c>
    </row>
    <row r="53" spans="1:13" x14ac:dyDescent="0.15">
      <c r="A53" s="342" t="s">
        <v>159</v>
      </c>
      <c r="B53" s="343"/>
      <c r="C53" s="276">
        <v>103.4</v>
      </c>
      <c r="D53" s="275">
        <v>1.3</v>
      </c>
      <c r="E53" s="276">
        <v>103.7</v>
      </c>
      <c r="F53" s="277">
        <v>1.7</v>
      </c>
      <c r="G53" s="276">
        <v>107.2</v>
      </c>
      <c r="H53" s="277">
        <v>2</v>
      </c>
      <c r="I53" s="276">
        <v>105.2</v>
      </c>
      <c r="J53" s="277">
        <v>1.8</v>
      </c>
      <c r="K53" s="277">
        <v>1.8</v>
      </c>
      <c r="L53" s="277">
        <v>0.5</v>
      </c>
      <c r="M53" s="277">
        <v>1</v>
      </c>
    </row>
    <row r="54" spans="1:13" x14ac:dyDescent="0.15">
      <c r="A54" s="342" t="s">
        <v>160</v>
      </c>
      <c r="B54" s="343"/>
      <c r="C54" s="276">
        <v>103.1</v>
      </c>
      <c r="D54" s="275">
        <v>1.4</v>
      </c>
      <c r="E54" s="276">
        <v>103.7</v>
      </c>
      <c r="F54" s="277">
        <v>2</v>
      </c>
      <c r="G54" s="276">
        <v>106.3</v>
      </c>
      <c r="H54" s="277">
        <v>2</v>
      </c>
      <c r="I54" s="276">
        <v>105.2</v>
      </c>
      <c r="J54" s="277">
        <v>2.1</v>
      </c>
      <c r="K54" s="277">
        <v>1.9</v>
      </c>
      <c r="L54" s="277">
        <v>0.7</v>
      </c>
      <c r="M54" s="277">
        <v>0.6</v>
      </c>
    </row>
    <row r="55" spans="1:13" x14ac:dyDescent="0.15">
      <c r="A55" s="342" t="s">
        <v>161</v>
      </c>
      <c r="B55" s="343"/>
      <c r="C55" s="276">
        <v>102.4</v>
      </c>
      <c r="D55" s="275">
        <v>1.3</v>
      </c>
      <c r="E55" s="276">
        <v>103.1</v>
      </c>
      <c r="F55" s="277">
        <v>1.6</v>
      </c>
      <c r="G55" s="276">
        <v>105.2</v>
      </c>
      <c r="H55" s="277">
        <v>2.5</v>
      </c>
      <c r="I55" s="276">
        <v>104.5</v>
      </c>
      <c r="J55" s="277">
        <v>2</v>
      </c>
      <c r="K55" s="277">
        <v>2.2999999999999998</v>
      </c>
      <c r="L55" s="277">
        <v>1</v>
      </c>
      <c r="M55" s="277">
        <v>0.7</v>
      </c>
    </row>
    <row r="56" spans="1:13" x14ac:dyDescent="0.15">
      <c r="A56" s="342" t="s">
        <v>162</v>
      </c>
      <c r="B56" s="343"/>
      <c r="C56" s="276">
        <v>102.7</v>
      </c>
      <c r="D56" s="275">
        <v>1</v>
      </c>
      <c r="E56" s="276">
        <v>103.6</v>
      </c>
      <c r="F56" s="277">
        <v>1.6</v>
      </c>
      <c r="G56" s="276">
        <v>105.2</v>
      </c>
      <c r="H56" s="277">
        <v>1.7</v>
      </c>
      <c r="I56" s="276">
        <v>104.9</v>
      </c>
      <c r="J56" s="277">
        <v>1.6</v>
      </c>
      <c r="K56" s="277">
        <v>2.4</v>
      </c>
      <c r="L56" s="277">
        <v>0.8</v>
      </c>
      <c r="M56" s="277">
        <v>0</v>
      </c>
    </row>
    <row r="57" spans="1:13" x14ac:dyDescent="0.15">
      <c r="A57" s="342" t="s">
        <v>163</v>
      </c>
      <c r="B57" s="343"/>
      <c r="C57" s="276">
        <v>103.1</v>
      </c>
      <c r="D57" s="275">
        <v>1.3</v>
      </c>
      <c r="E57" s="276">
        <v>104</v>
      </c>
      <c r="F57" s="277">
        <v>1.7</v>
      </c>
      <c r="G57" s="276">
        <v>106.3</v>
      </c>
      <c r="H57" s="277">
        <v>3.2</v>
      </c>
      <c r="I57" s="276">
        <v>105.4</v>
      </c>
      <c r="J57" s="277">
        <v>2</v>
      </c>
      <c r="K57" s="277">
        <v>2.2000000000000002</v>
      </c>
      <c r="L57" s="277">
        <v>0.6</v>
      </c>
      <c r="M57" s="277">
        <v>0.3</v>
      </c>
    </row>
    <row r="58" spans="1:13" x14ac:dyDescent="0.15">
      <c r="A58" s="342" t="s">
        <v>164</v>
      </c>
      <c r="B58" s="343"/>
      <c r="C58" s="276">
        <v>102.9</v>
      </c>
      <c r="D58" s="275">
        <v>1</v>
      </c>
      <c r="E58" s="276">
        <v>104</v>
      </c>
      <c r="F58" s="277">
        <v>1.6</v>
      </c>
      <c r="G58" s="276">
        <v>106.5</v>
      </c>
      <c r="H58" s="277">
        <v>2.2999999999999998</v>
      </c>
      <c r="I58" s="276">
        <v>105.3</v>
      </c>
      <c r="J58" s="277">
        <v>1.9</v>
      </c>
      <c r="K58" s="277">
        <v>2.6</v>
      </c>
      <c r="L58" s="277">
        <v>0.2</v>
      </c>
      <c r="M58" s="277">
        <v>0</v>
      </c>
    </row>
    <row r="59" spans="1:13" x14ac:dyDescent="0.15">
      <c r="A59" s="342" t="s">
        <v>165</v>
      </c>
      <c r="B59" s="343"/>
      <c r="C59" s="276">
        <v>103.1</v>
      </c>
      <c r="D59" s="275">
        <v>1.4</v>
      </c>
      <c r="E59" s="276">
        <v>104.2</v>
      </c>
      <c r="F59" s="277">
        <v>1.8</v>
      </c>
      <c r="G59" s="276">
        <v>107.3</v>
      </c>
      <c r="H59" s="277">
        <v>2.7</v>
      </c>
      <c r="I59" s="276">
        <v>105.5</v>
      </c>
      <c r="J59" s="277">
        <v>2.1</v>
      </c>
      <c r="K59" s="277">
        <v>2.1</v>
      </c>
      <c r="L59" s="277">
        <v>1.5</v>
      </c>
      <c r="M59" s="277">
        <v>0.4</v>
      </c>
    </row>
    <row r="60" spans="1:13" x14ac:dyDescent="0.15">
      <c r="A60" s="342" t="s">
        <v>166</v>
      </c>
      <c r="B60" s="343"/>
      <c r="C60" s="276">
        <v>104.5</v>
      </c>
      <c r="D60" s="275">
        <v>1.3</v>
      </c>
      <c r="E60" s="276">
        <v>103.8</v>
      </c>
      <c r="F60" s="277">
        <v>1.8</v>
      </c>
      <c r="G60" s="276">
        <v>107.1</v>
      </c>
      <c r="H60" s="277">
        <v>2.7</v>
      </c>
      <c r="I60" s="276">
        <v>104.3</v>
      </c>
      <c r="J60" s="277">
        <v>1.5</v>
      </c>
      <c r="K60" s="277">
        <v>1.8</v>
      </c>
      <c r="L60" s="277">
        <v>1.8</v>
      </c>
      <c r="M60" s="277">
        <v>0.4</v>
      </c>
    </row>
    <row r="61" spans="1:13" x14ac:dyDescent="0.15">
      <c r="A61" s="342" t="s">
        <v>167</v>
      </c>
      <c r="B61" s="343"/>
      <c r="C61" s="276">
        <v>105</v>
      </c>
      <c r="D61" s="275">
        <v>1.7</v>
      </c>
      <c r="E61" s="276">
        <v>104.3</v>
      </c>
      <c r="F61" s="277">
        <v>2.2000000000000002</v>
      </c>
      <c r="G61" s="276">
        <v>108.3</v>
      </c>
      <c r="H61" s="277">
        <v>3</v>
      </c>
      <c r="I61" s="276">
        <v>104.9</v>
      </c>
      <c r="J61" s="277">
        <v>2.2000000000000002</v>
      </c>
      <c r="K61" s="277">
        <v>2.1</v>
      </c>
      <c r="L61" s="277">
        <v>2.7</v>
      </c>
      <c r="M61" s="277">
        <v>1</v>
      </c>
    </row>
    <row r="62" spans="1:13" x14ac:dyDescent="0.15">
      <c r="A62" s="342" t="s">
        <v>168</v>
      </c>
      <c r="B62" s="343"/>
      <c r="C62" s="276">
        <v>105.9</v>
      </c>
      <c r="D62" s="275">
        <v>1.7</v>
      </c>
      <c r="E62" s="276">
        <v>105.1</v>
      </c>
      <c r="F62" s="277">
        <v>2</v>
      </c>
      <c r="G62" s="276">
        <v>110</v>
      </c>
      <c r="H62" s="277">
        <v>3.1</v>
      </c>
      <c r="I62" s="276">
        <v>106</v>
      </c>
      <c r="J62" s="277">
        <v>2.2999999999999998</v>
      </c>
      <c r="K62" s="277">
        <v>2</v>
      </c>
      <c r="L62" s="277">
        <v>3.3</v>
      </c>
      <c r="M62" s="277">
        <v>0.9</v>
      </c>
    </row>
    <row r="63" spans="1:13" x14ac:dyDescent="0.15">
      <c r="A63" s="342" t="s">
        <v>169</v>
      </c>
      <c r="B63" s="343"/>
      <c r="C63" s="276">
        <v>107.5</v>
      </c>
      <c r="D63" s="275">
        <v>1.8</v>
      </c>
      <c r="E63" s="276">
        <v>106.4</v>
      </c>
      <c r="F63" s="277">
        <v>2.2999999999999998</v>
      </c>
      <c r="G63" s="276">
        <v>111.8</v>
      </c>
      <c r="H63" s="277">
        <v>2.7</v>
      </c>
      <c r="I63" s="276">
        <v>107.5</v>
      </c>
      <c r="J63" s="277">
        <v>2.5</v>
      </c>
      <c r="K63" s="277">
        <v>2.7</v>
      </c>
      <c r="L63" s="277">
        <v>1.9</v>
      </c>
      <c r="M63" s="277">
        <v>1.7</v>
      </c>
    </row>
    <row r="64" spans="1:13" x14ac:dyDescent="0.15">
      <c r="A64" s="359" t="s">
        <v>170</v>
      </c>
      <c r="B64" s="360"/>
      <c r="C64" s="291">
        <v>107.6</v>
      </c>
      <c r="D64" s="282">
        <v>2.5</v>
      </c>
      <c r="E64" s="281">
        <v>106.1</v>
      </c>
      <c r="F64" s="283">
        <v>2.7</v>
      </c>
      <c r="G64" s="281">
        <v>111.5</v>
      </c>
      <c r="H64" s="283">
        <v>3.3</v>
      </c>
      <c r="I64" s="281">
        <v>108.1</v>
      </c>
      <c r="J64" s="283">
        <v>3.6</v>
      </c>
      <c r="K64" s="277">
        <v>3.3</v>
      </c>
      <c r="L64" s="292">
        <v>1.7</v>
      </c>
      <c r="M64" s="283">
        <v>2.1</v>
      </c>
    </row>
    <row r="65" spans="1:11" ht="13.5" customHeight="1" x14ac:dyDescent="0.15">
      <c r="A65" s="127"/>
      <c r="B65" s="240"/>
      <c r="C65" s="264"/>
      <c r="D65" s="264"/>
      <c r="E65" s="264"/>
      <c r="F65" s="264"/>
      <c r="G65" s="264"/>
      <c r="H65" s="264"/>
      <c r="I65" s="264"/>
      <c r="J65" s="264"/>
      <c r="K65" s="264"/>
    </row>
    <row r="66" spans="1:11" x14ac:dyDescent="0.15">
      <c r="A66" s="127"/>
    </row>
    <row r="67" spans="1:11" x14ac:dyDescent="0.15">
      <c r="A67" s="127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">
    <cfRule type="expression" dxfId="29" priority="3" stopIfTrue="1">
      <formula>OR(RIGHT($A13,2)="６月",RIGHT($A13,3)="12月")</formula>
    </cfRule>
  </conditionalFormatting>
  <conditionalFormatting sqref="A32:B45 A51:B64">
    <cfRule type="expression" dxfId="28" priority="2">
      <formula>OR(RIGHT($A32,2)="６月",RIGHT($A32,3)="12月")</formula>
    </cfRule>
  </conditionalFormatting>
  <conditionalFormatting sqref="C13:J26 K13:M13 K15:M15 K21:M21">
    <cfRule type="expression" dxfId="27" priority="4" stopIfTrue="1">
      <formula>OR(RIGHT($A13,2)="６月",RIGHT($A13,3)="12月")</formula>
    </cfRule>
  </conditionalFormatting>
  <conditionalFormatting sqref="C32:J45 K40:M40 K34:M34 K32:M32">
    <cfRule type="expression" dxfId="26" priority="5">
      <formula>OR(RIGHT($A32,2)="６月",RIGHT($A32,3)="12月")</formula>
    </cfRule>
  </conditionalFormatting>
  <conditionalFormatting sqref="C51:J64 K53:M53 K51:M51">
    <cfRule type="expression" dxfId="25" priority="6">
      <formula>OR(RIGHT($A51,2)="６月",RIGHT($A51,3)="12月")</formula>
    </cfRule>
  </conditionalFormatting>
  <conditionalFormatting sqref="K59:M59">
    <cfRule type="expression" dxfId="24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AA126-E409-48E4-AC4C-22976446D1DB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344" t="s">
        <v>173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ht="18.75" x14ac:dyDescent="0.2">
      <c r="A2" s="293"/>
      <c r="B2" s="293"/>
      <c r="G2" s="293"/>
    </row>
    <row r="3" spans="1:13" ht="12" customHeight="1" x14ac:dyDescent="0.15">
      <c r="A3" s="239" t="s">
        <v>144</v>
      </c>
      <c r="B3" s="239"/>
      <c r="C3" s="240"/>
      <c r="D3" s="240"/>
      <c r="E3" s="240"/>
      <c r="F3" s="240"/>
      <c r="G3" s="240"/>
      <c r="H3" s="240"/>
      <c r="I3" s="240"/>
      <c r="J3" s="240"/>
      <c r="M3" s="241" t="s">
        <v>174</v>
      </c>
    </row>
    <row r="4" spans="1:13" ht="13.5" customHeight="1" x14ac:dyDescent="0.15">
      <c r="A4" s="242"/>
      <c r="B4" s="243"/>
      <c r="C4" s="244" t="s">
        <v>146</v>
      </c>
      <c r="D4" s="245"/>
      <c r="E4" s="245"/>
      <c r="F4" s="246"/>
      <c r="G4" s="245"/>
      <c r="H4" s="245"/>
      <c r="I4" s="247"/>
      <c r="J4" s="248"/>
      <c r="K4" s="249" t="s">
        <v>147</v>
      </c>
      <c r="L4" s="345" t="s">
        <v>148</v>
      </c>
      <c r="M4" s="347" t="s">
        <v>149</v>
      </c>
    </row>
    <row r="5" spans="1:13" x14ac:dyDescent="0.15">
      <c r="A5" s="349" t="s">
        <v>150</v>
      </c>
      <c r="B5" s="350"/>
      <c r="C5" s="250"/>
      <c r="D5" s="240"/>
      <c r="E5" s="351" t="s">
        <v>151</v>
      </c>
      <c r="F5" s="352"/>
      <c r="G5" s="251" t="s">
        <v>111</v>
      </c>
      <c r="H5" s="252"/>
      <c r="I5" s="353" t="s">
        <v>113</v>
      </c>
      <c r="J5" s="354"/>
      <c r="K5" s="253"/>
      <c r="L5" s="346"/>
      <c r="M5" s="348"/>
    </row>
    <row r="6" spans="1:13" x14ac:dyDescent="0.15">
      <c r="A6" s="254"/>
      <c r="B6" s="255"/>
      <c r="C6" s="256"/>
      <c r="D6" s="257" t="s">
        <v>86</v>
      </c>
      <c r="E6" s="258"/>
      <c r="F6" s="259" t="s">
        <v>86</v>
      </c>
      <c r="G6" s="258"/>
      <c r="H6" s="259" t="s">
        <v>86</v>
      </c>
      <c r="I6" s="256"/>
      <c r="J6" s="259" t="s">
        <v>86</v>
      </c>
      <c r="K6" s="260" t="s">
        <v>86</v>
      </c>
      <c r="L6" s="261" t="s">
        <v>86</v>
      </c>
      <c r="M6" s="260" t="s">
        <v>86</v>
      </c>
    </row>
    <row r="7" spans="1:13" x14ac:dyDescent="0.15">
      <c r="A7" s="262"/>
      <c r="B7" s="263"/>
      <c r="C7" s="264"/>
      <c r="D7" s="266" t="s">
        <v>89</v>
      </c>
      <c r="E7" s="244"/>
      <c r="F7" s="266" t="s">
        <v>89</v>
      </c>
      <c r="G7" s="267"/>
      <c r="H7" s="266" t="s">
        <v>89</v>
      </c>
      <c r="I7" s="244"/>
      <c r="J7" s="266" t="s">
        <v>89</v>
      </c>
      <c r="K7" s="268" t="s">
        <v>89</v>
      </c>
      <c r="L7" s="265" t="s">
        <v>89</v>
      </c>
      <c r="M7" s="268" t="s">
        <v>89</v>
      </c>
    </row>
    <row r="8" spans="1:13" x14ac:dyDescent="0.15">
      <c r="A8" s="269" t="s">
        <v>175</v>
      </c>
      <c r="B8" s="269"/>
      <c r="C8" s="246"/>
      <c r="D8" s="294"/>
      <c r="E8" s="250"/>
      <c r="F8" s="270"/>
      <c r="G8" s="271"/>
      <c r="H8" s="270"/>
      <c r="I8" s="272"/>
      <c r="J8" s="273"/>
      <c r="K8" s="253"/>
      <c r="L8" s="240"/>
      <c r="M8" s="253"/>
    </row>
    <row r="9" spans="1:13" x14ac:dyDescent="0.15">
      <c r="A9" s="355" t="s">
        <v>153</v>
      </c>
      <c r="B9" s="356"/>
      <c r="C9" s="274">
        <v>100</v>
      </c>
      <c r="D9" s="275">
        <v>-2.8</v>
      </c>
      <c r="E9" s="276">
        <v>100</v>
      </c>
      <c r="F9" s="277">
        <v>-2.6</v>
      </c>
      <c r="G9" s="276">
        <v>100</v>
      </c>
      <c r="H9" s="277">
        <v>-4.7</v>
      </c>
      <c r="I9" s="276">
        <v>100</v>
      </c>
      <c r="J9" s="277">
        <v>-2.8</v>
      </c>
      <c r="K9" s="277">
        <v>-4.0999999999999996</v>
      </c>
      <c r="L9" s="277">
        <v>-1.3</v>
      </c>
      <c r="M9" s="277">
        <v>-1</v>
      </c>
    </row>
    <row r="10" spans="1:13" x14ac:dyDescent="0.15">
      <c r="A10" s="342" t="s">
        <v>154</v>
      </c>
      <c r="B10" s="343"/>
      <c r="C10" s="274">
        <v>100.7</v>
      </c>
      <c r="D10" s="275">
        <v>0.6</v>
      </c>
      <c r="E10" s="276">
        <v>101</v>
      </c>
      <c r="F10" s="277">
        <v>1.1000000000000001</v>
      </c>
      <c r="G10" s="276">
        <v>99.3</v>
      </c>
      <c r="H10" s="277">
        <v>-0.7</v>
      </c>
      <c r="I10" s="276">
        <v>101.4</v>
      </c>
      <c r="J10" s="277">
        <v>1.4</v>
      </c>
      <c r="K10" s="277">
        <v>1.8</v>
      </c>
      <c r="L10" s="277">
        <v>0.6</v>
      </c>
      <c r="M10" s="277">
        <v>0</v>
      </c>
    </row>
    <row r="11" spans="1:13" x14ac:dyDescent="0.15">
      <c r="A11" s="342" t="s">
        <v>155</v>
      </c>
      <c r="B11" s="343"/>
      <c r="C11" s="276">
        <v>100.8</v>
      </c>
      <c r="D11" s="275">
        <v>0.1</v>
      </c>
      <c r="E11" s="276">
        <v>101.2</v>
      </c>
      <c r="F11" s="277">
        <v>0.2</v>
      </c>
      <c r="G11" s="276">
        <v>100.3</v>
      </c>
      <c r="H11" s="277">
        <v>1</v>
      </c>
      <c r="I11" s="276">
        <v>102</v>
      </c>
      <c r="J11" s="277">
        <v>0.6</v>
      </c>
      <c r="K11" s="277">
        <v>0.4</v>
      </c>
      <c r="L11" s="277">
        <v>-0.2</v>
      </c>
      <c r="M11" s="277">
        <v>-0.7</v>
      </c>
    </row>
    <row r="12" spans="1:13" x14ac:dyDescent="0.15">
      <c r="A12" s="361" t="s">
        <v>156</v>
      </c>
      <c r="B12" s="362"/>
      <c r="C12" s="276">
        <v>100.9</v>
      </c>
      <c r="D12" s="275">
        <v>0.1</v>
      </c>
      <c r="E12" s="276">
        <v>101.9</v>
      </c>
      <c r="F12" s="277">
        <v>0.7</v>
      </c>
      <c r="G12" s="276">
        <v>99.9</v>
      </c>
      <c r="H12" s="277">
        <v>-0.4</v>
      </c>
      <c r="I12" s="276">
        <v>102.4</v>
      </c>
      <c r="J12" s="277">
        <v>0.4</v>
      </c>
      <c r="K12" s="277">
        <v>0.3</v>
      </c>
      <c r="L12" s="277">
        <v>-0.8</v>
      </c>
      <c r="M12" s="277">
        <v>0.4</v>
      </c>
    </row>
    <row r="13" spans="1:13" x14ac:dyDescent="0.15">
      <c r="A13" s="342" t="s">
        <v>157</v>
      </c>
      <c r="B13" s="343"/>
      <c r="C13" s="278">
        <v>104.2</v>
      </c>
      <c r="D13" s="279">
        <v>-0.5</v>
      </c>
      <c r="E13" s="278">
        <v>105.2</v>
      </c>
      <c r="F13" s="280">
        <v>-0.2</v>
      </c>
      <c r="G13" s="278">
        <v>102</v>
      </c>
      <c r="H13" s="280">
        <v>-0.4</v>
      </c>
      <c r="I13" s="278">
        <v>105.6</v>
      </c>
      <c r="J13" s="280">
        <v>-0.5</v>
      </c>
      <c r="K13" s="280">
        <v>-0.6</v>
      </c>
      <c r="L13" s="280">
        <v>-1.7</v>
      </c>
      <c r="M13" s="280">
        <v>-0.3</v>
      </c>
    </row>
    <row r="14" spans="1:13" x14ac:dyDescent="0.15">
      <c r="A14" s="342" t="s">
        <v>158</v>
      </c>
      <c r="B14" s="343"/>
      <c r="C14" s="276">
        <v>98.9</v>
      </c>
      <c r="D14" s="275">
        <v>2</v>
      </c>
      <c r="E14" s="276">
        <v>98.9</v>
      </c>
      <c r="F14" s="277">
        <v>2.6</v>
      </c>
      <c r="G14" s="276">
        <v>100.6</v>
      </c>
      <c r="H14" s="277">
        <v>0.9</v>
      </c>
      <c r="I14" s="276">
        <v>100.4</v>
      </c>
      <c r="J14" s="277">
        <v>2.4</v>
      </c>
      <c r="K14" s="277">
        <v>3.1</v>
      </c>
      <c r="L14" s="277">
        <v>-0.3</v>
      </c>
      <c r="M14" s="277">
        <v>2.8</v>
      </c>
    </row>
    <row r="15" spans="1:13" x14ac:dyDescent="0.15">
      <c r="A15" s="342" t="s">
        <v>159</v>
      </c>
      <c r="B15" s="343"/>
      <c r="C15" s="276">
        <v>105.4</v>
      </c>
      <c r="D15" s="275">
        <v>0.1</v>
      </c>
      <c r="E15" s="276">
        <v>106.5</v>
      </c>
      <c r="F15" s="277">
        <v>0.6</v>
      </c>
      <c r="G15" s="276">
        <v>102.8</v>
      </c>
      <c r="H15" s="277">
        <v>-1.1000000000000001</v>
      </c>
      <c r="I15" s="276">
        <v>106.6</v>
      </c>
      <c r="J15" s="277">
        <v>0</v>
      </c>
      <c r="K15" s="277">
        <v>0.8</v>
      </c>
      <c r="L15" s="277">
        <v>-0.5</v>
      </c>
      <c r="M15" s="277">
        <v>0.6</v>
      </c>
    </row>
    <row r="16" spans="1:13" x14ac:dyDescent="0.15">
      <c r="A16" s="342" t="s">
        <v>160</v>
      </c>
      <c r="B16" s="343"/>
      <c r="C16" s="276">
        <v>102.6</v>
      </c>
      <c r="D16" s="275">
        <v>-1</v>
      </c>
      <c r="E16" s="276">
        <v>103.8</v>
      </c>
      <c r="F16" s="277">
        <v>-0.2</v>
      </c>
      <c r="G16" s="276">
        <v>100.6</v>
      </c>
      <c r="H16" s="277">
        <v>-1.9</v>
      </c>
      <c r="I16" s="276">
        <v>104.2</v>
      </c>
      <c r="J16" s="277">
        <v>-0.5</v>
      </c>
      <c r="K16" s="277">
        <v>-0.8</v>
      </c>
      <c r="L16" s="277">
        <v>-2</v>
      </c>
      <c r="M16" s="277">
        <v>-1</v>
      </c>
    </row>
    <row r="17" spans="1:13" x14ac:dyDescent="0.15">
      <c r="A17" s="342" t="s">
        <v>161</v>
      </c>
      <c r="B17" s="343"/>
      <c r="C17" s="276">
        <v>97.6</v>
      </c>
      <c r="D17" s="275">
        <v>-0.3</v>
      </c>
      <c r="E17" s="276">
        <v>97.9</v>
      </c>
      <c r="F17" s="277">
        <v>0.1</v>
      </c>
      <c r="G17" s="276">
        <v>99.1</v>
      </c>
      <c r="H17" s="277">
        <v>-0.9</v>
      </c>
      <c r="I17" s="276">
        <v>99.2</v>
      </c>
      <c r="J17" s="277">
        <v>0.1</v>
      </c>
      <c r="K17" s="277">
        <v>-0.3</v>
      </c>
      <c r="L17" s="277">
        <v>-1.2</v>
      </c>
      <c r="M17" s="277">
        <v>-0.2</v>
      </c>
    </row>
    <row r="18" spans="1:13" x14ac:dyDescent="0.15">
      <c r="A18" s="342" t="s">
        <v>162</v>
      </c>
      <c r="B18" s="343"/>
      <c r="C18" s="276">
        <v>101</v>
      </c>
      <c r="D18" s="275">
        <v>-0.6</v>
      </c>
      <c r="E18" s="276">
        <v>102.2</v>
      </c>
      <c r="F18" s="277">
        <v>0.3</v>
      </c>
      <c r="G18" s="276">
        <v>99.9</v>
      </c>
      <c r="H18" s="277">
        <v>-1.4</v>
      </c>
      <c r="I18" s="276">
        <v>102.1</v>
      </c>
      <c r="J18" s="277">
        <v>-0.5</v>
      </c>
      <c r="K18" s="277">
        <v>-0.1</v>
      </c>
      <c r="L18" s="277">
        <v>-0.2</v>
      </c>
      <c r="M18" s="277">
        <v>-0.3</v>
      </c>
    </row>
    <row r="19" spans="1:13" x14ac:dyDescent="0.15">
      <c r="A19" s="342" t="s">
        <v>163</v>
      </c>
      <c r="B19" s="343"/>
      <c r="C19" s="276">
        <v>102.4</v>
      </c>
      <c r="D19" s="275">
        <v>0.8</v>
      </c>
      <c r="E19" s="276">
        <v>103.9</v>
      </c>
      <c r="F19" s="277">
        <v>1.5</v>
      </c>
      <c r="G19" s="276">
        <v>99.9</v>
      </c>
      <c r="H19" s="277">
        <v>-0.6</v>
      </c>
      <c r="I19" s="276">
        <v>104.3</v>
      </c>
      <c r="J19" s="277">
        <v>1.4</v>
      </c>
      <c r="K19" s="277">
        <v>1.1000000000000001</v>
      </c>
      <c r="L19" s="277">
        <v>-0.2</v>
      </c>
      <c r="M19" s="277">
        <v>0.8</v>
      </c>
    </row>
    <row r="20" spans="1:13" x14ac:dyDescent="0.15">
      <c r="A20" s="342" t="s">
        <v>164</v>
      </c>
      <c r="B20" s="343"/>
      <c r="C20" s="276">
        <v>102.4</v>
      </c>
      <c r="D20" s="275">
        <v>-0.3</v>
      </c>
      <c r="E20" s="276">
        <v>104.2</v>
      </c>
      <c r="F20" s="277">
        <v>0.7</v>
      </c>
      <c r="G20" s="276">
        <v>99.5</v>
      </c>
      <c r="H20" s="277">
        <v>-1.8</v>
      </c>
      <c r="I20" s="276">
        <v>104.2</v>
      </c>
      <c r="J20" s="277">
        <v>0.2</v>
      </c>
      <c r="K20" s="277">
        <v>0.5</v>
      </c>
      <c r="L20" s="277">
        <v>-0.8</v>
      </c>
      <c r="M20" s="277">
        <v>-0.3</v>
      </c>
    </row>
    <row r="21" spans="1:13" x14ac:dyDescent="0.15">
      <c r="A21" s="342" t="s">
        <v>165</v>
      </c>
      <c r="B21" s="343"/>
      <c r="C21" s="276">
        <v>100.7</v>
      </c>
      <c r="D21" s="275">
        <v>-0.9</v>
      </c>
      <c r="E21" s="276">
        <v>102.1</v>
      </c>
      <c r="F21" s="277">
        <v>-0.3</v>
      </c>
      <c r="G21" s="276">
        <v>99.9</v>
      </c>
      <c r="H21" s="277">
        <v>-1.2</v>
      </c>
      <c r="I21" s="276">
        <v>102.1</v>
      </c>
      <c r="J21" s="277">
        <v>-0.6</v>
      </c>
      <c r="K21" s="277">
        <v>-0.3</v>
      </c>
      <c r="L21" s="277">
        <v>-0.9</v>
      </c>
      <c r="M21" s="277">
        <v>-0.4</v>
      </c>
    </row>
    <row r="22" spans="1:13" x14ac:dyDescent="0.15">
      <c r="A22" s="342" t="s">
        <v>166</v>
      </c>
      <c r="B22" s="343"/>
      <c r="C22" s="276">
        <v>95.3</v>
      </c>
      <c r="D22" s="275">
        <v>-0.9</v>
      </c>
      <c r="E22" s="276">
        <v>94.6</v>
      </c>
      <c r="F22" s="277">
        <v>-0.3</v>
      </c>
      <c r="G22" s="276">
        <v>97.5</v>
      </c>
      <c r="H22" s="277">
        <v>-1</v>
      </c>
      <c r="I22" s="276">
        <v>96.1</v>
      </c>
      <c r="J22" s="277">
        <v>-0.7</v>
      </c>
      <c r="K22" s="277">
        <v>-0.4</v>
      </c>
      <c r="L22" s="277">
        <v>-1.2</v>
      </c>
      <c r="M22" s="277">
        <v>-0.6</v>
      </c>
    </row>
    <row r="23" spans="1:13" x14ac:dyDescent="0.15">
      <c r="A23" s="342" t="s">
        <v>167</v>
      </c>
      <c r="B23" s="343"/>
      <c r="C23" s="276">
        <v>99.6</v>
      </c>
      <c r="D23" s="275">
        <v>-0.5</v>
      </c>
      <c r="E23" s="276">
        <v>99.4</v>
      </c>
      <c r="F23" s="277">
        <v>-0.1</v>
      </c>
      <c r="G23" s="276">
        <v>99.4</v>
      </c>
      <c r="H23" s="277">
        <v>-0.5</v>
      </c>
      <c r="I23" s="276">
        <v>99.5</v>
      </c>
      <c r="J23" s="277">
        <v>-0.2</v>
      </c>
      <c r="K23" s="277">
        <v>-0.3</v>
      </c>
      <c r="L23" s="277">
        <v>-0.3</v>
      </c>
      <c r="M23" s="277">
        <v>-0.3</v>
      </c>
    </row>
    <row r="24" spans="1:13" x14ac:dyDescent="0.15">
      <c r="A24" s="342" t="s">
        <v>168</v>
      </c>
      <c r="B24" s="343"/>
      <c r="C24" s="276">
        <v>100.9</v>
      </c>
      <c r="D24" s="275">
        <v>-2.6</v>
      </c>
      <c r="E24" s="276">
        <v>100.6</v>
      </c>
      <c r="F24" s="277">
        <v>-2.5</v>
      </c>
      <c r="G24" s="276">
        <v>101</v>
      </c>
      <c r="H24" s="277">
        <v>-1.6</v>
      </c>
      <c r="I24" s="276">
        <v>101.1</v>
      </c>
      <c r="J24" s="277">
        <v>-2.7</v>
      </c>
      <c r="K24" s="277">
        <v>-1.8</v>
      </c>
      <c r="L24" s="277">
        <v>-0.8</v>
      </c>
      <c r="M24" s="277">
        <v>-2.2000000000000002</v>
      </c>
    </row>
    <row r="25" spans="1:13" x14ac:dyDescent="0.15">
      <c r="A25" s="342" t="s">
        <v>169</v>
      </c>
      <c r="B25" s="343"/>
      <c r="C25" s="276">
        <v>104.7</v>
      </c>
      <c r="D25" s="275">
        <v>-0.9</v>
      </c>
      <c r="E25" s="276">
        <v>104.7</v>
      </c>
      <c r="F25" s="277">
        <v>-0.5</v>
      </c>
      <c r="G25" s="276">
        <v>103.4</v>
      </c>
      <c r="H25" s="277">
        <v>-0.8</v>
      </c>
      <c r="I25" s="276">
        <v>105.1</v>
      </c>
      <c r="J25" s="277">
        <v>-0.7</v>
      </c>
      <c r="K25" s="277">
        <v>-1.6</v>
      </c>
      <c r="L25" s="277">
        <v>-1.2</v>
      </c>
      <c r="M25" s="277">
        <v>0.4</v>
      </c>
    </row>
    <row r="26" spans="1:13" x14ac:dyDescent="0.15">
      <c r="A26" s="359" t="s">
        <v>170</v>
      </c>
      <c r="B26" s="360"/>
      <c r="C26" s="281">
        <v>101.5</v>
      </c>
      <c r="D26" s="282">
        <v>1.2</v>
      </c>
      <c r="E26" s="281">
        <v>100.6</v>
      </c>
      <c r="F26" s="283">
        <v>1.8</v>
      </c>
      <c r="G26" s="281">
        <v>102</v>
      </c>
      <c r="H26" s="283">
        <v>-0.6</v>
      </c>
      <c r="I26" s="281">
        <v>102.7</v>
      </c>
      <c r="J26" s="283">
        <v>2.1</v>
      </c>
      <c r="K26" s="277">
        <v>2.2999999999999998</v>
      </c>
      <c r="L26" s="277">
        <v>0.1</v>
      </c>
      <c r="M26" s="277">
        <v>1</v>
      </c>
    </row>
    <row r="27" spans="1:13" x14ac:dyDescent="0.15">
      <c r="A27" s="284" t="s">
        <v>176</v>
      </c>
      <c r="B27" s="284"/>
      <c r="C27" s="285"/>
      <c r="D27" s="286"/>
      <c r="E27" s="287"/>
      <c r="F27" s="288"/>
      <c r="G27" s="287"/>
      <c r="H27" s="288"/>
      <c r="I27" s="287"/>
      <c r="J27" s="288"/>
      <c r="K27" s="289"/>
      <c r="L27" s="290"/>
      <c r="M27" s="289"/>
    </row>
    <row r="28" spans="1:13" x14ac:dyDescent="0.15">
      <c r="A28" s="355" t="s">
        <v>153</v>
      </c>
      <c r="B28" s="356"/>
      <c r="C28" s="274">
        <v>100</v>
      </c>
      <c r="D28" s="275">
        <v>-2</v>
      </c>
      <c r="E28" s="276">
        <v>100</v>
      </c>
      <c r="F28" s="277">
        <v>-1.5</v>
      </c>
      <c r="G28" s="276">
        <v>100</v>
      </c>
      <c r="H28" s="277">
        <v>-4.2</v>
      </c>
      <c r="I28" s="276">
        <v>100</v>
      </c>
      <c r="J28" s="277">
        <v>-1.7</v>
      </c>
      <c r="K28" s="277">
        <v>-2.2999999999999998</v>
      </c>
      <c r="L28" s="277">
        <v>-0.8</v>
      </c>
      <c r="M28" s="277">
        <v>-0.5</v>
      </c>
    </row>
    <row r="29" spans="1:13" x14ac:dyDescent="0.15">
      <c r="A29" s="342" t="s">
        <v>154</v>
      </c>
      <c r="B29" s="343"/>
      <c r="C29" s="274">
        <v>100.4</v>
      </c>
      <c r="D29" s="275">
        <v>0.4</v>
      </c>
      <c r="E29" s="276">
        <v>100.6</v>
      </c>
      <c r="F29" s="277">
        <v>0.6</v>
      </c>
      <c r="G29" s="276">
        <v>99.5</v>
      </c>
      <c r="H29" s="277">
        <v>-0.4</v>
      </c>
      <c r="I29" s="276">
        <v>100.9</v>
      </c>
      <c r="J29" s="277">
        <v>0.8</v>
      </c>
      <c r="K29" s="277">
        <v>0.7</v>
      </c>
      <c r="L29" s="277">
        <v>0.5</v>
      </c>
      <c r="M29" s="277">
        <v>0.1</v>
      </c>
    </row>
    <row r="30" spans="1:13" x14ac:dyDescent="0.15">
      <c r="A30" s="342" t="s">
        <v>155</v>
      </c>
      <c r="B30" s="343"/>
      <c r="C30" s="276">
        <v>100.1</v>
      </c>
      <c r="D30" s="275">
        <v>-0.3</v>
      </c>
      <c r="E30" s="276">
        <v>100.3</v>
      </c>
      <c r="F30" s="277">
        <v>-0.3</v>
      </c>
      <c r="G30" s="276">
        <v>100.3</v>
      </c>
      <c r="H30" s="277">
        <v>0.8</v>
      </c>
      <c r="I30" s="276">
        <v>101.1</v>
      </c>
      <c r="J30" s="277">
        <v>0.2</v>
      </c>
      <c r="K30" s="277">
        <v>0</v>
      </c>
      <c r="L30" s="277">
        <v>-0.5</v>
      </c>
      <c r="M30" s="277">
        <v>-1.2</v>
      </c>
    </row>
    <row r="31" spans="1:13" x14ac:dyDescent="0.15">
      <c r="A31" s="342" t="s">
        <v>156</v>
      </c>
      <c r="B31" s="343"/>
      <c r="C31" s="276">
        <v>100.3</v>
      </c>
      <c r="D31" s="275">
        <v>0.2</v>
      </c>
      <c r="E31" s="276">
        <v>101.1</v>
      </c>
      <c r="F31" s="277">
        <v>0.8</v>
      </c>
      <c r="G31" s="276">
        <v>99.8</v>
      </c>
      <c r="H31" s="277">
        <v>-0.5</v>
      </c>
      <c r="I31" s="276">
        <v>101.6</v>
      </c>
      <c r="J31" s="277">
        <v>0.5</v>
      </c>
      <c r="K31" s="277">
        <v>0.8</v>
      </c>
      <c r="L31" s="277">
        <v>-0.7</v>
      </c>
      <c r="M31" s="277">
        <v>0.5</v>
      </c>
    </row>
    <row r="32" spans="1:13" x14ac:dyDescent="0.15">
      <c r="A32" s="357" t="s">
        <v>157</v>
      </c>
      <c r="B32" s="358"/>
      <c r="C32" s="278">
        <v>103.5</v>
      </c>
      <c r="D32" s="279">
        <v>-0.4</v>
      </c>
      <c r="E32" s="278">
        <v>104.3</v>
      </c>
      <c r="F32" s="280">
        <v>-0.1</v>
      </c>
      <c r="G32" s="278">
        <v>101.9</v>
      </c>
      <c r="H32" s="280">
        <v>-0.4</v>
      </c>
      <c r="I32" s="278">
        <v>104.7</v>
      </c>
      <c r="J32" s="280">
        <v>-0.3</v>
      </c>
      <c r="K32" s="280">
        <v>0</v>
      </c>
      <c r="L32" s="280">
        <v>-1.4</v>
      </c>
      <c r="M32" s="280">
        <v>-0.1</v>
      </c>
    </row>
    <row r="33" spans="1:13" x14ac:dyDescent="0.15">
      <c r="A33" s="342" t="s">
        <v>158</v>
      </c>
      <c r="B33" s="343"/>
      <c r="C33" s="276">
        <v>98.4</v>
      </c>
      <c r="D33" s="275">
        <v>2.1</v>
      </c>
      <c r="E33" s="276">
        <v>98.2</v>
      </c>
      <c r="F33" s="277">
        <v>2.6</v>
      </c>
      <c r="G33" s="276">
        <v>100.5</v>
      </c>
      <c r="H33" s="277">
        <v>0.9</v>
      </c>
      <c r="I33" s="276">
        <v>99.7</v>
      </c>
      <c r="J33" s="277">
        <v>2.7</v>
      </c>
      <c r="K33" s="277">
        <v>3.5</v>
      </c>
      <c r="L33" s="277">
        <v>-0.1</v>
      </c>
      <c r="M33" s="277">
        <v>2.8</v>
      </c>
    </row>
    <row r="34" spans="1:13" x14ac:dyDescent="0.15">
      <c r="A34" s="342" t="s">
        <v>159</v>
      </c>
      <c r="B34" s="343"/>
      <c r="C34" s="276">
        <v>105.2</v>
      </c>
      <c r="D34" s="275">
        <v>0.2</v>
      </c>
      <c r="E34" s="276">
        <v>106.2</v>
      </c>
      <c r="F34" s="277">
        <v>0.7</v>
      </c>
      <c r="G34" s="276">
        <v>102.8</v>
      </c>
      <c r="H34" s="277">
        <v>-1.1000000000000001</v>
      </c>
      <c r="I34" s="276">
        <v>106.3</v>
      </c>
      <c r="J34" s="277">
        <v>0.2</v>
      </c>
      <c r="K34" s="277">
        <v>1.2</v>
      </c>
      <c r="L34" s="277">
        <v>-0.3</v>
      </c>
      <c r="M34" s="277">
        <v>0.4</v>
      </c>
    </row>
    <row r="35" spans="1:13" x14ac:dyDescent="0.15">
      <c r="A35" s="342" t="s">
        <v>160</v>
      </c>
      <c r="B35" s="343"/>
      <c r="C35" s="276">
        <v>102.1</v>
      </c>
      <c r="D35" s="275">
        <v>-0.9</v>
      </c>
      <c r="E35" s="276">
        <v>103.2</v>
      </c>
      <c r="F35" s="277">
        <v>-0.2</v>
      </c>
      <c r="G35" s="276">
        <v>100.5</v>
      </c>
      <c r="H35" s="277">
        <v>-2</v>
      </c>
      <c r="I35" s="276">
        <v>103.6</v>
      </c>
      <c r="J35" s="277">
        <v>-0.5</v>
      </c>
      <c r="K35" s="277">
        <v>-0.2</v>
      </c>
      <c r="L35" s="277">
        <v>-1.8</v>
      </c>
      <c r="M35" s="277">
        <v>-1.1000000000000001</v>
      </c>
    </row>
    <row r="36" spans="1:13" x14ac:dyDescent="0.15">
      <c r="A36" s="342" t="s">
        <v>161</v>
      </c>
      <c r="B36" s="343"/>
      <c r="C36" s="276">
        <v>97.3</v>
      </c>
      <c r="D36" s="275">
        <v>-0.2</v>
      </c>
      <c r="E36" s="276">
        <v>97.6</v>
      </c>
      <c r="F36" s="277">
        <v>0.2</v>
      </c>
      <c r="G36" s="276">
        <v>99</v>
      </c>
      <c r="H36" s="277">
        <v>-0.9</v>
      </c>
      <c r="I36" s="276">
        <v>98.8</v>
      </c>
      <c r="J36" s="277">
        <v>0.2</v>
      </c>
      <c r="K36" s="277">
        <v>0.4</v>
      </c>
      <c r="L36" s="277">
        <v>-1.2</v>
      </c>
      <c r="M36" s="277">
        <v>-0.1</v>
      </c>
    </row>
    <row r="37" spans="1:13" x14ac:dyDescent="0.15">
      <c r="A37" s="342" t="s">
        <v>162</v>
      </c>
      <c r="B37" s="343"/>
      <c r="C37" s="276">
        <v>100.6</v>
      </c>
      <c r="D37" s="275">
        <v>-0.3</v>
      </c>
      <c r="E37" s="276">
        <v>101.6</v>
      </c>
      <c r="F37" s="277">
        <v>0.6</v>
      </c>
      <c r="G37" s="276">
        <v>99.7</v>
      </c>
      <c r="H37" s="277">
        <v>-1.6</v>
      </c>
      <c r="I37" s="276">
        <v>101.4</v>
      </c>
      <c r="J37" s="277">
        <v>-0.3</v>
      </c>
      <c r="K37" s="277">
        <v>0.6</v>
      </c>
      <c r="L37" s="277">
        <v>0</v>
      </c>
      <c r="M37" s="277">
        <v>-0.2</v>
      </c>
    </row>
    <row r="38" spans="1:13" x14ac:dyDescent="0.15">
      <c r="A38" s="342" t="s">
        <v>163</v>
      </c>
      <c r="B38" s="343"/>
      <c r="C38" s="276">
        <v>101.7</v>
      </c>
      <c r="D38" s="275">
        <v>1</v>
      </c>
      <c r="E38" s="276">
        <v>103</v>
      </c>
      <c r="F38" s="277">
        <v>1.7</v>
      </c>
      <c r="G38" s="276">
        <v>99.7</v>
      </c>
      <c r="H38" s="277">
        <v>-0.7</v>
      </c>
      <c r="I38" s="276">
        <v>103.3</v>
      </c>
      <c r="J38" s="277">
        <v>1.5</v>
      </c>
      <c r="K38" s="277">
        <v>1.8</v>
      </c>
      <c r="L38" s="277">
        <v>-0.2</v>
      </c>
      <c r="M38" s="277">
        <v>0.8</v>
      </c>
    </row>
    <row r="39" spans="1:13" x14ac:dyDescent="0.15">
      <c r="A39" s="342" t="s">
        <v>164</v>
      </c>
      <c r="B39" s="343"/>
      <c r="C39" s="276">
        <v>101.7</v>
      </c>
      <c r="D39" s="275">
        <v>-0.1</v>
      </c>
      <c r="E39" s="276">
        <v>103.3</v>
      </c>
      <c r="F39" s="277">
        <v>0.9</v>
      </c>
      <c r="G39" s="276">
        <v>99.4</v>
      </c>
      <c r="H39" s="277">
        <v>-1.8</v>
      </c>
      <c r="I39" s="276">
        <v>103.4</v>
      </c>
      <c r="J39" s="277">
        <v>0.5</v>
      </c>
      <c r="K39" s="277">
        <v>1.1000000000000001</v>
      </c>
      <c r="L39" s="277">
        <v>-0.8</v>
      </c>
      <c r="M39" s="277">
        <v>-0.2</v>
      </c>
    </row>
    <row r="40" spans="1:13" x14ac:dyDescent="0.15">
      <c r="A40" s="342" t="s">
        <v>165</v>
      </c>
      <c r="B40" s="343"/>
      <c r="C40" s="276">
        <v>100.1</v>
      </c>
      <c r="D40" s="275">
        <v>-0.5</v>
      </c>
      <c r="E40" s="276">
        <v>101.3</v>
      </c>
      <c r="F40" s="277">
        <v>0</v>
      </c>
      <c r="G40" s="276">
        <v>99.6</v>
      </c>
      <c r="H40" s="277">
        <v>-1.2</v>
      </c>
      <c r="I40" s="276">
        <v>101.2</v>
      </c>
      <c r="J40" s="277">
        <v>-0.3</v>
      </c>
      <c r="K40" s="277">
        <v>0.3</v>
      </c>
      <c r="L40" s="277">
        <v>-0.8</v>
      </c>
      <c r="M40" s="277">
        <v>-0.1</v>
      </c>
    </row>
    <row r="41" spans="1:13" x14ac:dyDescent="0.15">
      <c r="A41" s="342" t="s">
        <v>166</v>
      </c>
      <c r="B41" s="343"/>
      <c r="C41" s="276">
        <v>94.6</v>
      </c>
      <c r="D41" s="275">
        <v>-0.6</v>
      </c>
      <c r="E41" s="276">
        <v>93.8</v>
      </c>
      <c r="F41" s="277">
        <v>-0.1</v>
      </c>
      <c r="G41" s="276">
        <v>97.3</v>
      </c>
      <c r="H41" s="277">
        <v>-0.9</v>
      </c>
      <c r="I41" s="276">
        <v>95.4</v>
      </c>
      <c r="J41" s="277">
        <v>-0.4</v>
      </c>
      <c r="K41" s="277">
        <v>0.3</v>
      </c>
      <c r="L41" s="277">
        <v>-1.2</v>
      </c>
      <c r="M41" s="277">
        <v>-0.3</v>
      </c>
    </row>
    <row r="42" spans="1:13" x14ac:dyDescent="0.15">
      <c r="A42" s="342" t="s">
        <v>167</v>
      </c>
      <c r="B42" s="343"/>
      <c r="C42" s="276">
        <v>98.9</v>
      </c>
      <c r="D42" s="275">
        <v>-0.4</v>
      </c>
      <c r="E42" s="276">
        <v>98.6</v>
      </c>
      <c r="F42" s="277">
        <v>0.1</v>
      </c>
      <c r="G42" s="276">
        <v>99.4</v>
      </c>
      <c r="H42" s="277">
        <v>-0.6</v>
      </c>
      <c r="I42" s="276">
        <v>98.8</v>
      </c>
      <c r="J42" s="277">
        <v>0</v>
      </c>
      <c r="K42" s="277">
        <v>0.4</v>
      </c>
      <c r="L42" s="277">
        <v>-0.5</v>
      </c>
      <c r="M42" s="277">
        <v>-0.4</v>
      </c>
    </row>
    <row r="43" spans="1:13" x14ac:dyDescent="0.15">
      <c r="A43" s="342" t="s">
        <v>168</v>
      </c>
      <c r="B43" s="343"/>
      <c r="C43" s="276">
        <v>99.9</v>
      </c>
      <c r="D43" s="275">
        <v>-2.6</v>
      </c>
      <c r="E43" s="276">
        <v>99.5</v>
      </c>
      <c r="F43" s="277">
        <v>-2.5</v>
      </c>
      <c r="G43" s="276">
        <v>100.8</v>
      </c>
      <c r="H43" s="277">
        <v>-1.8</v>
      </c>
      <c r="I43" s="276">
        <v>100.1</v>
      </c>
      <c r="J43" s="277">
        <v>-2.8</v>
      </c>
      <c r="K43" s="277">
        <v>-1.5</v>
      </c>
      <c r="L43" s="277">
        <v>-0.8</v>
      </c>
      <c r="M43" s="277">
        <v>-2.4</v>
      </c>
    </row>
    <row r="44" spans="1:13" x14ac:dyDescent="0.15">
      <c r="A44" s="342" t="s">
        <v>169</v>
      </c>
      <c r="B44" s="343"/>
      <c r="C44" s="276">
        <v>104.1</v>
      </c>
      <c r="D44" s="275">
        <v>-0.7</v>
      </c>
      <c r="E44" s="276">
        <v>103.9</v>
      </c>
      <c r="F44" s="277">
        <v>-0.3</v>
      </c>
      <c r="G44" s="276">
        <v>103.2</v>
      </c>
      <c r="H44" s="277">
        <v>-0.9</v>
      </c>
      <c r="I44" s="276">
        <v>104.4</v>
      </c>
      <c r="J44" s="277">
        <v>-0.5</v>
      </c>
      <c r="K44" s="277">
        <v>-1.1000000000000001</v>
      </c>
      <c r="L44" s="277">
        <v>-1.2</v>
      </c>
      <c r="M44" s="277">
        <v>0.1</v>
      </c>
    </row>
    <row r="45" spans="1:13" x14ac:dyDescent="0.15">
      <c r="A45" s="359" t="s">
        <v>170</v>
      </c>
      <c r="B45" s="360"/>
      <c r="C45" s="281">
        <v>101</v>
      </c>
      <c r="D45" s="282">
        <v>1.3</v>
      </c>
      <c r="E45" s="281">
        <v>100.1</v>
      </c>
      <c r="F45" s="283">
        <v>2</v>
      </c>
      <c r="G45" s="281">
        <v>101.9</v>
      </c>
      <c r="H45" s="283">
        <v>-0.7</v>
      </c>
      <c r="I45" s="281">
        <v>102.3</v>
      </c>
      <c r="J45" s="283">
        <v>2.4</v>
      </c>
      <c r="K45" s="277">
        <v>2.7</v>
      </c>
      <c r="L45" s="277">
        <v>0.2</v>
      </c>
      <c r="M45" s="277">
        <v>1</v>
      </c>
    </row>
    <row r="46" spans="1:13" x14ac:dyDescent="0.15">
      <c r="A46" s="269" t="s">
        <v>177</v>
      </c>
      <c r="B46" s="269"/>
      <c r="C46" s="285"/>
      <c r="D46" s="286"/>
      <c r="E46" s="287"/>
      <c r="F46" s="288"/>
      <c r="G46" s="287"/>
      <c r="H46" s="288"/>
      <c r="I46" s="287"/>
      <c r="J46" s="288"/>
      <c r="K46" s="289"/>
      <c r="L46" s="290"/>
      <c r="M46" s="289"/>
    </row>
    <row r="47" spans="1:13" x14ac:dyDescent="0.15">
      <c r="A47" s="355" t="s">
        <v>153</v>
      </c>
      <c r="B47" s="356"/>
      <c r="C47" s="274">
        <v>100</v>
      </c>
      <c r="D47" s="275">
        <v>-13.2</v>
      </c>
      <c r="E47" s="276">
        <v>100</v>
      </c>
      <c r="F47" s="277">
        <v>-13</v>
      </c>
      <c r="G47" s="276">
        <v>100</v>
      </c>
      <c r="H47" s="277">
        <v>-18.100000000000001</v>
      </c>
      <c r="I47" s="276">
        <v>100</v>
      </c>
      <c r="J47" s="277">
        <v>-13.1</v>
      </c>
      <c r="K47" s="277">
        <v>-20.7</v>
      </c>
      <c r="L47" s="277">
        <v>-10.6</v>
      </c>
      <c r="M47" s="277">
        <v>-13</v>
      </c>
    </row>
    <row r="48" spans="1:13" x14ac:dyDescent="0.15">
      <c r="A48" s="342" t="s">
        <v>154</v>
      </c>
      <c r="B48" s="343"/>
      <c r="C48" s="274">
        <v>105.2</v>
      </c>
      <c r="D48" s="275">
        <v>5.0999999999999996</v>
      </c>
      <c r="E48" s="276">
        <v>106.2</v>
      </c>
      <c r="F48" s="277">
        <v>6.2</v>
      </c>
      <c r="G48" s="276">
        <v>93.7</v>
      </c>
      <c r="H48" s="277">
        <v>-6.4</v>
      </c>
      <c r="I48" s="276">
        <v>107.4</v>
      </c>
      <c r="J48" s="277">
        <v>7.4</v>
      </c>
      <c r="K48" s="277">
        <v>14.1</v>
      </c>
      <c r="L48" s="277">
        <v>3.6</v>
      </c>
      <c r="M48" s="277">
        <v>-0.8</v>
      </c>
    </row>
    <row r="49" spans="1:13" x14ac:dyDescent="0.15">
      <c r="A49" s="342" t="s">
        <v>155</v>
      </c>
      <c r="B49" s="343"/>
      <c r="C49" s="276">
        <v>110</v>
      </c>
      <c r="D49" s="275">
        <v>4.5999999999999996</v>
      </c>
      <c r="E49" s="276">
        <v>111.3</v>
      </c>
      <c r="F49" s="277">
        <v>4.8</v>
      </c>
      <c r="G49" s="276">
        <v>102.8</v>
      </c>
      <c r="H49" s="277">
        <v>9.6999999999999993</v>
      </c>
      <c r="I49" s="276">
        <v>113</v>
      </c>
      <c r="J49" s="277">
        <v>5.2</v>
      </c>
      <c r="K49" s="277">
        <v>6.2</v>
      </c>
      <c r="L49" s="277">
        <v>4.2</v>
      </c>
      <c r="M49" s="277">
        <v>10.3</v>
      </c>
    </row>
    <row r="50" spans="1:13" x14ac:dyDescent="0.15">
      <c r="A50" s="342" t="s">
        <v>156</v>
      </c>
      <c r="B50" s="343"/>
      <c r="C50" s="276">
        <v>109</v>
      </c>
      <c r="D50" s="275">
        <v>-0.9</v>
      </c>
      <c r="E50" s="276">
        <v>110.9</v>
      </c>
      <c r="F50" s="277">
        <v>-0.4</v>
      </c>
      <c r="G50" s="276">
        <v>104.4</v>
      </c>
      <c r="H50" s="277">
        <v>1.6</v>
      </c>
      <c r="I50" s="276">
        <v>111.6</v>
      </c>
      <c r="J50" s="277">
        <v>-1.2</v>
      </c>
      <c r="K50" s="277">
        <v>-5.5</v>
      </c>
      <c r="L50" s="277">
        <v>-2.8</v>
      </c>
      <c r="M50" s="277">
        <v>0.4</v>
      </c>
    </row>
    <row r="51" spans="1:13" x14ac:dyDescent="0.15">
      <c r="A51" s="357" t="s">
        <v>157</v>
      </c>
      <c r="B51" s="358"/>
      <c r="C51" s="278">
        <v>114.1</v>
      </c>
      <c r="D51" s="279">
        <v>-1.9</v>
      </c>
      <c r="E51" s="278">
        <v>116.1</v>
      </c>
      <c r="F51" s="280">
        <v>-1.4</v>
      </c>
      <c r="G51" s="278">
        <v>104.8</v>
      </c>
      <c r="H51" s="280">
        <v>0</v>
      </c>
      <c r="I51" s="278">
        <v>116.7</v>
      </c>
      <c r="J51" s="280">
        <v>-2.2999999999999998</v>
      </c>
      <c r="K51" s="280">
        <v>-6.1</v>
      </c>
      <c r="L51" s="280">
        <v>-4.9000000000000004</v>
      </c>
      <c r="M51" s="280">
        <v>-5.8</v>
      </c>
    </row>
    <row r="52" spans="1:13" x14ac:dyDescent="0.15">
      <c r="A52" s="342" t="s">
        <v>158</v>
      </c>
      <c r="B52" s="343"/>
      <c r="C52" s="276">
        <v>105.4</v>
      </c>
      <c r="D52" s="275">
        <v>0</v>
      </c>
      <c r="E52" s="276">
        <v>106.5</v>
      </c>
      <c r="F52" s="277">
        <v>0.9</v>
      </c>
      <c r="G52" s="276">
        <v>104.8</v>
      </c>
      <c r="H52" s="277">
        <v>0</v>
      </c>
      <c r="I52" s="276">
        <v>108.3</v>
      </c>
      <c r="J52" s="277">
        <v>0</v>
      </c>
      <c r="K52" s="277">
        <v>-2.2999999999999998</v>
      </c>
      <c r="L52" s="277">
        <v>-4.2</v>
      </c>
      <c r="M52" s="277">
        <v>2.1</v>
      </c>
    </row>
    <row r="53" spans="1:13" x14ac:dyDescent="0.15">
      <c r="A53" s="342" t="s">
        <v>159</v>
      </c>
      <c r="B53" s="343"/>
      <c r="C53" s="276">
        <v>108.7</v>
      </c>
      <c r="D53" s="275">
        <v>0</v>
      </c>
      <c r="E53" s="276">
        <v>110.5</v>
      </c>
      <c r="F53" s="277">
        <v>0</v>
      </c>
      <c r="G53" s="276">
        <v>100</v>
      </c>
      <c r="H53" s="277">
        <v>-4.5999999999999996</v>
      </c>
      <c r="I53" s="276">
        <v>110.2</v>
      </c>
      <c r="J53" s="277">
        <v>-1.6</v>
      </c>
      <c r="K53" s="277">
        <v>-3.6</v>
      </c>
      <c r="L53" s="277">
        <v>-2.8</v>
      </c>
      <c r="M53" s="277">
        <v>4.2</v>
      </c>
    </row>
    <row r="54" spans="1:13" x14ac:dyDescent="0.15">
      <c r="A54" s="342" t="s">
        <v>160</v>
      </c>
      <c r="B54" s="343"/>
      <c r="C54" s="276">
        <v>108.7</v>
      </c>
      <c r="D54" s="275">
        <v>-2</v>
      </c>
      <c r="E54" s="276">
        <v>110.5</v>
      </c>
      <c r="F54" s="277">
        <v>-0.7</v>
      </c>
      <c r="G54" s="276">
        <v>104.8</v>
      </c>
      <c r="H54" s="277">
        <v>0</v>
      </c>
      <c r="I54" s="276">
        <v>111.1</v>
      </c>
      <c r="J54" s="277">
        <v>-0.8</v>
      </c>
      <c r="K54" s="277">
        <v>-6.9</v>
      </c>
      <c r="L54" s="277">
        <v>-4.2</v>
      </c>
      <c r="M54" s="277">
        <v>2</v>
      </c>
    </row>
    <row r="55" spans="1:13" x14ac:dyDescent="0.15">
      <c r="A55" s="342" t="s">
        <v>161</v>
      </c>
      <c r="B55" s="343"/>
      <c r="C55" s="276">
        <v>101.1</v>
      </c>
      <c r="D55" s="275">
        <v>-1.1000000000000001</v>
      </c>
      <c r="E55" s="276">
        <v>102.4</v>
      </c>
      <c r="F55" s="277">
        <v>-0.8</v>
      </c>
      <c r="G55" s="276">
        <v>104.8</v>
      </c>
      <c r="H55" s="277">
        <v>0</v>
      </c>
      <c r="I55" s="276">
        <v>103.7</v>
      </c>
      <c r="J55" s="277">
        <v>-0.9</v>
      </c>
      <c r="K55" s="277">
        <v>-7.3</v>
      </c>
      <c r="L55" s="277">
        <v>-2.8</v>
      </c>
      <c r="M55" s="277">
        <v>-1.9</v>
      </c>
    </row>
    <row r="56" spans="1:13" x14ac:dyDescent="0.15">
      <c r="A56" s="342" t="s">
        <v>162</v>
      </c>
      <c r="B56" s="343"/>
      <c r="C56" s="276">
        <v>107.6</v>
      </c>
      <c r="D56" s="275">
        <v>-3</v>
      </c>
      <c r="E56" s="276">
        <v>110.5</v>
      </c>
      <c r="F56" s="277">
        <v>-1.4</v>
      </c>
      <c r="G56" s="276">
        <v>104.8</v>
      </c>
      <c r="H56" s="277">
        <v>4.8</v>
      </c>
      <c r="I56" s="276">
        <v>111.1</v>
      </c>
      <c r="J56" s="277">
        <v>-1.7</v>
      </c>
      <c r="K56" s="277">
        <v>-6.2</v>
      </c>
      <c r="L56" s="277">
        <v>-2.8</v>
      </c>
      <c r="M56" s="277">
        <v>-2</v>
      </c>
    </row>
    <row r="57" spans="1:13" x14ac:dyDescent="0.15">
      <c r="A57" s="342" t="s">
        <v>163</v>
      </c>
      <c r="B57" s="343"/>
      <c r="C57" s="276">
        <v>112</v>
      </c>
      <c r="D57" s="275">
        <v>-1.8</v>
      </c>
      <c r="E57" s="276">
        <v>114.5</v>
      </c>
      <c r="F57" s="277">
        <v>-0.7</v>
      </c>
      <c r="G57" s="276">
        <v>104.8</v>
      </c>
      <c r="H57" s="277">
        <v>0</v>
      </c>
      <c r="I57" s="276">
        <v>115.7</v>
      </c>
      <c r="J57" s="277">
        <v>-0.9</v>
      </c>
      <c r="K57" s="277">
        <v>-6.1</v>
      </c>
      <c r="L57" s="277">
        <v>0</v>
      </c>
      <c r="M57" s="277">
        <v>2</v>
      </c>
    </row>
    <row r="58" spans="1:13" x14ac:dyDescent="0.15">
      <c r="A58" s="342" t="s">
        <v>164</v>
      </c>
      <c r="B58" s="343"/>
      <c r="C58" s="276">
        <v>112</v>
      </c>
      <c r="D58" s="275">
        <v>-1.8</v>
      </c>
      <c r="E58" s="276">
        <v>114.5</v>
      </c>
      <c r="F58" s="277">
        <v>-1.4</v>
      </c>
      <c r="G58" s="276">
        <v>104.8</v>
      </c>
      <c r="H58" s="277">
        <v>0</v>
      </c>
      <c r="I58" s="276">
        <v>113.9</v>
      </c>
      <c r="J58" s="277">
        <v>-2.4</v>
      </c>
      <c r="K58" s="277">
        <v>-6</v>
      </c>
      <c r="L58" s="277">
        <v>-1.3</v>
      </c>
      <c r="M58" s="277">
        <v>-1.9</v>
      </c>
    </row>
    <row r="59" spans="1:13" x14ac:dyDescent="0.15">
      <c r="A59" s="342" t="s">
        <v>165</v>
      </c>
      <c r="B59" s="343"/>
      <c r="C59" s="276">
        <v>109.8</v>
      </c>
      <c r="D59" s="275">
        <v>-3.8</v>
      </c>
      <c r="E59" s="276">
        <v>112.1</v>
      </c>
      <c r="F59" s="277">
        <v>-2.8</v>
      </c>
      <c r="G59" s="276">
        <v>109.5</v>
      </c>
      <c r="H59" s="277">
        <v>-4.2</v>
      </c>
      <c r="I59" s="276">
        <v>112</v>
      </c>
      <c r="J59" s="277">
        <v>-4</v>
      </c>
      <c r="K59" s="277">
        <v>-6.7</v>
      </c>
      <c r="L59" s="277">
        <v>-1.3</v>
      </c>
      <c r="M59" s="277">
        <v>-5.5</v>
      </c>
    </row>
    <row r="60" spans="1:13" x14ac:dyDescent="0.15">
      <c r="A60" s="342" t="s">
        <v>166</v>
      </c>
      <c r="B60" s="343"/>
      <c r="C60" s="276">
        <v>104.3</v>
      </c>
      <c r="D60" s="275">
        <v>-4</v>
      </c>
      <c r="E60" s="276">
        <v>104</v>
      </c>
      <c r="F60" s="277">
        <v>-3.1</v>
      </c>
      <c r="G60" s="276">
        <v>104.8</v>
      </c>
      <c r="H60" s="277">
        <v>-4.3</v>
      </c>
      <c r="I60" s="276">
        <v>103.7</v>
      </c>
      <c r="J60" s="277">
        <v>-4.2</v>
      </c>
      <c r="K60" s="277">
        <v>-7.6</v>
      </c>
      <c r="L60" s="277">
        <v>-1.4</v>
      </c>
      <c r="M60" s="277">
        <v>-7.6</v>
      </c>
    </row>
    <row r="61" spans="1:13" x14ac:dyDescent="0.15">
      <c r="A61" s="342" t="s">
        <v>167</v>
      </c>
      <c r="B61" s="343"/>
      <c r="C61" s="276">
        <v>109.8</v>
      </c>
      <c r="D61" s="275">
        <v>-2</v>
      </c>
      <c r="E61" s="276">
        <v>109.7</v>
      </c>
      <c r="F61" s="277">
        <v>-1.4</v>
      </c>
      <c r="G61" s="276">
        <v>100</v>
      </c>
      <c r="H61" s="277">
        <v>5</v>
      </c>
      <c r="I61" s="276">
        <v>108.3</v>
      </c>
      <c r="J61" s="277">
        <v>-2.5</v>
      </c>
      <c r="K61" s="277">
        <v>-7</v>
      </c>
      <c r="L61" s="277">
        <v>1.5</v>
      </c>
      <c r="M61" s="277">
        <v>2.1</v>
      </c>
    </row>
    <row r="62" spans="1:13" x14ac:dyDescent="0.15">
      <c r="A62" s="342" t="s">
        <v>168</v>
      </c>
      <c r="B62" s="343"/>
      <c r="C62" s="276">
        <v>114.1</v>
      </c>
      <c r="D62" s="275">
        <v>-2.8</v>
      </c>
      <c r="E62" s="276">
        <v>114.5</v>
      </c>
      <c r="F62" s="277">
        <v>-2.1</v>
      </c>
      <c r="G62" s="276">
        <v>109.5</v>
      </c>
      <c r="H62" s="277">
        <v>4.5</v>
      </c>
      <c r="I62" s="276">
        <v>113</v>
      </c>
      <c r="J62" s="277">
        <v>-1.6</v>
      </c>
      <c r="K62" s="277">
        <v>-5.5</v>
      </c>
      <c r="L62" s="277">
        <v>0</v>
      </c>
      <c r="M62" s="277">
        <v>1.9</v>
      </c>
    </row>
    <row r="63" spans="1:13" x14ac:dyDescent="0.15">
      <c r="A63" s="342" t="s">
        <v>169</v>
      </c>
      <c r="B63" s="343"/>
      <c r="C63" s="276">
        <v>114.1</v>
      </c>
      <c r="D63" s="275">
        <v>-2.8</v>
      </c>
      <c r="E63" s="276">
        <v>113.7</v>
      </c>
      <c r="F63" s="277">
        <v>-2.7</v>
      </c>
      <c r="G63" s="276">
        <v>109.5</v>
      </c>
      <c r="H63" s="277">
        <v>4.5</v>
      </c>
      <c r="I63" s="276">
        <v>113</v>
      </c>
      <c r="J63" s="277">
        <v>-3.2</v>
      </c>
      <c r="K63" s="277">
        <v>-6.4</v>
      </c>
      <c r="L63" s="277">
        <v>0</v>
      </c>
      <c r="M63" s="277">
        <v>8.3000000000000007</v>
      </c>
    </row>
    <row r="64" spans="1:13" x14ac:dyDescent="0.15">
      <c r="A64" s="359" t="s">
        <v>170</v>
      </c>
      <c r="B64" s="360"/>
      <c r="C64" s="291">
        <v>107.6</v>
      </c>
      <c r="D64" s="282">
        <v>-1</v>
      </c>
      <c r="E64" s="281">
        <v>106.5</v>
      </c>
      <c r="F64" s="283">
        <v>-0.7</v>
      </c>
      <c r="G64" s="281">
        <v>104.8</v>
      </c>
      <c r="H64" s="283">
        <v>0</v>
      </c>
      <c r="I64" s="281">
        <v>107.4</v>
      </c>
      <c r="J64" s="283">
        <v>-0.8</v>
      </c>
      <c r="K64" s="292">
        <v>-3.1</v>
      </c>
      <c r="L64" s="292">
        <v>-1.4</v>
      </c>
      <c r="M64" s="283">
        <v>0</v>
      </c>
    </row>
    <row r="65" spans="1:11" ht="13.5" customHeight="1" x14ac:dyDescent="0.15">
      <c r="A65" s="127"/>
      <c r="B65" s="240"/>
      <c r="C65" s="240"/>
      <c r="D65" s="240"/>
      <c r="E65" s="240"/>
      <c r="F65" s="240"/>
      <c r="G65" s="240"/>
      <c r="H65" s="240"/>
      <c r="I65" s="240"/>
      <c r="J65" s="240"/>
      <c r="K65" s="240"/>
    </row>
    <row r="66" spans="1:11" x14ac:dyDescent="0.15">
      <c r="A66" s="127"/>
    </row>
    <row r="67" spans="1:11" x14ac:dyDescent="0.15">
      <c r="A67" s="127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3" priority="5">
      <formula>OR(RIGHT($A13,2)="６月",RIGHT($A13,3)="12月")</formula>
    </cfRule>
  </conditionalFormatting>
  <conditionalFormatting sqref="C13:J26 K13:M13 K15:M15 K21:M21">
    <cfRule type="expression" dxfId="22" priority="2" stopIfTrue="1">
      <formula>OR(RIGHT($A13,2)="６月",RIGHT($A13,3)="12月")</formula>
    </cfRule>
  </conditionalFormatting>
  <conditionalFormatting sqref="C32:J45 K40:M40 K34:M34 K32:M32">
    <cfRule type="expression" dxfId="21" priority="3">
      <formula>OR(RIGHT($A32,2)="６月",RIGHT($A32,3)="12月")</formula>
    </cfRule>
  </conditionalFormatting>
  <conditionalFormatting sqref="C51:J64 K53:M53 K51:M51">
    <cfRule type="expression" dxfId="20" priority="4">
      <formula>OR(RIGHT($A51,2)="６月",RIGHT($A51,3)="12月")</formula>
    </cfRule>
  </conditionalFormatting>
  <conditionalFormatting sqref="K59:M59">
    <cfRule type="expression" dxfId="19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469B7-7954-45E5-9B41-537406EF5CAB}">
  <sheetPr>
    <pageSetUpPr fitToPage="1"/>
  </sheetPr>
  <dimension ref="A1:M29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3" ht="19.149999999999999" customHeight="1" x14ac:dyDescent="0.2">
      <c r="A2" s="344" t="s">
        <v>178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4" spans="1:13" ht="12" customHeight="1" x14ac:dyDescent="0.15">
      <c r="A4" s="239" t="s">
        <v>144</v>
      </c>
      <c r="B4" s="239"/>
      <c r="C4" s="240"/>
      <c r="D4" s="240"/>
      <c r="E4" s="240"/>
      <c r="F4" s="240"/>
      <c r="G4" s="239"/>
      <c r="H4" s="240"/>
      <c r="I4" s="240"/>
      <c r="M4" s="241" t="s">
        <v>174</v>
      </c>
    </row>
    <row r="5" spans="1:13" ht="13.5" customHeight="1" x14ac:dyDescent="0.15">
      <c r="A5" s="242"/>
      <c r="B5" s="243"/>
      <c r="C5" s="244" t="s">
        <v>146</v>
      </c>
      <c r="D5" s="245"/>
      <c r="E5" s="245"/>
      <c r="F5" s="246"/>
      <c r="G5" s="245"/>
      <c r="H5" s="245"/>
      <c r="I5" s="247"/>
      <c r="J5" s="248"/>
      <c r="K5" s="249" t="s">
        <v>147</v>
      </c>
      <c r="L5" s="345" t="s">
        <v>148</v>
      </c>
      <c r="M5" s="347" t="s">
        <v>149</v>
      </c>
    </row>
    <row r="6" spans="1:13" x14ac:dyDescent="0.15">
      <c r="A6" s="349" t="s">
        <v>150</v>
      </c>
      <c r="B6" s="350"/>
      <c r="C6" s="250"/>
      <c r="D6" s="240"/>
      <c r="E6" s="351" t="s">
        <v>151</v>
      </c>
      <c r="F6" s="352"/>
      <c r="G6" s="251" t="s">
        <v>111</v>
      </c>
      <c r="H6" s="252"/>
      <c r="I6" s="353" t="s">
        <v>113</v>
      </c>
      <c r="J6" s="354"/>
      <c r="K6" s="253"/>
      <c r="L6" s="346"/>
      <c r="M6" s="348"/>
    </row>
    <row r="7" spans="1:13" x14ac:dyDescent="0.15">
      <c r="A7" s="254"/>
      <c r="B7" s="255"/>
      <c r="C7" s="256"/>
      <c r="D7" s="257" t="s">
        <v>86</v>
      </c>
      <c r="E7" s="258"/>
      <c r="F7" s="259" t="s">
        <v>86</v>
      </c>
      <c r="G7" s="258"/>
      <c r="H7" s="259" t="s">
        <v>86</v>
      </c>
      <c r="I7" s="256"/>
      <c r="J7" s="259" t="s">
        <v>86</v>
      </c>
      <c r="K7" s="260" t="s">
        <v>86</v>
      </c>
      <c r="L7" s="261" t="s">
        <v>86</v>
      </c>
      <c r="M7" s="260" t="s">
        <v>86</v>
      </c>
    </row>
    <row r="8" spans="1:13" x14ac:dyDescent="0.15">
      <c r="A8" s="244"/>
      <c r="B8" s="296"/>
      <c r="C8" s="244"/>
      <c r="D8" s="266" t="s">
        <v>89</v>
      </c>
      <c r="E8" s="244"/>
      <c r="F8" s="266" t="s">
        <v>89</v>
      </c>
      <c r="G8" s="267"/>
      <c r="H8" s="266" t="s">
        <v>89</v>
      </c>
      <c r="I8" s="244"/>
      <c r="J8" s="266" t="s">
        <v>89</v>
      </c>
      <c r="K8" s="268" t="s">
        <v>89</v>
      </c>
      <c r="L8" s="265" t="s">
        <v>89</v>
      </c>
      <c r="M8" s="268" t="s">
        <v>89</v>
      </c>
    </row>
    <row r="9" spans="1:13" x14ac:dyDescent="0.15">
      <c r="A9" s="342" t="s">
        <v>153</v>
      </c>
      <c r="B9" s="343"/>
      <c r="C9" s="274">
        <v>100</v>
      </c>
      <c r="D9" s="275">
        <v>0.2</v>
      </c>
      <c r="E9" s="276">
        <v>100</v>
      </c>
      <c r="F9" s="277">
        <v>0.8</v>
      </c>
      <c r="G9" s="276">
        <v>100</v>
      </c>
      <c r="H9" s="277">
        <v>-1</v>
      </c>
      <c r="I9" s="276">
        <v>100</v>
      </c>
      <c r="J9" s="277">
        <v>1.1000000000000001</v>
      </c>
      <c r="K9" s="277">
        <v>0</v>
      </c>
      <c r="L9" s="277">
        <v>-0.4</v>
      </c>
      <c r="M9" s="277">
        <v>2.2000000000000002</v>
      </c>
    </row>
    <row r="10" spans="1:13" x14ac:dyDescent="0.15">
      <c r="A10" s="342" t="s">
        <v>154</v>
      </c>
      <c r="B10" s="343"/>
      <c r="C10" s="274">
        <v>100.5</v>
      </c>
      <c r="D10" s="275">
        <v>0.5</v>
      </c>
      <c r="E10" s="276">
        <v>100.3</v>
      </c>
      <c r="F10" s="277">
        <v>0.3</v>
      </c>
      <c r="G10" s="276">
        <v>101</v>
      </c>
      <c r="H10" s="277">
        <v>1</v>
      </c>
      <c r="I10" s="276">
        <v>100.3</v>
      </c>
      <c r="J10" s="277">
        <v>0.3</v>
      </c>
      <c r="K10" s="277">
        <v>-1.1000000000000001</v>
      </c>
      <c r="L10" s="277">
        <v>0.4</v>
      </c>
      <c r="M10" s="277">
        <v>2.8</v>
      </c>
    </row>
    <row r="11" spans="1:13" x14ac:dyDescent="0.15">
      <c r="A11" s="342" t="s">
        <v>155</v>
      </c>
      <c r="B11" s="343"/>
      <c r="C11" s="276">
        <v>101.3</v>
      </c>
      <c r="D11" s="275">
        <v>0.8</v>
      </c>
      <c r="E11" s="276">
        <v>100.6</v>
      </c>
      <c r="F11" s="277">
        <v>0.3</v>
      </c>
      <c r="G11" s="276">
        <v>102.8</v>
      </c>
      <c r="H11" s="277">
        <v>1.8</v>
      </c>
      <c r="I11" s="276">
        <v>99.7</v>
      </c>
      <c r="J11" s="277">
        <v>-0.6</v>
      </c>
      <c r="K11" s="277">
        <v>-0.9</v>
      </c>
      <c r="L11" s="277">
        <v>-0.8</v>
      </c>
      <c r="M11" s="277">
        <v>2.6</v>
      </c>
    </row>
    <row r="12" spans="1:13" x14ac:dyDescent="0.15">
      <c r="A12" s="342" t="s">
        <v>156</v>
      </c>
      <c r="B12" s="343"/>
      <c r="C12" s="276">
        <v>103.1</v>
      </c>
      <c r="D12" s="275">
        <v>1.9</v>
      </c>
      <c r="E12" s="276">
        <v>101.5</v>
      </c>
      <c r="F12" s="277">
        <v>0.9</v>
      </c>
      <c r="G12" s="276">
        <v>106.8</v>
      </c>
      <c r="H12" s="277">
        <v>3.9</v>
      </c>
      <c r="I12" s="276">
        <v>100.4</v>
      </c>
      <c r="J12" s="277">
        <v>0.8</v>
      </c>
      <c r="K12" s="277">
        <v>0.2</v>
      </c>
      <c r="L12" s="277">
        <v>0.3</v>
      </c>
      <c r="M12" s="277">
        <v>1.9</v>
      </c>
    </row>
    <row r="13" spans="1:13" x14ac:dyDescent="0.15">
      <c r="A13" s="357" t="s">
        <v>157</v>
      </c>
      <c r="B13" s="358"/>
      <c r="C13" s="278">
        <v>102.7</v>
      </c>
      <c r="D13" s="279">
        <v>1.8</v>
      </c>
      <c r="E13" s="278">
        <v>101.9</v>
      </c>
      <c r="F13" s="280">
        <v>1</v>
      </c>
      <c r="G13" s="278">
        <v>104.4</v>
      </c>
      <c r="H13" s="280">
        <v>3.3</v>
      </c>
      <c r="I13" s="278">
        <v>100.5</v>
      </c>
      <c r="J13" s="280">
        <v>0.7</v>
      </c>
      <c r="K13" s="280">
        <v>0.4</v>
      </c>
      <c r="L13" s="280">
        <v>0</v>
      </c>
      <c r="M13" s="280">
        <v>1.7</v>
      </c>
    </row>
    <row r="14" spans="1:13" x14ac:dyDescent="0.15">
      <c r="A14" s="342" t="s">
        <v>158</v>
      </c>
      <c r="B14" s="343"/>
      <c r="C14" s="276">
        <v>103</v>
      </c>
      <c r="D14" s="275">
        <v>1.8</v>
      </c>
      <c r="E14" s="276">
        <v>102</v>
      </c>
      <c r="F14" s="277">
        <v>0.9</v>
      </c>
      <c r="G14" s="276">
        <v>105.2</v>
      </c>
      <c r="H14" s="277">
        <v>3.8</v>
      </c>
      <c r="I14" s="276">
        <v>100.7</v>
      </c>
      <c r="J14" s="277">
        <v>0.8</v>
      </c>
      <c r="K14" s="277">
        <v>0.3</v>
      </c>
      <c r="L14" s="277">
        <v>0.1</v>
      </c>
      <c r="M14" s="277">
        <v>1.5</v>
      </c>
    </row>
    <row r="15" spans="1:13" x14ac:dyDescent="0.15">
      <c r="A15" s="342" t="s">
        <v>159</v>
      </c>
      <c r="B15" s="343"/>
      <c r="C15" s="276">
        <v>103.5</v>
      </c>
      <c r="D15" s="275">
        <v>1.8</v>
      </c>
      <c r="E15" s="276">
        <v>102.1</v>
      </c>
      <c r="F15" s="277">
        <v>1</v>
      </c>
      <c r="G15" s="276">
        <v>106.4</v>
      </c>
      <c r="H15" s="277">
        <v>3.3</v>
      </c>
      <c r="I15" s="276">
        <v>100.7</v>
      </c>
      <c r="J15" s="277">
        <v>0.6</v>
      </c>
      <c r="K15" s="277">
        <v>0.1</v>
      </c>
      <c r="L15" s="277">
        <v>0.1</v>
      </c>
      <c r="M15" s="277">
        <v>1.8</v>
      </c>
    </row>
    <row r="16" spans="1:13" x14ac:dyDescent="0.15">
      <c r="A16" s="342" t="s">
        <v>160</v>
      </c>
      <c r="B16" s="343"/>
      <c r="C16" s="276">
        <v>103.7</v>
      </c>
      <c r="D16" s="275">
        <v>1.8</v>
      </c>
      <c r="E16" s="276">
        <v>102.1</v>
      </c>
      <c r="F16" s="277">
        <v>0.8</v>
      </c>
      <c r="G16" s="276">
        <v>107.3</v>
      </c>
      <c r="H16" s="277">
        <v>4</v>
      </c>
      <c r="I16" s="276">
        <v>100.8</v>
      </c>
      <c r="J16" s="277">
        <v>0.7</v>
      </c>
      <c r="K16" s="277">
        <v>0</v>
      </c>
      <c r="L16" s="277">
        <v>0.3</v>
      </c>
      <c r="M16" s="277">
        <v>1.7</v>
      </c>
    </row>
    <row r="17" spans="1:13" x14ac:dyDescent="0.15">
      <c r="A17" s="342" t="s">
        <v>161</v>
      </c>
      <c r="B17" s="343"/>
      <c r="C17" s="276">
        <v>103.6</v>
      </c>
      <c r="D17" s="275">
        <v>1.8</v>
      </c>
      <c r="E17" s="276">
        <v>102</v>
      </c>
      <c r="F17" s="277">
        <v>1.2</v>
      </c>
      <c r="G17" s="276">
        <v>107.3</v>
      </c>
      <c r="H17" s="277">
        <v>3.1</v>
      </c>
      <c r="I17" s="276">
        <v>100.6</v>
      </c>
      <c r="J17" s="277">
        <v>0.7</v>
      </c>
      <c r="K17" s="277">
        <v>0</v>
      </c>
      <c r="L17" s="277">
        <v>0.1</v>
      </c>
      <c r="M17" s="277">
        <v>1.7</v>
      </c>
    </row>
    <row r="18" spans="1:13" x14ac:dyDescent="0.15">
      <c r="A18" s="342" t="s">
        <v>162</v>
      </c>
      <c r="B18" s="343"/>
      <c r="C18" s="276">
        <v>103.7</v>
      </c>
      <c r="D18" s="275">
        <v>1.9</v>
      </c>
      <c r="E18" s="276">
        <v>101.8</v>
      </c>
      <c r="F18" s="277">
        <v>0.8</v>
      </c>
      <c r="G18" s="276">
        <v>108</v>
      </c>
      <c r="H18" s="277">
        <v>4.3</v>
      </c>
      <c r="I18" s="276">
        <v>100.6</v>
      </c>
      <c r="J18" s="277">
        <v>0.8</v>
      </c>
      <c r="K18" s="277">
        <v>0.2</v>
      </c>
      <c r="L18" s="277">
        <v>0.3</v>
      </c>
      <c r="M18" s="277">
        <v>1.8</v>
      </c>
    </row>
    <row r="19" spans="1:13" x14ac:dyDescent="0.15">
      <c r="A19" s="342" t="s">
        <v>163</v>
      </c>
      <c r="B19" s="343"/>
      <c r="C19" s="276">
        <v>103.9</v>
      </c>
      <c r="D19" s="275">
        <v>1.9</v>
      </c>
      <c r="E19" s="276">
        <v>101.9</v>
      </c>
      <c r="F19" s="277">
        <v>1.1000000000000001</v>
      </c>
      <c r="G19" s="276">
        <v>108.4</v>
      </c>
      <c r="H19" s="277">
        <v>3.7</v>
      </c>
      <c r="I19" s="276">
        <v>100.6</v>
      </c>
      <c r="J19" s="277">
        <v>0.8</v>
      </c>
      <c r="K19" s="277">
        <v>0.3</v>
      </c>
      <c r="L19" s="277">
        <v>0.5</v>
      </c>
      <c r="M19" s="277">
        <v>2</v>
      </c>
    </row>
    <row r="20" spans="1:13" x14ac:dyDescent="0.15">
      <c r="A20" s="342" t="s">
        <v>164</v>
      </c>
      <c r="B20" s="343"/>
      <c r="C20" s="276">
        <v>104.2</v>
      </c>
      <c r="D20" s="275">
        <v>2.1</v>
      </c>
      <c r="E20" s="276">
        <v>101.9</v>
      </c>
      <c r="F20" s="277">
        <v>1.1000000000000001</v>
      </c>
      <c r="G20" s="276">
        <v>109.4</v>
      </c>
      <c r="H20" s="277">
        <v>4.5</v>
      </c>
      <c r="I20" s="276">
        <v>100.9</v>
      </c>
      <c r="J20" s="277">
        <v>1</v>
      </c>
      <c r="K20" s="277">
        <v>0.3</v>
      </c>
      <c r="L20" s="277">
        <v>0.7</v>
      </c>
      <c r="M20" s="277">
        <v>2.1</v>
      </c>
    </row>
    <row r="21" spans="1:13" x14ac:dyDescent="0.15">
      <c r="A21" s="342" t="s">
        <v>165</v>
      </c>
      <c r="B21" s="343"/>
      <c r="C21" s="276">
        <v>104.3</v>
      </c>
      <c r="D21" s="275">
        <v>2</v>
      </c>
      <c r="E21" s="276">
        <v>101.9</v>
      </c>
      <c r="F21" s="277">
        <v>1.3</v>
      </c>
      <c r="G21" s="276">
        <v>110</v>
      </c>
      <c r="H21" s="277">
        <v>3.9</v>
      </c>
      <c r="I21" s="276">
        <v>101</v>
      </c>
      <c r="J21" s="277">
        <v>1.1000000000000001</v>
      </c>
      <c r="K21" s="277">
        <v>0.3</v>
      </c>
      <c r="L21" s="277">
        <v>0.8</v>
      </c>
      <c r="M21" s="277">
        <v>2.2000000000000002</v>
      </c>
    </row>
    <row r="22" spans="1:13" x14ac:dyDescent="0.15">
      <c r="A22" s="342" t="s">
        <v>166</v>
      </c>
      <c r="B22" s="343"/>
      <c r="C22" s="276">
        <v>103.2</v>
      </c>
      <c r="D22" s="275">
        <v>1.2</v>
      </c>
      <c r="E22" s="276">
        <v>103.6</v>
      </c>
      <c r="F22" s="277">
        <v>3</v>
      </c>
      <c r="G22" s="276">
        <v>102.4</v>
      </c>
      <c r="H22" s="277">
        <v>-2.6</v>
      </c>
      <c r="I22" s="276">
        <v>100.7</v>
      </c>
      <c r="J22" s="277">
        <v>0.9</v>
      </c>
      <c r="K22" s="277">
        <v>0.2</v>
      </c>
      <c r="L22" s="277">
        <v>1.2</v>
      </c>
      <c r="M22" s="277">
        <v>0.8</v>
      </c>
    </row>
    <row r="23" spans="1:13" x14ac:dyDescent="0.15">
      <c r="A23" s="342" t="s">
        <v>167</v>
      </c>
      <c r="B23" s="343"/>
      <c r="C23" s="276">
        <v>103.1</v>
      </c>
      <c r="D23" s="275">
        <v>1.3</v>
      </c>
      <c r="E23" s="276">
        <v>103.5</v>
      </c>
      <c r="F23" s="277">
        <v>3.2</v>
      </c>
      <c r="G23" s="276">
        <v>102.4</v>
      </c>
      <c r="H23" s="277">
        <v>-2.8</v>
      </c>
      <c r="I23" s="276">
        <v>100.6</v>
      </c>
      <c r="J23" s="277">
        <v>1</v>
      </c>
      <c r="K23" s="277">
        <v>0.2</v>
      </c>
      <c r="L23" s="277">
        <v>1.2</v>
      </c>
      <c r="M23" s="277">
        <v>0.8</v>
      </c>
    </row>
    <row r="24" spans="1:13" x14ac:dyDescent="0.15">
      <c r="A24" s="342" t="s">
        <v>168</v>
      </c>
      <c r="B24" s="343"/>
      <c r="C24" s="276">
        <v>102.7</v>
      </c>
      <c r="D24" s="275">
        <v>1.4</v>
      </c>
      <c r="E24" s="276">
        <v>103</v>
      </c>
      <c r="F24" s="277">
        <v>3.1</v>
      </c>
      <c r="G24" s="276">
        <v>102</v>
      </c>
      <c r="H24" s="277">
        <v>-2.8</v>
      </c>
      <c r="I24" s="276">
        <v>100</v>
      </c>
      <c r="J24" s="277">
        <v>1.2</v>
      </c>
      <c r="K24" s="277">
        <v>0</v>
      </c>
      <c r="L24" s="277">
        <v>1.3</v>
      </c>
      <c r="M24" s="277">
        <v>0.8</v>
      </c>
    </row>
    <row r="25" spans="1:13" x14ac:dyDescent="0.15">
      <c r="A25" s="342" t="s">
        <v>169</v>
      </c>
      <c r="B25" s="343"/>
      <c r="C25" s="276">
        <v>103.9</v>
      </c>
      <c r="D25" s="275">
        <v>1.2</v>
      </c>
      <c r="E25" s="276">
        <v>104.9</v>
      </c>
      <c r="F25" s="277">
        <v>2.9</v>
      </c>
      <c r="G25" s="276">
        <v>101.7</v>
      </c>
      <c r="H25" s="277">
        <v>-2.6</v>
      </c>
      <c r="I25" s="276">
        <v>101.6</v>
      </c>
      <c r="J25" s="277">
        <v>1.1000000000000001</v>
      </c>
      <c r="K25" s="277">
        <v>0</v>
      </c>
      <c r="L25" s="277">
        <v>1.3</v>
      </c>
      <c r="M25" s="277">
        <v>1.1000000000000001</v>
      </c>
    </row>
    <row r="26" spans="1:13" x14ac:dyDescent="0.15">
      <c r="A26" s="359" t="s">
        <v>170</v>
      </c>
      <c r="B26" s="360"/>
      <c r="C26" s="281">
        <v>104.3</v>
      </c>
      <c r="D26" s="282">
        <v>1.3</v>
      </c>
      <c r="E26" s="281">
        <v>105.6</v>
      </c>
      <c r="F26" s="283">
        <v>3.5</v>
      </c>
      <c r="G26" s="281">
        <v>101.4</v>
      </c>
      <c r="H26" s="283">
        <v>-3.6</v>
      </c>
      <c r="I26" s="281">
        <v>101.9</v>
      </c>
      <c r="J26" s="283">
        <v>1.2</v>
      </c>
      <c r="K26" s="292">
        <v>-0.1</v>
      </c>
      <c r="L26" s="283">
        <v>1.5</v>
      </c>
      <c r="M26" s="283">
        <v>1</v>
      </c>
    </row>
    <row r="27" spans="1:13" ht="12.75" customHeight="1" x14ac:dyDescent="0.15">
      <c r="A27" s="127"/>
      <c r="B27" s="264"/>
      <c r="C27" s="264"/>
      <c r="D27" s="264"/>
      <c r="E27" s="264"/>
      <c r="F27" s="264"/>
      <c r="G27" s="264"/>
      <c r="H27" s="264"/>
      <c r="I27" s="264"/>
      <c r="J27" s="264"/>
    </row>
    <row r="28" spans="1:13" x14ac:dyDescent="0.15">
      <c r="A28" s="127"/>
    </row>
    <row r="29" spans="1:13" x14ac:dyDescent="0.15">
      <c r="A29" s="127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8" priority="2">
      <formula>OR(RIGHT($A13,2)="６月",RIGHT($A13,3)="12月")</formula>
    </cfRule>
  </conditionalFormatting>
  <conditionalFormatting sqref="C13:J26 K13:M13 K15:M15 K21:M21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3C0B-6AE7-49D4-BFF9-5A2081906F2D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44" t="s">
        <v>187</v>
      </c>
      <c r="B1" s="344"/>
      <c r="C1" s="344"/>
      <c r="D1" s="344"/>
    </row>
    <row r="2" spans="1:4" ht="18.75" x14ac:dyDescent="0.2">
      <c r="A2" s="344" t="s">
        <v>188</v>
      </c>
      <c r="B2" s="344"/>
      <c r="C2" s="344"/>
      <c r="D2" s="344"/>
    </row>
    <row r="4" spans="1:4" ht="12" customHeight="1" x14ac:dyDescent="0.15">
      <c r="A4" s="239" t="s">
        <v>144</v>
      </c>
      <c r="B4" s="239"/>
      <c r="C4" s="240"/>
      <c r="D4" s="240"/>
    </row>
    <row r="5" spans="1:4" x14ac:dyDescent="0.15">
      <c r="A5" s="242"/>
      <c r="B5" s="243"/>
      <c r="C5" s="312" t="s">
        <v>189</v>
      </c>
      <c r="D5" s="252"/>
    </row>
    <row r="6" spans="1:4" x14ac:dyDescent="0.15">
      <c r="A6" s="349" t="s">
        <v>190</v>
      </c>
      <c r="B6" s="350"/>
      <c r="C6" s="313" t="s">
        <v>38</v>
      </c>
      <c r="D6" s="270"/>
    </row>
    <row r="7" spans="1:4" x14ac:dyDescent="0.15">
      <c r="A7" s="254"/>
      <c r="B7" s="255"/>
      <c r="C7" s="256"/>
      <c r="D7" s="259" t="s">
        <v>139</v>
      </c>
    </row>
    <row r="8" spans="1:4" x14ac:dyDescent="0.15">
      <c r="A8" s="244"/>
      <c r="B8" s="296"/>
      <c r="C8" s="314" t="s">
        <v>40</v>
      </c>
      <c r="D8" s="266" t="s">
        <v>141</v>
      </c>
    </row>
    <row r="9" spans="1:4" x14ac:dyDescent="0.15">
      <c r="A9" s="342" t="s">
        <v>153</v>
      </c>
      <c r="B9" s="343"/>
      <c r="C9" s="315">
        <v>31.13</v>
      </c>
      <c r="D9" s="316">
        <v>-0.4</v>
      </c>
    </row>
    <row r="10" spans="1:4" x14ac:dyDescent="0.15">
      <c r="A10" s="342" t="s">
        <v>154</v>
      </c>
      <c r="B10" s="343"/>
      <c r="C10" s="315">
        <v>31.28</v>
      </c>
      <c r="D10" s="316">
        <v>0.15</v>
      </c>
    </row>
    <row r="11" spans="1:4" x14ac:dyDescent="0.15">
      <c r="A11" s="342" t="s">
        <v>155</v>
      </c>
      <c r="B11" s="343"/>
      <c r="C11" s="315">
        <v>31.6</v>
      </c>
      <c r="D11" s="316">
        <v>0.32</v>
      </c>
    </row>
    <row r="12" spans="1:4" x14ac:dyDescent="0.15">
      <c r="A12" s="342" t="s">
        <v>156</v>
      </c>
      <c r="B12" s="343"/>
      <c r="C12" s="315">
        <v>32.24</v>
      </c>
      <c r="D12" s="316">
        <v>0.64</v>
      </c>
    </row>
    <row r="13" spans="1:4" x14ac:dyDescent="0.15">
      <c r="A13" s="357" t="s">
        <v>157</v>
      </c>
      <c r="B13" s="358"/>
      <c r="C13" s="317">
        <v>31.67</v>
      </c>
      <c r="D13" s="318">
        <v>0.49</v>
      </c>
    </row>
    <row r="14" spans="1:4" x14ac:dyDescent="0.15">
      <c r="A14" s="342" t="s">
        <v>158</v>
      </c>
      <c r="B14" s="343"/>
      <c r="C14" s="315">
        <v>31.81</v>
      </c>
      <c r="D14" s="316">
        <v>0.62</v>
      </c>
    </row>
    <row r="15" spans="1:4" x14ac:dyDescent="0.15">
      <c r="A15" s="342" t="s">
        <v>159</v>
      </c>
      <c r="B15" s="343"/>
      <c r="C15" s="315">
        <v>32.01</v>
      </c>
      <c r="D15" s="316">
        <v>0.47</v>
      </c>
    </row>
    <row r="16" spans="1:4" x14ac:dyDescent="0.15">
      <c r="A16" s="342" t="s">
        <v>160</v>
      </c>
      <c r="B16" s="343"/>
      <c r="C16" s="315">
        <v>32.21</v>
      </c>
      <c r="D16" s="316">
        <v>0.69</v>
      </c>
    </row>
    <row r="17" spans="1:4" x14ac:dyDescent="0.15">
      <c r="A17" s="342" t="s">
        <v>161</v>
      </c>
      <c r="B17" s="343"/>
      <c r="C17" s="315">
        <v>32.24</v>
      </c>
      <c r="D17" s="316">
        <v>0.39</v>
      </c>
    </row>
    <row r="18" spans="1:4" x14ac:dyDescent="0.15">
      <c r="A18" s="342" t="s">
        <v>162</v>
      </c>
      <c r="B18" s="343"/>
      <c r="C18" s="315">
        <v>32.43</v>
      </c>
      <c r="D18" s="316">
        <v>0.75</v>
      </c>
    </row>
    <row r="19" spans="1:4" x14ac:dyDescent="0.15">
      <c r="A19" s="342" t="s">
        <v>163</v>
      </c>
      <c r="B19" s="343"/>
      <c r="C19" s="315">
        <v>32.5</v>
      </c>
      <c r="D19" s="316">
        <v>0.57999999999999996</v>
      </c>
    </row>
    <row r="20" spans="1:4" x14ac:dyDescent="0.15">
      <c r="A20" s="342" t="s">
        <v>164</v>
      </c>
      <c r="B20" s="343"/>
      <c r="C20" s="315">
        <v>32.68</v>
      </c>
      <c r="D20" s="316">
        <v>0.72</v>
      </c>
    </row>
    <row r="21" spans="1:4" x14ac:dyDescent="0.15">
      <c r="A21" s="342" t="s">
        <v>165</v>
      </c>
      <c r="B21" s="343"/>
      <c r="C21" s="315">
        <v>32.82</v>
      </c>
      <c r="D21" s="316">
        <v>0.59</v>
      </c>
    </row>
    <row r="22" spans="1:4" x14ac:dyDescent="0.15">
      <c r="A22" s="342" t="s">
        <v>166</v>
      </c>
      <c r="B22" s="343"/>
      <c r="C22" s="315">
        <v>30.88</v>
      </c>
      <c r="D22" s="316">
        <v>0.68</v>
      </c>
    </row>
    <row r="23" spans="1:4" x14ac:dyDescent="0.15">
      <c r="A23" s="342" t="s">
        <v>167</v>
      </c>
      <c r="B23" s="343"/>
      <c r="C23" s="315">
        <v>30.92</v>
      </c>
      <c r="D23" s="316">
        <v>0.56000000000000005</v>
      </c>
    </row>
    <row r="24" spans="1:4" x14ac:dyDescent="0.15">
      <c r="A24" s="342" t="s">
        <v>168</v>
      </c>
      <c r="B24" s="343"/>
      <c r="C24" s="315">
        <v>30.93</v>
      </c>
      <c r="D24" s="316">
        <v>0.56000000000000005</v>
      </c>
    </row>
    <row r="25" spans="1:4" x14ac:dyDescent="0.15">
      <c r="A25" s="342" t="s">
        <v>169</v>
      </c>
      <c r="B25" s="343"/>
      <c r="C25" s="315">
        <v>30.48</v>
      </c>
      <c r="D25" s="316">
        <v>0.62</v>
      </c>
    </row>
    <row r="26" spans="1:4" x14ac:dyDescent="0.15">
      <c r="A26" s="359" t="s">
        <v>170</v>
      </c>
      <c r="B26" s="360"/>
      <c r="C26" s="319">
        <v>30.26</v>
      </c>
      <c r="D26" s="320">
        <v>0.28999999999999998</v>
      </c>
    </row>
    <row r="27" spans="1:4" x14ac:dyDescent="0.15">
      <c r="A27" s="321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672F1-A607-4D78-AF02-DA4F5119A63F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2" t="s">
        <v>191</v>
      </c>
      <c r="B1" s="295"/>
      <c r="C1" s="295"/>
      <c r="D1" s="295"/>
      <c r="E1" s="295"/>
      <c r="F1" s="295"/>
    </row>
    <row r="2" spans="1:6" ht="18.75" x14ac:dyDescent="0.2">
      <c r="A2" s="295"/>
      <c r="B2" s="237"/>
      <c r="C2" s="295"/>
      <c r="D2" s="295"/>
      <c r="E2" s="295"/>
      <c r="F2" s="295"/>
    </row>
    <row r="4" spans="1:6" ht="12" customHeight="1" x14ac:dyDescent="0.15">
      <c r="A4" s="239" t="s">
        <v>144</v>
      </c>
      <c r="B4" s="239"/>
      <c r="C4" s="240"/>
      <c r="D4" s="240"/>
      <c r="F4" s="241"/>
    </row>
    <row r="5" spans="1:6" x14ac:dyDescent="0.15">
      <c r="A5" s="242"/>
      <c r="B5" s="243"/>
      <c r="C5" s="363" t="s">
        <v>192</v>
      </c>
      <c r="D5" s="364"/>
      <c r="E5" s="363" t="s">
        <v>193</v>
      </c>
      <c r="F5" s="364"/>
    </row>
    <row r="6" spans="1:6" x14ac:dyDescent="0.15">
      <c r="A6" s="349" t="s">
        <v>190</v>
      </c>
      <c r="B6" s="350"/>
      <c r="C6" s="323"/>
      <c r="D6" s="273"/>
      <c r="E6" s="324"/>
      <c r="F6" s="273"/>
    </row>
    <row r="7" spans="1:6" x14ac:dyDescent="0.15">
      <c r="A7" s="254"/>
      <c r="B7" s="255"/>
      <c r="C7" s="258"/>
      <c r="D7" s="259" t="s">
        <v>139</v>
      </c>
      <c r="E7" s="301"/>
      <c r="F7" s="259" t="s">
        <v>139</v>
      </c>
    </row>
    <row r="8" spans="1:6" x14ac:dyDescent="0.15">
      <c r="A8" s="242"/>
      <c r="B8" s="243"/>
      <c r="C8" s="314" t="s">
        <v>40</v>
      </c>
      <c r="D8" s="266" t="s">
        <v>141</v>
      </c>
      <c r="E8" s="314" t="s">
        <v>40</v>
      </c>
      <c r="F8" s="266" t="s">
        <v>141</v>
      </c>
    </row>
    <row r="9" spans="1:6" x14ac:dyDescent="0.15">
      <c r="A9" s="342" t="s">
        <v>153</v>
      </c>
      <c r="B9" s="343"/>
      <c r="C9" s="315">
        <v>1.97</v>
      </c>
      <c r="D9" s="316">
        <v>-0.19</v>
      </c>
      <c r="E9" s="325">
        <v>1.98</v>
      </c>
      <c r="F9" s="316">
        <v>-0.08</v>
      </c>
    </row>
    <row r="10" spans="1:6" x14ac:dyDescent="0.15">
      <c r="A10" s="342" t="s">
        <v>154</v>
      </c>
      <c r="B10" s="343"/>
      <c r="C10" s="315">
        <v>1.96</v>
      </c>
      <c r="D10" s="316">
        <v>-0.01</v>
      </c>
      <c r="E10" s="325">
        <v>1.93</v>
      </c>
      <c r="F10" s="316">
        <v>-0.05</v>
      </c>
    </row>
    <row r="11" spans="1:6" x14ac:dyDescent="0.15">
      <c r="A11" s="342" t="s">
        <v>155</v>
      </c>
      <c r="B11" s="343"/>
      <c r="C11" s="315">
        <v>2.0499999999999998</v>
      </c>
      <c r="D11" s="316">
        <v>0.09</v>
      </c>
      <c r="E11" s="325">
        <v>1.98</v>
      </c>
      <c r="F11" s="316">
        <v>0.05</v>
      </c>
    </row>
    <row r="12" spans="1:6" x14ac:dyDescent="0.15">
      <c r="A12" s="342" t="s">
        <v>156</v>
      </c>
      <c r="B12" s="343"/>
      <c r="C12" s="315">
        <v>2.14</v>
      </c>
      <c r="D12" s="316">
        <v>0.09</v>
      </c>
      <c r="E12" s="325">
        <v>2.0099999999999998</v>
      </c>
      <c r="F12" s="316">
        <v>0.03</v>
      </c>
    </row>
    <row r="13" spans="1:6" x14ac:dyDescent="0.15">
      <c r="A13" s="357" t="s">
        <v>157</v>
      </c>
      <c r="B13" s="358"/>
      <c r="C13" s="317">
        <v>5.46</v>
      </c>
      <c r="D13" s="318">
        <v>7.0000000000000007E-2</v>
      </c>
      <c r="E13" s="326">
        <v>4.3</v>
      </c>
      <c r="F13" s="318">
        <v>0.14000000000000001</v>
      </c>
    </row>
    <row r="14" spans="1:6" x14ac:dyDescent="0.15">
      <c r="A14" s="342" t="s">
        <v>158</v>
      </c>
      <c r="B14" s="343"/>
      <c r="C14" s="315">
        <v>2.34</v>
      </c>
      <c r="D14" s="316">
        <v>0.11</v>
      </c>
      <c r="E14" s="325">
        <v>2.0099999999999998</v>
      </c>
      <c r="F14" s="316">
        <v>-0.02</v>
      </c>
    </row>
    <row r="15" spans="1:6" x14ac:dyDescent="0.15">
      <c r="A15" s="342" t="s">
        <v>159</v>
      </c>
      <c r="B15" s="343"/>
      <c r="C15" s="315">
        <v>1.97</v>
      </c>
      <c r="D15" s="316">
        <v>-0.03</v>
      </c>
      <c r="E15" s="325">
        <v>1.7</v>
      </c>
      <c r="F15" s="316">
        <v>0.02</v>
      </c>
    </row>
    <row r="16" spans="1:6" x14ac:dyDescent="0.15">
      <c r="A16" s="342" t="s">
        <v>160</v>
      </c>
      <c r="B16" s="343"/>
      <c r="C16" s="315">
        <v>1.93</v>
      </c>
      <c r="D16" s="316">
        <v>0.01</v>
      </c>
      <c r="E16" s="325">
        <v>1.73</v>
      </c>
      <c r="F16" s="316">
        <v>-0.03</v>
      </c>
    </row>
    <row r="17" spans="1:6" x14ac:dyDescent="0.15">
      <c r="A17" s="342" t="s">
        <v>161</v>
      </c>
      <c r="B17" s="343"/>
      <c r="C17" s="315">
        <v>1.67</v>
      </c>
      <c r="D17" s="316">
        <v>0.03</v>
      </c>
      <c r="E17" s="325">
        <v>1.81</v>
      </c>
      <c r="F17" s="316">
        <v>0.06</v>
      </c>
    </row>
    <row r="18" spans="1:6" x14ac:dyDescent="0.15">
      <c r="A18" s="342" t="s">
        <v>162</v>
      </c>
      <c r="B18" s="343"/>
      <c r="C18" s="315">
        <v>1.79</v>
      </c>
      <c r="D18" s="316">
        <v>0.12</v>
      </c>
      <c r="E18" s="325">
        <v>1.75</v>
      </c>
      <c r="F18" s="316">
        <v>-0.01</v>
      </c>
    </row>
    <row r="19" spans="1:6" x14ac:dyDescent="0.15">
      <c r="A19" s="342" t="s">
        <v>163</v>
      </c>
      <c r="B19" s="343"/>
      <c r="C19" s="315">
        <v>2.14</v>
      </c>
      <c r="D19" s="316">
        <v>0.13</v>
      </c>
      <c r="E19" s="325">
        <v>1.98</v>
      </c>
      <c r="F19" s="316">
        <v>0.08</v>
      </c>
    </row>
    <row r="20" spans="1:6" x14ac:dyDescent="0.15">
      <c r="A20" s="342" t="s">
        <v>164</v>
      </c>
      <c r="B20" s="343"/>
      <c r="C20" s="315">
        <v>1.79</v>
      </c>
      <c r="D20" s="316">
        <v>0.15</v>
      </c>
      <c r="E20" s="325">
        <v>1.53</v>
      </c>
      <c r="F20" s="316">
        <v>-0.03</v>
      </c>
    </row>
    <row r="21" spans="1:6" x14ac:dyDescent="0.15">
      <c r="A21" s="342" t="s">
        <v>165</v>
      </c>
      <c r="B21" s="343"/>
      <c r="C21" s="315">
        <v>1.58</v>
      </c>
      <c r="D21" s="316">
        <v>0.01</v>
      </c>
      <c r="E21" s="325">
        <v>1.46</v>
      </c>
      <c r="F21" s="316">
        <v>0</v>
      </c>
    </row>
    <row r="22" spans="1:6" x14ac:dyDescent="0.15">
      <c r="A22" s="342" t="s">
        <v>166</v>
      </c>
      <c r="B22" s="343"/>
      <c r="C22" s="315">
        <v>1.38</v>
      </c>
      <c r="D22" s="316">
        <v>-0.04</v>
      </c>
      <c r="E22" s="325">
        <v>1.74</v>
      </c>
      <c r="F22" s="316">
        <v>0.08</v>
      </c>
    </row>
    <row r="23" spans="1:6" x14ac:dyDescent="0.15">
      <c r="A23" s="342" t="s">
        <v>167</v>
      </c>
      <c r="B23" s="343"/>
      <c r="C23" s="315">
        <v>1.6</v>
      </c>
      <c r="D23" s="316">
        <v>-0.04</v>
      </c>
      <c r="E23" s="325">
        <v>1.68</v>
      </c>
      <c r="F23" s="316">
        <v>-0.1</v>
      </c>
    </row>
    <row r="24" spans="1:6" x14ac:dyDescent="0.15">
      <c r="A24" s="342" t="s">
        <v>168</v>
      </c>
      <c r="B24" s="343"/>
      <c r="C24" s="315">
        <v>1.86</v>
      </c>
      <c r="D24" s="316">
        <v>-7.0000000000000007E-2</v>
      </c>
      <c r="E24" s="325">
        <v>2.3199999999999998</v>
      </c>
      <c r="F24" s="316">
        <v>-7.0000000000000007E-2</v>
      </c>
    </row>
    <row r="25" spans="1:6" x14ac:dyDescent="0.15">
      <c r="A25" s="342" t="s">
        <v>169</v>
      </c>
      <c r="B25" s="343"/>
      <c r="C25" s="315">
        <v>5.33</v>
      </c>
      <c r="D25" s="316">
        <v>-0.13</v>
      </c>
      <c r="E25" s="325">
        <v>4.17</v>
      </c>
      <c r="F25" s="316">
        <v>-0.13</v>
      </c>
    </row>
    <row r="26" spans="1:6" x14ac:dyDescent="0.15">
      <c r="A26" s="359" t="s">
        <v>170</v>
      </c>
      <c r="B26" s="360"/>
      <c r="C26" s="319">
        <v>2.29</v>
      </c>
      <c r="D26" s="320">
        <v>-0.05</v>
      </c>
      <c r="E26" s="327">
        <v>1.96</v>
      </c>
      <c r="F26" s="320">
        <v>-0.05</v>
      </c>
    </row>
    <row r="27" spans="1:6" x14ac:dyDescent="0.15">
      <c r="A27" s="321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B84E2-E4E7-4A46-9342-230AD6E61AB1}">
  <sheetPr>
    <pageSetUpPr fitToPage="1"/>
  </sheetPr>
  <dimension ref="A1:O50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344" t="s">
        <v>179</v>
      </c>
      <c r="B1" s="344"/>
      <c r="C1" s="344"/>
      <c r="D1" s="344"/>
      <c r="E1" s="344"/>
      <c r="F1" s="344"/>
      <c r="G1" s="344"/>
      <c r="H1" s="344"/>
      <c r="I1" s="344"/>
      <c r="J1" s="344"/>
      <c r="K1" s="238"/>
      <c r="L1" s="295"/>
      <c r="M1" s="295"/>
      <c r="N1" s="295"/>
      <c r="O1" s="295"/>
    </row>
    <row r="2" spans="1:15" ht="19.149999999999999" customHeight="1" x14ac:dyDescent="0.2">
      <c r="A2" s="344" t="s">
        <v>180</v>
      </c>
      <c r="B2" s="344"/>
      <c r="C2" s="344"/>
      <c r="D2" s="344"/>
      <c r="E2" s="344"/>
      <c r="F2" s="344"/>
      <c r="G2" s="344"/>
      <c r="H2" s="344"/>
      <c r="I2" s="344"/>
      <c r="J2" s="344"/>
      <c r="K2" s="295"/>
      <c r="L2" s="295"/>
      <c r="M2" s="295"/>
      <c r="N2" s="295"/>
      <c r="O2" s="295"/>
    </row>
    <row r="4" spans="1:15" ht="12" customHeight="1" x14ac:dyDescent="0.15">
      <c r="A4" s="239"/>
      <c r="B4" s="239"/>
      <c r="C4" s="240"/>
      <c r="D4" s="240"/>
      <c r="E4" s="240"/>
      <c r="G4" s="240"/>
      <c r="H4" s="240"/>
      <c r="I4" s="239"/>
      <c r="J4" s="241" t="s">
        <v>174</v>
      </c>
      <c r="K4" s="240"/>
      <c r="M4" s="239"/>
    </row>
    <row r="5" spans="1:15" ht="13.5" customHeight="1" x14ac:dyDescent="0.15">
      <c r="A5" s="184"/>
      <c r="B5" s="245"/>
      <c r="C5" s="351" t="s">
        <v>181</v>
      </c>
      <c r="D5" s="365"/>
      <c r="E5" s="297"/>
      <c r="F5" s="246"/>
      <c r="G5" s="353" t="s">
        <v>113</v>
      </c>
      <c r="H5" s="366"/>
      <c r="I5" s="298"/>
      <c r="J5" s="144"/>
    </row>
    <row r="6" spans="1:15" ht="13.5" customHeight="1" x14ac:dyDescent="0.15">
      <c r="A6" s="342" t="s">
        <v>182</v>
      </c>
      <c r="B6" s="343"/>
      <c r="C6" s="349" t="s">
        <v>183</v>
      </c>
      <c r="D6" s="350"/>
      <c r="E6" s="299" t="s">
        <v>80</v>
      </c>
      <c r="F6" s="240"/>
      <c r="G6" s="349" t="s">
        <v>184</v>
      </c>
      <c r="H6" s="350"/>
      <c r="I6" s="300" t="s">
        <v>80</v>
      </c>
      <c r="J6" s="296"/>
    </row>
    <row r="7" spans="1:15" ht="13.5" customHeight="1" x14ac:dyDescent="0.15">
      <c r="A7" s="256"/>
      <c r="B7" s="301"/>
      <c r="C7" s="256"/>
      <c r="D7" s="259" t="s">
        <v>185</v>
      </c>
      <c r="E7" s="240" t="s">
        <v>82</v>
      </c>
      <c r="F7" s="257" t="s">
        <v>185</v>
      </c>
      <c r="G7" s="302"/>
      <c r="H7" s="259" t="s">
        <v>185</v>
      </c>
      <c r="I7" s="303" t="s">
        <v>82</v>
      </c>
      <c r="J7" s="259" t="s">
        <v>185</v>
      </c>
    </row>
    <row r="8" spans="1:15" ht="13.5" customHeight="1" x14ac:dyDescent="0.15">
      <c r="A8" s="244"/>
      <c r="B8" s="264"/>
      <c r="C8" s="244"/>
      <c r="D8" s="266" t="s">
        <v>40</v>
      </c>
      <c r="E8" s="264"/>
      <c r="F8" s="266" t="s">
        <v>40</v>
      </c>
      <c r="G8" s="244"/>
      <c r="H8" s="266" t="s">
        <v>40</v>
      </c>
      <c r="I8" s="264"/>
      <c r="J8" s="266" t="s">
        <v>40</v>
      </c>
    </row>
    <row r="9" spans="1:15" ht="13.5" customHeight="1" x14ac:dyDescent="0.15">
      <c r="A9" s="342" t="s">
        <v>153</v>
      </c>
      <c r="B9" s="343"/>
      <c r="C9" s="276">
        <v>100</v>
      </c>
      <c r="D9" s="277">
        <v>-1.2</v>
      </c>
      <c r="E9" s="274">
        <v>100</v>
      </c>
      <c r="F9" s="277">
        <v>-0.7</v>
      </c>
      <c r="G9" s="276">
        <v>100</v>
      </c>
      <c r="H9" s="277">
        <v>-1.7</v>
      </c>
      <c r="I9" s="274">
        <v>100</v>
      </c>
      <c r="J9" s="277">
        <v>-1.1000000000000001</v>
      </c>
    </row>
    <row r="10" spans="1:15" ht="13.5" customHeight="1" x14ac:dyDescent="0.15">
      <c r="A10" s="342" t="s">
        <v>154</v>
      </c>
      <c r="B10" s="343"/>
      <c r="C10" s="276">
        <v>100.6</v>
      </c>
      <c r="D10" s="277">
        <v>0.6</v>
      </c>
      <c r="E10" s="274">
        <v>100.8</v>
      </c>
      <c r="F10" s="277">
        <v>0.8</v>
      </c>
      <c r="G10" s="276">
        <v>101.2</v>
      </c>
      <c r="H10" s="277">
        <v>1.2</v>
      </c>
      <c r="I10" s="274">
        <v>101.5</v>
      </c>
      <c r="J10" s="277">
        <v>1.5</v>
      </c>
    </row>
    <row r="11" spans="1:15" ht="13.5" customHeight="1" x14ac:dyDescent="0.15">
      <c r="A11" s="342" t="s">
        <v>155</v>
      </c>
      <c r="B11" s="343"/>
      <c r="C11" s="276">
        <v>99.6</v>
      </c>
      <c r="D11" s="277">
        <v>-1</v>
      </c>
      <c r="E11" s="274">
        <v>99.2</v>
      </c>
      <c r="F11" s="277">
        <v>-1.6</v>
      </c>
      <c r="G11" s="276">
        <v>101.3</v>
      </c>
      <c r="H11" s="277">
        <v>0.1</v>
      </c>
      <c r="I11" s="274">
        <v>100.9</v>
      </c>
      <c r="J11" s="277">
        <v>-0.6</v>
      </c>
    </row>
    <row r="12" spans="1:15" ht="13.5" customHeight="1" x14ac:dyDescent="0.15">
      <c r="A12" s="342" t="s">
        <v>156</v>
      </c>
      <c r="B12" s="343"/>
      <c r="C12" s="276">
        <v>97.1</v>
      </c>
      <c r="D12" s="277">
        <v>-2.5</v>
      </c>
      <c r="E12" s="274">
        <v>96.6</v>
      </c>
      <c r="F12" s="277">
        <v>-2.6</v>
      </c>
      <c r="G12" s="276">
        <v>99.3</v>
      </c>
      <c r="H12" s="277">
        <v>-2</v>
      </c>
      <c r="I12" s="274">
        <v>98.8</v>
      </c>
      <c r="J12" s="277">
        <v>-2.1</v>
      </c>
    </row>
    <row r="13" spans="1:15" ht="13.5" customHeight="1" x14ac:dyDescent="0.15">
      <c r="A13" s="357" t="s">
        <v>157</v>
      </c>
      <c r="B13" s="358"/>
      <c r="C13" s="278">
        <v>84.3</v>
      </c>
      <c r="D13" s="280">
        <v>-3.2</v>
      </c>
      <c r="E13" s="304">
        <v>98.1</v>
      </c>
      <c r="F13" s="280">
        <v>-3.3</v>
      </c>
      <c r="G13" s="278">
        <v>84</v>
      </c>
      <c r="H13" s="280">
        <v>-2.9</v>
      </c>
      <c r="I13" s="304">
        <v>100.1</v>
      </c>
      <c r="J13" s="280">
        <v>-3</v>
      </c>
    </row>
    <row r="14" spans="1:15" ht="13.5" customHeight="1" x14ac:dyDescent="0.15">
      <c r="A14" s="342" t="s">
        <v>158</v>
      </c>
      <c r="B14" s="343"/>
      <c r="C14" s="276">
        <v>84.4</v>
      </c>
      <c r="D14" s="277">
        <v>-0.9</v>
      </c>
      <c r="E14" s="274">
        <v>97.2</v>
      </c>
      <c r="F14" s="277">
        <v>-2.1</v>
      </c>
      <c r="G14" s="276">
        <v>84.5</v>
      </c>
      <c r="H14" s="277">
        <v>0.2</v>
      </c>
      <c r="I14" s="274">
        <v>99.1</v>
      </c>
      <c r="J14" s="277">
        <v>-1.6</v>
      </c>
    </row>
    <row r="15" spans="1:15" ht="13.5" customHeight="1" x14ac:dyDescent="0.15">
      <c r="A15" s="342" t="s">
        <v>159</v>
      </c>
      <c r="B15" s="343"/>
      <c r="C15" s="276">
        <v>136.80000000000001</v>
      </c>
      <c r="D15" s="277">
        <v>-1.6</v>
      </c>
      <c r="E15" s="274">
        <v>97.7</v>
      </c>
      <c r="F15" s="277">
        <v>-2.5</v>
      </c>
      <c r="G15" s="276">
        <v>150</v>
      </c>
      <c r="H15" s="277">
        <v>-0.5</v>
      </c>
      <c r="I15" s="274">
        <v>99.5</v>
      </c>
      <c r="J15" s="277">
        <v>-2.1</v>
      </c>
    </row>
    <row r="16" spans="1:15" ht="13.5" customHeight="1" x14ac:dyDescent="0.15">
      <c r="A16" s="342" t="s">
        <v>160</v>
      </c>
      <c r="B16" s="343"/>
      <c r="C16" s="276">
        <v>111.9</v>
      </c>
      <c r="D16" s="277">
        <v>-2.7</v>
      </c>
      <c r="E16" s="274">
        <v>97</v>
      </c>
      <c r="F16" s="277">
        <v>-2.5</v>
      </c>
      <c r="G16" s="276">
        <v>114.6</v>
      </c>
      <c r="H16" s="277">
        <v>-2.2000000000000002</v>
      </c>
      <c r="I16" s="274">
        <v>99.1</v>
      </c>
      <c r="J16" s="277">
        <v>-1.8</v>
      </c>
    </row>
    <row r="17" spans="1:10" ht="13.5" customHeight="1" x14ac:dyDescent="0.15">
      <c r="A17" s="342" t="s">
        <v>161</v>
      </c>
      <c r="B17" s="343"/>
      <c r="C17" s="276">
        <v>82.7</v>
      </c>
      <c r="D17" s="277">
        <v>-2.8</v>
      </c>
      <c r="E17" s="274">
        <v>95.9</v>
      </c>
      <c r="F17" s="277">
        <v>-2.4</v>
      </c>
      <c r="G17" s="276">
        <v>81.400000000000006</v>
      </c>
      <c r="H17" s="277">
        <v>-2.2000000000000002</v>
      </c>
      <c r="I17" s="274">
        <v>98</v>
      </c>
      <c r="J17" s="277">
        <v>-1.8</v>
      </c>
    </row>
    <row r="18" spans="1:10" ht="13.5" customHeight="1" x14ac:dyDescent="0.15">
      <c r="A18" s="342" t="s">
        <v>162</v>
      </c>
      <c r="B18" s="343"/>
      <c r="C18" s="276">
        <v>81.3</v>
      </c>
      <c r="D18" s="277">
        <v>-2.9</v>
      </c>
      <c r="E18" s="274">
        <v>96</v>
      </c>
      <c r="F18" s="277">
        <v>-2.6</v>
      </c>
      <c r="G18" s="276">
        <v>81.099999999999994</v>
      </c>
      <c r="H18" s="277">
        <v>-2.2999999999999998</v>
      </c>
      <c r="I18" s="274">
        <v>98.1</v>
      </c>
      <c r="J18" s="277">
        <v>-2</v>
      </c>
    </row>
    <row r="19" spans="1:10" ht="13.5" customHeight="1" x14ac:dyDescent="0.15">
      <c r="A19" s="342" t="s">
        <v>163</v>
      </c>
      <c r="B19" s="343"/>
      <c r="C19" s="276">
        <v>80.900000000000006</v>
      </c>
      <c r="D19" s="277">
        <v>-2.2999999999999998</v>
      </c>
      <c r="E19" s="274">
        <v>95.7</v>
      </c>
      <c r="F19" s="277">
        <v>-2.6</v>
      </c>
      <c r="G19" s="276">
        <v>80.8</v>
      </c>
      <c r="H19" s="277">
        <v>-1.7</v>
      </c>
      <c r="I19" s="274">
        <v>97.9</v>
      </c>
      <c r="J19" s="277">
        <v>-2</v>
      </c>
    </row>
    <row r="20" spans="1:10" ht="13.5" customHeight="1" x14ac:dyDescent="0.15">
      <c r="A20" s="342" t="s">
        <v>164</v>
      </c>
      <c r="B20" s="343"/>
      <c r="C20" s="276">
        <v>84.3</v>
      </c>
      <c r="D20" s="277">
        <v>-2.5</v>
      </c>
      <c r="E20" s="274">
        <v>95.8</v>
      </c>
      <c r="F20" s="277">
        <v>-2.2999999999999998</v>
      </c>
      <c r="G20" s="276">
        <v>83.8</v>
      </c>
      <c r="H20" s="277">
        <v>-2.6</v>
      </c>
      <c r="I20" s="274">
        <v>98.1</v>
      </c>
      <c r="J20" s="277">
        <v>-1.6</v>
      </c>
    </row>
    <row r="21" spans="1:10" ht="13.5" customHeight="1" x14ac:dyDescent="0.15">
      <c r="A21" s="342" t="s">
        <v>165</v>
      </c>
      <c r="B21" s="343"/>
      <c r="C21" s="276">
        <v>166.5</v>
      </c>
      <c r="D21" s="277">
        <v>-2.1</v>
      </c>
      <c r="E21" s="274">
        <v>96</v>
      </c>
      <c r="F21" s="277">
        <v>-1.7</v>
      </c>
      <c r="G21" s="276">
        <v>180.7</v>
      </c>
      <c r="H21" s="277">
        <v>-1.4</v>
      </c>
      <c r="I21" s="274">
        <v>98.3</v>
      </c>
      <c r="J21" s="277">
        <v>-1.2</v>
      </c>
    </row>
    <row r="22" spans="1:10" ht="13.5" customHeight="1" x14ac:dyDescent="0.15">
      <c r="A22" s="342" t="s">
        <v>166</v>
      </c>
      <c r="B22" s="343"/>
      <c r="C22" s="276">
        <v>83.5</v>
      </c>
      <c r="D22" s="277">
        <v>-1.1000000000000001</v>
      </c>
      <c r="E22" s="274">
        <v>96.8</v>
      </c>
      <c r="F22" s="277">
        <v>-1.4</v>
      </c>
      <c r="G22" s="276">
        <v>81.099999999999994</v>
      </c>
      <c r="H22" s="277">
        <v>-0.9</v>
      </c>
      <c r="I22" s="274">
        <v>96.6</v>
      </c>
      <c r="J22" s="277">
        <v>-1.3</v>
      </c>
    </row>
    <row r="23" spans="1:10" ht="13.5" customHeight="1" x14ac:dyDescent="0.15">
      <c r="A23" s="342" t="s">
        <v>167</v>
      </c>
      <c r="B23" s="343"/>
      <c r="C23" s="276">
        <v>81.7</v>
      </c>
      <c r="D23" s="277">
        <v>-1.8</v>
      </c>
      <c r="E23" s="274">
        <v>97.4</v>
      </c>
      <c r="F23" s="277">
        <v>-1.6</v>
      </c>
      <c r="G23" s="276">
        <v>79.5</v>
      </c>
      <c r="H23" s="277">
        <v>-1.4</v>
      </c>
      <c r="I23" s="274">
        <v>97.2</v>
      </c>
      <c r="J23" s="277">
        <v>-1.3</v>
      </c>
    </row>
    <row r="24" spans="1:10" ht="13.5" customHeight="1" x14ac:dyDescent="0.15">
      <c r="A24" s="342" t="s">
        <v>168</v>
      </c>
      <c r="B24" s="343"/>
      <c r="C24" s="276">
        <v>87.5</v>
      </c>
      <c r="D24" s="277">
        <v>-2.1</v>
      </c>
      <c r="E24" s="274">
        <v>98.1</v>
      </c>
      <c r="F24" s="277">
        <v>-1.5</v>
      </c>
      <c r="G24" s="276">
        <v>85.8</v>
      </c>
      <c r="H24" s="277">
        <v>-1.4</v>
      </c>
      <c r="I24" s="274">
        <v>98.2</v>
      </c>
      <c r="J24" s="277">
        <v>-0.9</v>
      </c>
    </row>
    <row r="25" spans="1:10" ht="13.5" customHeight="1" x14ac:dyDescent="0.15">
      <c r="A25" s="342" t="s">
        <v>169</v>
      </c>
      <c r="B25" s="343"/>
      <c r="C25" s="276">
        <v>85.2</v>
      </c>
      <c r="D25" s="277">
        <v>-1.2</v>
      </c>
      <c r="E25" s="274">
        <v>99.1</v>
      </c>
      <c r="F25" s="277">
        <v>-1.2</v>
      </c>
      <c r="G25" s="276">
        <v>83</v>
      </c>
      <c r="H25" s="277">
        <v>-0.8</v>
      </c>
      <c r="I25" s="274">
        <v>99.1</v>
      </c>
      <c r="J25" s="277">
        <v>-0.5</v>
      </c>
    </row>
    <row r="26" spans="1:10" ht="13.5" customHeight="1" x14ac:dyDescent="0.15">
      <c r="A26" s="359" t="s">
        <v>170</v>
      </c>
      <c r="B26" s="360"/>
      <c r="C26" s="281">
        <v>85.2</v>
      </c>
      <c r="D26" s="283">
        <v>-1.4</v>
      </c>
      <c r="E26" s="291">
        <v>98.5</v>
      </c>
      <c r="F26" s="283">
        <v>-0.8</v>
      </c>
      <c r="G26" s="281">
        <v>83.8</v>
      </c>
      <c r="H26" s="283">
        <v>-0.5</v>
      </c>
      <c r="I26" s="291">
        <v>98.9</v>
      </c>
      <c r="J26" s="283">
        <v>0.2</v>
      </c>
    </row>
    <row r="27" spans="1:10" x14ac:dyDescent="0.15">
      <c r="A27" s="240" t="s">
        <v>186</v>
      </c>
    </row>
    <row r="28" spans="1:10" x14ac:dyDescent="0.15">
      <c r="A28" s="240"/>
    </row>
    <row r="29" spans="1:10" x14ac:dyDescent="0.15">
      <c r="A29" s="240"/>
    </row>
    <row r="32" spans="1:10" ht="12" customHeight="1" x14ac:dyDescent="0.15">
      <c r="A32" s="240"/>
      <c r="B32" s="240"/>
    </row>
    <row r="33" spans="1:14" ht="12" customHeight="1" x14ac:dyDescent="0.15">
      <c r="A33" s="240"/>
      <c r="B33" s="240"/>
    </row>
    <row r="34" spans="1:14" x14ac:dyDescent="0.15">
      <c r="A34" s="240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</row>
    <row r="35" spans="1:14" x14ac:dyDescent="0.15">
      <c r="A35" s="240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</row>
    <row r="36" spans="1:14" x14ac:dyDescent="0.15">
      <c r="A36" s="240"/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</row>
    <row r="37" spans="1:14" x14ac:dyDescent="0.15">
      <c r="A37" s="240"/>
      <c r="B37" s="240"/>
      <c r="D37" s="305"/>
      <c r="F37" s="305"/>
      <c r="H37" s="305"/>
      <c r="I37" s="240"/>
      <c r="J37" s="240"/>
      <c r="K37" s="240"/>
      <c r="L37" s="240"/>
      <c r="M37" s="240"/>
      <c r="N37" s="240"/>
    </row>
    <row r="38" spans="1:14" x14ac:dyDescent="0.15">
      <c r="A38" s="240"/>
      <c r="B38" s="240"/>
      <c r="D38" s="240"/>
      <c r="F38" s="240"/>
      <c r="H38" s="240"/>
      <c r="I38" s="240"/>
      <c r="J38" s="240"/>
      <c r="K38" s="240"/>
      <c r="L38" s="240"/>
      <c r="M38" s="240"/>
      <c r="N38" s="240"/>
    </row>
    <row r="39" spans="1:14" x14ac:dyDescent="0.15">
      <c r="A39" s="240"/>
      <c r="B39" s="240"/>
      <c r="D39" s="240"/>
      <c r="F39" s="240"/>
      <c r="H39" s="240"/>
      <c r="I39" s="240"/>
      <c r="J39" s="240"/>
      <c r="K39" s="240"/>
      <c r="L39" s="240"/>
      <c r="M39" s="240"/>
      <c r="N39" s="240"/>
    </row>
    <row r="40" spans="1:14" x14ac:dyDescent="0.15">
      <c r="A40" s="240"/>
      <c r="B40" s="240"/>
      <c r="D40" s="240"/>
      <c r="F40" s="240"/>
      <c r="H40" s="240"/>
      <c r="I40" s="240"/>
      <c r="J40" s="240"/>
      <c r="K40" s="240"/>
      <c r="L40" s="240"/>
      <c r="M40" s="240"/>
      <c r="N40" s="240"/>
    </row>
    <row r="41" spans="1:14" ht="12.75" customHeight="1" x14ac:dyDescent="0.15">
      <c r="A41" s="240"/>
      <c r="B41" s="240"/>
      <c r="D41" s="240"/>
      <c r="F41" s="240"/>
      <c r="H41" s="240"/>
      <c r="I41" s="240"/>
      <c r="J41" s="240"/>
      <c r="K41" s="240"/>
      <c r="L41" s="240"/>
      <c r="M41" s="240"/>
      <c r="N41" s="240"/>
    </row>
    <row r="42" spans="1:14" x14ac:dyDescent="0.15">
      <c r="A42" s="306"/>
      <c r="B42" s="306"/>
      <c r="D42" s="240"/>
      <c r="F42" s="240"/>
      <c r="H42" s="240"/>
      <c r="I42" s="240"/>
      <c r="J42" s="240"/>
      <c r="K42" s="240"/>
      <c r="L42" s="240"/>
      <c r="M42" s="240"/>
      <c r="N42" s="240"/>
    </row>
    <row r="43" spans="1:14" x14ac:dyDescent="0.15">
      <c r="A43" s="240"/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</row>
    <row r="44" spans="1:14" x14ac:dyDescent="0.15">
      <c r="A44" s="307"/>
      <c r="B44" s="307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</row>
    <row r="45" spans="1:14" x14ac:dyDescent="0.15">
      <c r="A45" s="308"/>
      <c r="B45" s="308"/>
      <c r="D45" s="309"/>
      <c r="F45" s="309"/>
      <c r="H45" s="309"/>
      <c r="I45" s="308"/>
      <c r="J45" s="308"/>
      <c r="K45" s="308"/>
      <c r="L45" s="308"/>
      <c r="M45" s="310"/>
      <c r="N45" s="310"/>
    </row>
    <row r="46" spans="1:14" x14ac:dyDescent="0.15">
      <c r="A46" s="308"/>
      <c r="B46" s="308"/>
      <c r="D46" s="308"/>
      <c r="F46" s="308"/>
      <c r="H46" s="308"/>
      <c r="J46" s="308"/>
      <c r="K46" s="308"/>
      <c r="L46" s="308"/>
      <c r="M46" s="310"/>
      <c r="N46" s="295"/>
    </row>
    <row r="47" spans="1:14" x14ac:dyDescent="0.15">
      <c r="D47" s="308"/>
      <c r="F47" s="308"/>
      <c r="H47" s="308"/>
      <c r="J47" s="308"/>
      <c r="K47" s="308"/>
      <c r="L47" s="308"/>
      <c r="M47" s="310"/>
      <c r="N47" s="310"/>
    </row>
    <row r="48" spans="1:14" x14ac:dyDescent="0.15">
      <c r="D48" s="308"/>
      <c r="F48" s="308"/>
      <c r="H48" s="308"/>
      <c r="I48" s="308"/>
      <c r="J48" s="308"/>
      <c r="K48" s="308"/>
      <c r="L48" s="308"/>
      <c r="M48" s="310"/>
      <c r="N48" s="295"/>
    </row>
    <row r="49" spans="1:14" x14ac:dyDescent="0.15">
      <c r="A49" s="308"/>
      <c r="B49" s="308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</row>
    <row r="50" spans="1:14" x14ac:dyDescent="0.15">
      <c r="A50" s="311"/>
      <c r="B50" s="311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0" priority="2">
      <formula>OR(RIGHT($A13,2)="６月",RIGHT($A13,3)="12月")</formula>
    </cfRule>
  </conditionalFormatting>
  <conditionalFormatting sqref="C13:F26">
    <cfRule type="expression" dxfId="9" priority="3">
      <formula>OR(RIGHT($A13,2)="６月",RIGHT($A13,3)="12月")</formula>
    </cfRule>
  </conditionalFormatting>
  <conditionalFormatting sqref="G13:J26">
    <cfRule type="expression" dxfId="8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2024-07-05T01:15:53Z</dcterms:created>
  <dcterms:modified xsi:type="dcterms:W3CDTF">2024-07-05T01:19:24Z</dcterms:modified>
</cp:coreProperties>
</file>