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 filterPrivacy="1" defaultThemeVersion="166925"/>
  <xr:revisionPtr revIDLastSave="0" documentId="13_ncr:1_{1C6C5344-4159-4901-822A-334FB26FF252}" xr6:coauthVersionLast="47" xr6:coauthVersionMax="47" xr10:uidLastSave="{00000000-0000-0000-0000-000000000000}"/>
  <bookViews>
    <workbookView xWindow="-120" yWindow="-120" windowWidth="29040" windowHeight="15840" xr2:uid="{E37AACBD-6EB2-44E6-9FEF-43405661F5A2}"/>
  </bookViews>
  <sheets>
    <sheet name="給与額" sheetId="2" r:id="rId1"/>
    <sheet name="時間" sheetId="3" r:id="rId2"/>
    <sheet name="雇用" sheetId="4" r:id="rId3"/>
    <sheet name="賃金指数" sheetId="5" r:id="rId4"/>
    <sheet name="時間指数" sheetId="6" r:id="rId5"/>
    <sheet name="雇用指数" sheetId="7" r:id="rId6"/>
    <sheet name="パート比率" sheetId="9" r:id="rId7"/>
    <sheet name="労働異動率" sheetId="10" r:id="rId8"/>
    <sheet name="実質賃金" sheetId="8" r:id="rId9"/>
    <sheet name="時間当たり給与" sheetId="11" r:id="rId10"/>
    <sheet name="季節調整済指数" sheetId="12" r:id="rId11"/>
    <sheet name="付表" sheetId="1" r:id="rId12"/>
  </sheets>
  <definedNames>
    <definedName name="_xlnm.Print_Area" localSheetId="0">給与額!$A$1:$L$67</definedName>
    <definedName name="_xlnm.Print_Area" localSheetId="2">雇用!$A$1:$J$67</definedName>
    <definedName name="_xlnm.Print_Area" localSheetId="5">雇用指数!$A$1:$K$57</definedName>
    <definedName name="_xlnm.Print_Area" localSheetId="1">時間!$A$1:$J$69</definedName>
    <definedName name="_xlnm.Print_Area" localSheetId="4">時間指数!$A$1:$K$69</definedName>
    <definedName name="_xlnm.Print_Area" localSheetId="8">実質賃金!$A$1:$N$71</definedName>
    <definedName name="_xlnm.Print_Area" localSheetId="3">賃金指数!$A$1:$K$69</definedName>
    <definedName name="_xlnm.Print_Area" localSheetId="11">付表!$A$1:$U$53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<sst xmlns="http://schemas.openxmlformats.org/spreadsheetml/2006/main" count="911" uniqueCount="204">
  <si>
    <t>付表　前年比（％）、前年差（ポイント）の推移（調査産業計、事業所規模５人以上）</t>
    <rPh sb="10" eb="12">
      <t>ゼンネン</t>
    </rPh>
    <rPh sb="12" eb="13">
      <t>サ</t>
    </rPh>
    <phoneticPr fontId="4"/>
  </si>
  <si>
    <t>賃　　　　　　金</t>
    <phoneticPr fontId="4"/>
  </si>
  <si>
    <t>（注2）</t>
    <phoneticPr fontId="4"/>
  </si>
  <si>
    <t>（参考）</t>
    <rPh sb="1" eb="3">
      <t>サンコウ</t>
    </rPh>
    <phoneticPr fontId="4"/>
  </si>
  <si>
    <t>労　　働　　時　　間</t>
    <phoneticPr fontId="4"/>
  </si>
  <si>
    <t>常 用 雇 用</t>
    <phoneticPr fontId="4"/>
  </si>
  <si>
    <t>現金給与総額</t>
  </si>
  <si>
    <t>実質</t>
    <phoneticPr fontId="4"/>
  </si>
  <si>
    <t>（注3）</t>
    <phoneticPr fontId="4"/>
  </si>
  <si>
    <t>総実労働時間</t>
  </si>
  <si>
    <t>きまっ</t>
  </si>
  <si>
    <t>特別に</t>
  </si>
  <si>
    <t>賃金</t>
    <phoneticPr fontId="4"/>
  </si>
  <si>
    <t>消費者</t>
    <rPh sb="0" eb="3">
      <t>ショウヒシャ</t>
    </rPh>
    <phoneticPr fontId="4"/>
  </si>
  <si>
    <t>（注5）</t>
    <phoneticPr fontId="4"/>
  </si>
  <si>
    <t>年　月</t>
    <rPh sb="2" eb="3">
      <t>ゲツ</t>
    </rPh>
    <phoneticPr fontId="4"/>
  </si>
  <si>
    <t>て支給</t>
  </si>
  <si>
    <t>所定内</t>
  </si>
  <si>
    <t>所定外</t>
  </si>
  <si>
    <t>支払わ</t>
  </si>
  <si>
    <t>（総額）</t>
    <phoneticPr fontId="4"/>
  </si>
  <si>
    <t>物価</t>
    <phoneticPr fontId="4"/>
  </si>
  <si>
    <t>パート</t>
    <phoneticPr fontId="4"/>
  </si>
  <si>
    <t>一　般</t>
  </si>
  <si>
    <t>す　る</t>
  </si>
  <si>
    <t>給　与</t>
  </si>
  <si>
    <t>（注1）</t>
    <phoneticPr fontId="4"/>
  </si>
  <si>
    <t>れ　た</t>
  </si>
  <si>
    <t>指数</t>
    <phoneticPr fontId="4"/>
  </si>
  <si>
    <t>労　働</t>
  </si>
  <si>
    <t>製造業</t>
  </si>
  <si>
    <t>タイム</t>
    <phoneticPr fontId="4"/>
  </si>
  <si>
    <t>パート</t>
  </si>
  <si>
    <t>時　間</t>
  </si>
  <si>
    <t>（注4）</t>
    <phoneticPr fontId="4"/>
  </si>
  <si>
    <t>労働者</t>
    <rPh sb="0" eb="3">
      <t>ロウドウシャ</t>
    </rPh>
    <phoneticPr fontId="4"/>
  </si>
  <si>
    <t>時間当</t>
    <rPh sb="0" eb="2">
      <t>ジカン</t>
    </rPh>
    <rPh sb="2" eb="3">
      <t>ア</t>
    </rPh>
    <phoneticPr fontId="4"/>
  </si>
  <si>
    <t>季調値</t>
  </si>
  <si>
    <t>比率</t>
    <phoneticPr fontId="4"/>
  </si>
  <si>
    <t>％</t>
    <phoneticPr fontId="4"/>
  </si>
  <si>
    <t>％</t>
  </si>
  <si>
    <t>ポイント</t>
    <phoneticPr fontId="4"/>
  </si>
  <si>
    <t>　　　平成28年</t>
  </si>
  <si>
    <t>-</t>
  </si>
  <si>
    <t>　　　　　29年</t>
  </si>
  <si>
    <t>　　　　　30年</t>
  </si>
  <si>
    <t>　　　令和元年</t>
  </si>
  <si>
    <t>　　　　　２年</t>
  </si>
  <si>
    <t>　　　　　３年</t>
  </si>
  <si>
    <t>　　　　　４年</t>
  </si>
  <si>
    <t>　　　　　５年</t>
  </si>
  <si>
    <t>　　　令和４年５月</t>
  </si>
  <si>
    <t>　　　　　　　６月</t>
  </si>
  <si>
    <t>　　　　　　　７月</t>
  </si>
  <si>
    <t>　　　　　　　８月</t>
  </si>
  <si>
    <t>　　　　　　　９月</t>
  </si>
  <si>
    <t>　　　　　　　10月</t>
  </si>
  <si>
    <t>　　　　　　　11月</t>
  </si>
  <si>
    <t>　　　　　　　12月</t>
  </si>
  <si>
    <t>　　　　　５年１月</t>
  </si>
  <si>
    <t>　　　　　　　２月</t>
  </si>
  <si>
    <t>　　　　　　　３月</t>
  </si>
  <si>
    <t>　　　　　　　４月</t>
  </si>
  <si>
    <t>　　　　　　　５月</t>
  </si>
  <si>
    <t>　　　　　６年１月</t>
  </si>
  <si>
    <t>速報※　　　　４月</t>
  </si>
  <si>
    <t>注1：パート時間当は、所定内給与（パートタイム労働者）を所定内労働時間（パートタイム労働者）で除して算出している。</t>
    <rPh sb="6" eb="8">
      <t>ジカン</t>
    </rPh>
    <rPh sb="8" eb="9">
      <t>ア</t>
    </rPh>
    <rPh sb="11" eb="14">
      <t>ショテイナイ</t>
    </rPh>
    <rPh sb="14" eb="16">
      <t>キュウヨ</t>
    </rPh>
    <rPh sb="23" eb="26">
      <t>ロウドウシャ</t>
    </rPh>
    <rPh sb="42" eb="45">
      <t>ロウドウシャ</t>
    </rPh>
    <phoneticPr fontId="2"/>
  </si>
  <si>
    <t>注2：実質賃金（総額）は、現金給与総額指数を消費者物価指数（持家の帰属家賃を除く総合）で除して算出している。</t>
    <rPh sb="3" eb="5">
      <t>ジッシツ</t>
    </rPh>
    <rPh sb="5" eb="7">
      <t>チンギン</t>
    </rPh>
    <rPh sb="8" eb="10">
      <t>ソウガク</t>
    </rPh>
    <rPh sb="13" eb="15">
      <t>ゲンキン</t>
    </rPh>
    <rPh sb="15" eb="17">
      <t>キュウヨ</t>
    </rPh>
    <rPh sb="17" eb="19">
      <t>ソウガク</t>
    </rPh>
    <rPh sb="19" eb="21">
      <t>シスウ</t>
    </rPh>
    <rPh sb="22" eb="25">
      <t>ショウヒシャ</t>
    </rPh>
    <rPh sb="25" eb="27">
      <t>ブッカ</t>
    </rPh>
    <rPh sb="27" eb="29">
      <t>シスウ</t>
    </rPh>
    <rPh sb="30" eb="31">
      <t>モ</t>
    </rPh>
    <rPh sb="31" eb="32">
      <t>イエ</t>
    </rPh>
    <rPh sb="33" eb="35">
      <t>キゾク</t>
    </rPh>
    <rPh sb="35" eb="37">
      <t>ヤチン</t>
    </rPh>
    <rPh sb="38" eb="39">
      <t>ノゾ</t>
    </rPh>
    <rPh sb="40" eb="42">
      <t>ソウゴウ</t>
    </rPh>
    <rPh sb="44" eb="45">
      <t>ジョ</t>
    </rPh>
    <rPh sb="47" eb="49">
      <t>サンシュツ</t>
    </rPh>
    <phoneticPr fontId="2"/>
  </si>
  <si>
    <t>注3：消費者物価指数は、総務省で公表している消費者物価指数（持家の帰属家賃を除く総合）の前年（同月）比を掲載している。</t>
    <rPh sb="3" eb="6">
      <t>ショウヒシャ</t>
    </rPh>
    <rPh sb="6" eb="8">
      <t>ブッカ</t>
    </rPh>
    <rPh sb="8" eb="10">
      <t>シスウ</t>
    </rPh>
    <rPh sb="12" eb="15">
      <t>ソウムショウ</t>
    </rPh>
    <rPh sb="16" eb="18">
      <t>コウヒョウ</t>
    </rPh>
    <rPh sb="22" eb="25">
      <t>ショウヒシャ</t>
    </rPh>
    <rPh sb="25" eb="27">
      <t>ブッカ</t>
    </rPh>
    <rPh sb="27" eb="29">
      <t>シスウ</t>
    </rPh>
    <rPh sb="30" eb="32">
      <t>モチイエ</t>
    </rPh>
    <rPh sb="33" eb="35">
      <t>キゾク</t>
    </rPh>
    <rPh sb="35" eb="37">
      <t>ヤチン</t>
    </rPh>
    <rPh sb="38" eb="39">
      <t>ノゾ</t>
    </rPh>
    <rPh sb="40" eb="42">
      <t>ソウゴウ</t>
    </rPh>
    <rPh sb="44" eb="46">
      <t>ゼンネン</t>
    </rPh>
    <rPh sb="47" eb="49">
      <t>ドウゲツ</t>
    </rPh>
    <rPh sb="50" eb="51">
      <t>ヒ</t>
    </rPh>
    <rPh sb="52" eb="54">
      <t>ケイサイ</t>
    </rPh>
    <phoneticPr fontId="2"/>
  </si>
  <si>
    <t>注4：季節調整値（季調値）は、前月比であり、令和６年１月分確報公表時において過去に遡って改訂した。</t>
    <rPh sb="3" eb="5">
      <t>キセツ</t>
    </rPh>
    <rPh sb="5" eb="8">
      <t>チョウセイチ</t>
    </rPh>
    <rPh sb="22" eb="24">
      <t>レイワ</t>
    </rPh>
    <rPh sb="25" eb="26">
      <t>ネン</t>
    </rPh>
    <rPh sb="27" eb="29">
      <t>ガツブン</t>
    </rPh>
    <rPh sb="29" eb="31">
      <t>カクホウ</t>
    </rPh>
    <rPh sb="31" eb="33">
      <t>コウヒョウ</t>
    </rPh>
    <rPh sb="33" eb="34">
      <t>ジ</t>
    </rPh>
    <rPh sb="38" eb="40">
      <t>カコ</t>
    </rPh>
    <rPh sb="41" eb="42">
      <t>サカノボ</t>
    </rPh>
    <rPh sb="44" eb="46">
      <t>カイテイ</t>
    </rPh>
    <phoneticPr fontId="1"/>
  </si>
  <si>
    <t>注5：パートタイム労働者比率は、前年差（ポイント）の推移となっている。</t>
    <rPh sb="9" eb="12">
      <t>ロウドウシャ</t>
    </rPh>
    <rPh sb="12" eb="14">
      <t>ヒリツ</t>
    </rPh>
    <rPh sb="16" eb="18">
      <t>ゼンネン</t>
    </rPh>
    <rPh sb="18" eb="19">
      <t>サ</t>
    </rPh>
    <rPh sb="26" eb="28">
      <t>スイイ</t>
    </rPh>
    <phoneticPr fontId="2"/>
  </si>
  <si>
    <t>注6：ｒは速報から確報時に改訂（revised）された値を表す。</t>
    <rPh sb="5" eb="7">
      <t>ソクホウ</t>
    </rPh>
    <rPh sb="9" eb="11">
      <t>カクホウ</t>
    </rPh>
    <rPh sb="11" eb="12">
      <t>ジ</t>
    </rPh>
    <rPh sb="13" eb="15">
      <t>カイテイ</t>
    </rPh>
    <rPh sb="27" eb="28">
      <t>アタイ</t>
    </rPh>
    <rPh sb="29" eb="30">
      <t>アラワ</t>
    </rPh>
    <phoneticPr fontId="2"/>
  </si>
  <si>
    <t>注7：令和６年１月分確報において、推計に用いる母集団労働者数の更新作業（ベンチマーク更新）を実施した。賃金・労働時間及びパートタイム労働者比率の令和６</t>
    <rPh sb="3" eb="5">
      <t>レイワ</t>
    </rPh>
    <rPh sb="6" eb="7">
      <t>ネン</t>
    </rPh>
    <rPh sb="8" eb="9">
      <t>ガツ</t>
    </rPh>
    <rPh sb="9" eb="10">
      <t>ブン</t>
    </rPh>
    <rPh sb="10" eb="12">
      <t>カクホウ</t>
    </rPh>
    <rPh sb="17" eb="19">
      <t>スイケイ</t>
    </rPh>
    <rPh sb="20" eb="21">
      <t>モチ</t>
    </rPh>
    <rPh sb="23" eb="26">
      <t>ボシュウダン</t>
    </rPh>
    <rPh sb="26" eb="29">
      <t>ロウドウシャ</t>
    </rPh>
    <rPh sb="29" eb="30">
      <t>スウ</t>
    </rPh>
    <rPh sb="31" eb="33">
      <t>コウシン</t>
    </rPh>
    <rPh sb="33" eb="35">
      <t>サギョウ</t>
    </rPh>
    <rPh sb="42" eb="44">
      <t>コウシン</t>
    </rPh>
    <rPh sb="46" eb="48">
      <t>ジッシ</t>
    </rPh>
    <rPh sb="51" eb="53">
      <t>チンギン</t>
    </rPh>
    <rPh sb="54" eb="56">
      <t>ロウドウ</t>
    </rPh>
    <rPh sb="56" eb="58">
      <t>ジカン</t>
    </rPh>
    <rPh sb="58" eb="59">
      <t>オヨ</t>
    </rPh>
    <rPh sb="66" eb="69">
      <t>ロウドウシャ</t>
    </rPh>
    <rPh sb="69" eb="71">
      <t>ヒリツ</t>
    </rPh>
    <rPh sb="72" eb="74">
      <t>レイワ</t>
    </rPh>
    <phoneticPr fontId="2"/>
  </si>
  <si>
    <t xml:space="preserve"> 　　年（１月分確報以降）の前年同月比等については、令和５年１月にベンチマーク更新を行った参考値を作成し、この参考値と令和６年の値を比較することにより</t>
    <rPh sb="26" eb="28">
      <t>レイワ</t>
    </rPh>
    <rPh sb="29" eb="30">
      <t>ネン</t>
    </rPh>
    <rPh sb="31" eb="32">
      <t>ガツ</t>
    </rPh>
    <rPh sb="39" eb="41">
      <t>コウシン</t>
    </rPh>
    <rPh sb="42" eb="43">
      <t>オコナ</t>
    </rPh>
    <rPh sb="45" eb="48">
      <t>サンコウチ</t>
    </rPh>
    <rPh sb="49" eb="51">
      <t>サクセイ</t>
    </rPh>
    <rPh sb="55" eb="58">
      <t>サンコウチ</t>
    </rPh>
    <rPh sb="59" eb="61">
      <t>レイワ</t>
    </rPh>
    <rPh sb="62" eb="63">
      <t>ネン</t>
    </rPh>
    <rPh sb="64" eb="65">
      <t>アタイ</t>
    </rPh>
    <rPh sb="66" eb="68">
      <t>ヒカク</t>
    </rPh>
    <phoneticPr fontId="4"/>
  </si>
  <si>
    <t xml:space="preserve"> 　　算出しているため、指数から算出した場合と一致しない。</t>
    <rPh sb="20" eb="22">
      <t>バアイ</t>
    </rPh>
    <rPh sb="23" eb="25">
      <t>イッチ</t>
    </rPh>
    <phoneticPr fontId="4"/>
  </si>
  <si>
    <t>※速報値は、確報で改訂される場合がある。</t>
  </si>
  <si>
    <t>第１表  月間現金給与額</t>
  </si>
  <si>
    <t>（事業所規模５人以上、令和６年４月速報）</t>
  </si>
  <si>
    <t>現金給与総額</t>
    <phoneticPr fontId="4"/>
  </si>
  <si>
    <t>産　　　業</t>
  </si>
  <si>
    <t>きまって支給</t>
    <phoneticPr fontId="4"/>
  </si>
  <si>
    <t>特別に支払われ</t>
  </si>
  <si>
    <t>する給与</t>
    <phoneticPr fontId="4"/>
  </si>
  <si>
    <t>所 定 内 給 与</t>
  </si>
  <si>
    <t>所 定 外 給 与</t>
  </si>
  <si>
    <t>た給与</t>
  </si>
  <si>
    <t>前年比</t>
  </si>
  <si>
    <t>就業形態計</t>
    <phoneticPr fontId="4"/>
  </si>
  <si>
    <t>円</t>
  </si>
  <si>
    <t xml:space="preserve">％ </t>
  </si>
  <si>
    <t xml:space="preserve">％ </t>
    <phoneticPr fontId="2"/>
  </si>
  <si>
    <t>調 査 産 業 計</t>
  </si>
  <si>
    <t/>
  </si>
  <si>
    <t>鉱業，採石業等</t>
    <rPh sb="0" eb="2">
      <t>コウギョウ</t>
    </rPh>
    <rPh sb="3" eb="5">
      <t>サイセキ</t>
    </rPh>
    <rPh sb="5" eb="6">
      <t>ギョウ</t>
    </rPh>
    <rPh sb="6" eb="7">
      <t>トウ</t>
    </rPh>
    <phoneticPr fontId="2"/>
  </si>
  <si>
    <t>建　　設　　業</t>
  </si>
  <si>
    <t>製　　造　　業</t>
  </si>
  <si>
    <t>電気 ・ ガス業</t>
    <phoneticPr fontId="4"/>
  </si>
  <si>
    <t>情 報 通 信 業</t>
    <rPh sb="0" eb="1">
      <t>ジョウ</t>
    </rPh>
    <rPh sb="2" eb="3">
      <t>ホウ</t>
    </rPh>
    <rPh sb="4" eb="5">
      <t>ツウ</t>
    </rPh>
    <rPh sb="6" eb="7">
      <t>シン</t>
    </rPh>
    <phoneticPr fontId="4"/>
  </si>
  <si>
    <t>運輸業，郵便業</t>
    <rPh sb="0" eb="3">
      <t>ウンユギョウ</t>
    </rPh>
    <rPh sb="4" eb="6">
      <t>ユウビン</t>
    </rPh>
    <rPh sb="6" eb="7">
      <t>ギョウ</t>
    </rPh>
    <phoneticPr fontId="2"/>
  </si>
  <si>
    <t>卸売業，小売業</t>
    <rPh sb="0" eb="2">
      <t>オロシウ</t>
    </rPh>
    <rPh sb="2" eb="3">
      <t>ギョウ</t>
    </rPh>
    <rPh sb="4" eb="6">
      <t>コウリ</t>
    </rPh>
    <rPh sb="6" eb="7">
      <t>ギョウ</t>
    </rPh>
    <phoneticPr fontId="2"/>
  </si>
  <si>
    <t>金融業，保険業</t>
    <rPh sb="0" eb="2">
      <t>キンユウ</t>
    </rPh>
    <rPh sb="2" eb="3">
      <t>ギョウ</t>
    </rPh>
    <rPh sb="4" eb="7">
      <t>ホケンギョウ</t>
    </rPh>
    <phoneticPr fontId="2"/>
  </si>
  <si>
    <t>不動産・物品賃貸業</t>
    <rPh sb="0" eb="3">
      <t>フドウサン</t>
    </rPh>
    <rPh sb="4" eb="6">
      <t>ブッピン</t>
    </rPh>
    <rPh sb="6" eb="8">
      <t>チンタイ</t>
    </rPh>
    <rPh sb="8" eb="9">
      <t>ギョウ</t>
    </rPh>
    <phoneticPr fontId="2"/>
  </si>
  <si>
    <r>
      <t>学 術</t>
    </r>
    <r>
      <rPr>
        <sz val="11"/>
        <rFont val="ＭＳ 明朝"/>
        <family val="1"/>
        <charset val="128"/>
      </rPr>
      <t xml:space="preserve"> 研 究 等</t>
    </r>
    <rPh sb="0" eb="1">
      <t>ガク</t>
    </rPh>
    <rPh sb="2" eb="3">
      <t>ジュツ</t>
    </rPh>
    <rPh sb="4" eb="5">
      <t>ケン</t>
    </rPh>
    <rPh sb="6" eb="7">
      <t>キワム</t>
    </rPh>
    <rPh sb="8" eb="9">
      <t>トウ</t>
    </rPh>
    <phoneticPr fontId="2"/>
  </si>
  <si>
    <t>飲食サービス業等</t>
    <rPh sb="0" eb="2">
      <t>インショク</t>
    </rPh>
    <rPh sb="6" eb="7">
      <t>ギョウ</t>
    </rPh>
    <rPh sb="7" eb="8">
      <t>トウ</t>
    </rPh>
    <phoneticPr fontId="2"/>
  </si>
  <si>
    <t>生活関連サービス等</t>
    <rPh sb="0" eb="2">
      <t>セイカツ</t>
    </rPh>
    <rPh sb="2" eb="4">
      <t>カンレン</t>
    </rPh>
    <rPh sb="8" eb="9">
      <t>トウ</t>
    </rPh>
    <phoneticPr fontId="2"/>
  </si>
  <si>
    <t>教育，学習支援業</t>
    <phoneticPr fontId="2"/>
  </si>
  <si>
    <t>医　療，福　祉</t>
    <rPh sb="0" eb="1">
      <t>イ</t>
    </rPh>
    <rPh sb="2" eb="3">
      <t>リョウ</t>
    </rPh>
    <rPh sb="4" eb="5">
      <t>フク</t>
    </rPh>
    <rPh sb="6" eb="7">
      <t>サイワイ</t>
    </rPh>
    <phoneticPr fontId="2"/>
  </si>
  <si>
    <t>複合サービス事業</t>
    <phoneticPr fontId="2"/>
  </si>
  <si>
    <t>その他のサービス業</t>
    <rPh sb="2" eb="3">
      <t>タ</t>
    </rPh>
    <phoneticPr fontId="2"/>
  </si>
  <si>
    <t>一般労働者</t>
    <rPh sb="0" eb="2">
      <t>イッパン</t>
    </rPh>
    <rPh sb="2" eb="5">
      <t>ロウドウシャ</t>
    </rPh>
    <phoneticPr fontId="4"/>
  </si>
  <si>
    <t>学 術 研 究 等</t>
    <rPh sb="0" eb="1">
      <t>ガク</t>
    </rPh>
    <rPh sb="2" eb="3">
      <t>ジュツ</t>
    </rPh>
    <rPh sb="4" eb="5">
      <t>ケン</t>
    </rPh>
    <rPh sb="6" eb="7">
      <t>キワム</t>
    </rPh>
    <rPh sb="8" eb="9">
      <t>トウ</t>
    </rPh>
    <phoneticPr fontId="2"/>
  </si>
  <si>
    <t>パートタイム労働者</t>
    <rPh sb="6" eb="9">
      <t>ロウドウシャ</t>
    </rPh>
    <phoneticPr fontId="4"/>
  </si>
  <si>
    <t xml:space="preserve">           -</t>
  </si>
  <si>
    <t>注：産業名については、最終頁の利用上の注意５）を参照。</t>
    <rPh sb="2" eb="4">
      <t>サンギョウ</t>
    </rPh>
    <rPh sb="4" eb="5">
      <t>メイ</t>
    </rPh>
    <rPh sb="11" eb="13">
      <t>サイシュウ</t>
    </rPh>
    <rPh sb="13" eb="14">
      <t>ページ</t>
    </rPh>
    <rPh sb="15" eb="18">
      <t>リヨウジョウ</t>
    </rPh>
    <rPh sb="19" eb="21">
      <t>チュウイ</t>
    </rPh>
    <rPh sb="24" eb="26">
      <t>サンショウ</t>
    </rPh>
    <phoneticPr fontId="4"/>
  </si>
  <si>
    <t>第２表　月間実労働時間及び出勤日数</t>
  </si>
  <si>
    <t>総実労働時間</t>
    <phoneticPr fontId="4"/>
  </si>
  <si>
    <t>出  勤  日  数</t>
  </si>
  <si>
    <t>産　　　　業</t>
  </si>
  <si>
    <t>所定内労働時間</t>
    <phoneticPr fontId="4"/>
  </si>
  <si>
    <t>所定外労働時間</t>
    <phoneticPr fontId="4"/>
  </si>
  <si>
    <t>前年差</t>
  </si>
  <si>
    <t>　時間</t>
  </si>
  <si>
    <t>時間</t>
  </si>
  <si>
    <t>日</t>
  </si>
  <si>
    <t xml:space="preserve">日 </t>
  </si>
  <si>
    <t>一般労働者　</t>
    <rPh sb="0" eb="1">
      <t>イチ</t>
    </rPh>
    <rPh sb="1" eb="2">
      <t>ハン</t>
    </rPh>
    <rPh sb="2" eb="3">
      <t>ロウ</t>
    </rPh>
    <rPh sb="3" eb="4">
      <t>ドウ</t>
    </rPh>
    <rPh sb="4" eb="5">
      <t>モノ</t>
    </rPh>
    <phoneticPr fontId="4"/>
  </si>
  <si>
    <t>第３表　常用雇用及び労働異動率</t>
    <phoneticPr fontId="4"/>
  </si>
  <si>
    <t>労 働 者 総 数</t>
    <rPh sb="0" eb="1">
      <t>ロウ</t>
    </rPh>
    <rPh sb="2" eb="3">
      <t>ドウ</t>
    </rPh>
    <rPh sb="4" eb="5">
      <t>モノ</t>
    </rPh>
    <rPh sb="6" eb="7">
      <t>フサ</t>
    </rPh>
    <rPh sb="8" eb="9">
      <t>カズ</t>
    </rPh>
    <phoneticPr fontId="4"/>
  </si>
  <si>
    <t>入  職  率</t>
    <phoneticPr fontId="4"/>
  </si>
  <si>
    <t>離  職  率</t>
    <phoneticPr fontId="4"/>
  </si>
  <si>
    <t>パートタイム労働者比率</t>
    <rPh sb="9" eb="11">
      <t>ヒリツ</t>
    </rPh>
    <phoneticPr fontId="4"/>
  </si>
  <si>
    <t>前年差</t>
    <rPh sb="2" eb="3">
      <t>サ</t>
    </rPh>
    <phoneticPr fontId="4"/>
  </si>
  <si>
    <t>千人</t>
  </si>
  <si>
    <t xml:space="preserve">ﾎﾟｲﾝﾄ </t>
  </si>
  <si>
    <t xml:space="preserve">－ </t>
    <phoneticPr fontId="4"/>
  </si>
  <si>
    <t>時系列表第１表　　賃金指数</t>
    <phoneticPr fontId="4"/>
  </si>
  <si>
    <t>（事業所規模５人以上）</t>
  </si>
  <si>
    <t>（令和２年平均＝１００）</t>
    <rPh sb="1" eb="3">
      <t>レイワ</t>
    </rPh>
    <phoneticPr fontId="4"/>
  </si>
  <si>
    <t>調　査　産　業　計</t>
  </si>
  <si>
    <t>製造業</t>
    <phoneticPr fontId="4"/>
  </si>
  <si>
    <t>卸売業，小売業</t>
    <rPh sb="2" eb="3">
      <t>ギョウ</t>
    </rPh>
    <phoneticPr fontId="4"/>
  </si>
  <si>
    <t>医療，福祉</t>
    <rPh sb="0" eb="2">
      <t>イリョウ</t>
    </rPh>
    <rPh sb="3" eb="5">
      <t>フクシ</t>
    </rPh>
    <phoneticPr fontId="4"/>
  </si>
  <si>
    <t>年　月</t>
    <phoneticPr fontId="4"/>
  </si>
  <si>
    <t>一 般 労 働 者</t>
    <rPh sb="0" eb="1">
      <t>イチ</t>
    </rPh>
    <rPh sb="2" eb="3">
      <t>ハン</t>
    </rPh>
    <rPh sb="4" eb="5">
      <t>ロウ</t>
    </rPh>
    <rPh sb="6" eb="7">
      <t>ドウ</t>
    </rPh>
    <rPh sb="8" eb="9">
      <t>モノ</t>
    </rPh>
    <phoneticPr fontId="4"/>
  </si>
  <si>
    <t>現　金　給　与　総　額</t>
  </si>
  <si>
    <t>　　　２年</t>
  </si>
  <si>
    <t>　　　３年</t>
  </si>
  <si>
    <t>　　　４年</t>
  </si>
  <si>
    <t>　　　５年</t>
  </si>
  <si>
    <t>　令和５年３月</t>
  </si>
  <si>
    <t>　　　　　４月</t>
  </si>
  <si>
    <t>　　　　　５月</t>
  </si>
  <si>
    <t>　　　　　６月</t>
  </si>
  <si>
    <t>　　　　　７月</t>
  </si>
  <si>
    <t>　　　　　８月</t>
  </si>
  <si>
    <t>　　　　　９月</t>
  </si>
  <si>
    <t>　　　　　10月</t>
  </si>
  <si>
    <t>　　　　　11月</t>
  </si>
  <si>
    <t>　　　　　12月</t>
  </si>
  <si>
    <t>　　　６年１月</t>
  </si>
  <si>
    <t>　　　　　２月</t>
  </si>
  <si>
    <t>　　　　　３月</t>
  </si>
  <si>
    <t>　　　　　４月(速報)</t>
  </si>
  <si>
    <t>きまって支給する給与</t>
  </si>
  <si>
    <t>所　定　内　給　与</t>
  </si>
  <si>
    <t>時系列表第２表　　労働時間指数</t>
  </si>
  <si>
    <t>（令和２年平均＝１００）</t>
    <phoneticPr fontId="4"/>
  </si>
  <si>
    <t>総　実　労　働　時　間</t>
  </si>
  <si>
    <t>所 定 内 労 働 時 間</t>
  </si>
  <si>
    <t>所 定 外 労 働 時 間</t>
  </si>
  <si>
    <t>時系列表第３表　　常用雇用指数</t>
    <rPh sb="9" eb="11">
      <t>ジョウヨウ</t>
    </rPh>
    <rPh sb="11" eb="13">
      <t>コヨウ</t>
    </rPh>
    <phoneticPr fontId="4"/>
  </si>
  <si>
    <t>時系列表第６表</t>
    <phoneticPr fontId="4"/>
  </si>
  <si>
    <t>実質賃金指数</t>
    <phoneticPr fontId="4"/>
  </si>
  <si>
    <t>現 金 給 与 総 額</t>
    <phoneticPr fontId="4"/>
  </si>
  <si>
    <t>　　　　年　月</t>
    <rPh sb="4" eb="5">
      <t>ネン</t>
    </rPh>
    <rPh sb="6" eb="7">
      <t>ゲツ</t>
    </rPh>
    <phoneticPr fontId="4"/>
  </si>
  <si>
    <t>前年比</t>
    <rPh sb="1" eb="2">
      <t>ネン</t>
    </rPh>
    <phoneticPr fontId="4"/>
  </si>
  <si>
    <t>注：実質賃金は、名目賃金指数を消費者物価指数（持家の</t>
    <rPh sb="0" eb="1">
      <t>チュウ</t>
    </rPh>
    <phoneticPr fontId="4"/>
  </si>
  <si>
    <t>　　帰属家賃を除く総合）で除して算出している。</t>
    <rPh sb="2" eb="4">
      <t>キゾク</t>
    </rPh>
    <rPh sb="3" eb="4">
      <t>ゾク</t>
    </rPh>
    <rPh sb="4" eb="6">
      <t>ヤチン</t>
    </rPh>
    <phoneticPr fontId="4"/>
  </si>
  <si>
    <t>時系列表第４表</t>
    <phoneticPr fontId="4"/>
  </si>
  <si>
    <t>パートタイム労働者比率</t>
    <phoneticPr fontId="4"/>
  </si>
  <si>
    <t>パートタイム労働者</t>
    <phoneticPr fontId="4"/>
  </si>
  <si>
    <t>年　月</t>
    <rPh sb="0" eb="1">
      <t>ネン</t>
    </rPh>
    <rPh sb="2" eb="3">
      <t>ツキ</t>
    </rPh>
    <phoneticPr fontId="4"/>
  </si>
  <si>
    <t>時系列表第５表　　労働異動率</t>
    <rPh sb="9" eb="11">
      <t>ロウドウ</t>
    </rPh>
    <rPh sb="11" eb="13">
      <t>イドウ</t>
    </rPh>
    <rPh sb="13" eb="14">
      <t>リツ</t>
    </rPh>
    <phoneticPr fontId="4"/>
  </si>
  <si>
    <t>入  職  率</t>
    <rPh sb="0" eb="1">
      <t>イ</t>
    </rPh>
    <rPh sb="3" eb="4">
      <t>ショク</t>
    </rPh>
    <rPh sb="6" eb="7">
      <t>リツ</t>
    </rPh>
    <phoneticPr fontId="4"/>
  </si>
  <si>
    <t>離  職  率</t>
    <rPh sb="0" eb="1">
      <t>リ</t>
    </rPh>
    <rPh sb="3" eb="4">
      <t>ショク</t>
    </rPh>
    <rPh sb="6" eb="7">
      <t>リツ</t>
    </rPh>
    <phoneticPr fontId="4"/>
  </si>
  <si>
    <t>時系列表第７表</t>
    <phoneticPr fontId="4"/>
  </si>
  <si>
    <t>時間当たり給与（パートタイム労働者）</t>
    <phoneticPr fontId="4"/>
  </si>
  <si>
    <t>時間当たり給与</t>
    <phoneticPr fontId="4"/>
  </si>
  <si>
    <t>円</t>
    <rPh sb="0" eb="1">
      <t>エン</t>
    </rPh>
    <phoneticPr fontId="4"/>
  </si>
  <si>
    <t>注：時間当たり給与は、所定内給与を</t>
    <rPh sb="0" eb="1">
      <t>チュウ</t>
    </rPh>
    <rPh sb="11" eb="14">
      <t>ショテイナイ</t>
    </rPh>
    <rPh sb="14" eb="15">
      <t>キュウ</t>
    </rPh>
    <rPh sb="15" eb="16">
      <t>ヨ</t>
    </rPh>
    <phoneticPr fontId="4"/>
  </si>
  <si>
    <t>　　所定内労働時間で除して算出している。</t>
    <rPh sb="13" eb="15">
      <t>サンシュツ</t>
    </rPh>
    <phoneticPr fontId="4"/>
  </si>
  <si>
    <t>時系列表第８表　　季節調整済指数</t>
    <rPh sb="9" eb="11">
      <t>キセツ</t>
    </rPh>
    <rPh sb="11" eb="13">
      <t>チョウセイ</t>
    </rPh>
    <rPh sb="13" eb="14">
      <t>ズ</t>
    </rPh>
    <phoneticPr fontId="4"/>
  </si>
  <si>
    <t>総 実 労 働 時 間</t>
    <phoneticPr fontId="4"/>
  </si>
  <si>
    <t>常  用  雇  用</t>
    <phoneticPr fontId="4"/>
  </si>
  <si>
    <t>する給与</t>
  </si>
  <si>
    <t>製   造   業</t>
    <rPh sb="0" eb="1">
      <t>セイ</t>
    </rPh>
    <rPh sb="4" eb="5">
      <t>ゾウ</t>
    </rPh>
    <rPh sb="8" eb="9">
      <t>ギョウ</t>
    </rPh>
    <phoneticPr fontId="4"/>
  </si>
  <si>
    <t>前月比</t>
  </si>
  <si>
    <t>　令和４年５月</t>
  </si>
  <si>
    <t>　　　５年１月</t>
  </si>
  <si>
    <t>　　　    ４月(速報)</t>
  </si>
  <si>
    <t>注１：季節調整の方法は、センサス局法(Ｘ-12-ＡＲＩＭＡのなかのＸ-11デフォルト)による。</t>
    <phoneticPr fontId="4"/>
  </si>
  <si>
    <t>注２：季節調整値及びその前月比は、令和６年１月分確報公表時において過去に遡って改訂した。</t>
    <rPh sb="0" eb="1">
      <t>チュウ</t>
    </rPh>
    <rPh sb="3" eb="5">
      <t>キセツ</t>
    </rPh>
    <rPh sb="5" eb="8">
      <t>チョウセイチ</t>
    </rPh>
    <rPh sb="8" eb="9">
      <t>オヨ</t>
    </rPh>
    <rPh sb="12" eb="15">
      <t>ゼンゲツヒ</t>
    </rPh>
    <rPh sb="17" eb="19">
      <t>レイワ</t>
    </rPh>
    <rPh sb="20" eb="21">
      <t>ネン</t>
    </rPh>
    <rPh sb="21" eb="22">
      <t>ヘイネン</t>
    </rPh>
    <rPh sb="22" eb="24">
      <t>ガツブン</t>
    </rPh>
    <rPh sb="24" eb="26">
      <t>カクホウ</t>
    </rPh>
    <rPh sb="26" eb="28">
      <t>コウヒョウ</t>
    </rPh>
    <rPh sb="28" eb="29">
      <t>ジ</t>
    </rPh>
    <rPh sb="33" eb="35">
      <t>カコ</t>
    </rPh>
    <rPh sb="36" eb="37">
      <t>サカノボ</t>
    </rPh>
    <rPh sb="39" eb="41">
      <t>カイテイ</t>
    </rPh>
    <phoneticPr fontId="1"/>
  </si>
  <si>
    <t xml:space="preserve">      この季節調整値の令和５年12月分以前については、指数作成開始時点等から令和５年12月分までのデータを用いて再計算し、</t>
    <rPh sb="8" eb="13">
      <t>キセツチョウセイチ</t>
    </rPh>
    <rPh sb="14" eb="16">
      <t>レイワ</t>
    </rPh>
    <rPh sb="17" eb="18">
      <t>ネン</t>
    </rPh>
    <rPh sb="18" eb="19">
      <t>ヘイネン</t>
    </rPh>
    <rPh sb="20" eb="22">
      <t>ガツブン</t>
    </rPh>
    <rPh sb="22" eb="24">
      <t>イゼン</t>
    </rPh>
    <rPh sb="30" eb="32">
      <t>シスウ</t>
    </rPh>
    <rPh sb="32" eb="34">
      <t>サクセイ</t>
    </rPh>
    <rPh sb="34" eb="36">
      <t>カイシ</t>
    </rPh>
    <rPh sb="36" eb="38">
      <t>ジテン</t>
    </rPh>
    <rPh sb="38" eb="39">
      <t>トウ</t>
    </rPh>
    <rPh sb="41" eb="43">
      <t>レイワ</t>
    </rPh>
    <rPh sb="44" eb="45">
      <t>ネン</t>
    </rPh>
    <rPh sb="47" eb="49">
      <t>ガツブン</t>
    </rPh>
    <rPh sb="56" eb="57">
      <t>モチ</t>
    </rPh>
    <rPh sb="59" eb="60">
      <t>サイ</t>
    </rPh>
    <rPh sb="60" eb="62">
      <t>ケイサン</t>
    </rPh>
    <phoneticPr fontId="1"/>
  </si>
  <si>
    <t>　　　令和６年１月分以降については、当該データから得られる予測季節要素を用いて計算している。</t>
    <rPh sb="3" eb="5">
      <t>レイワ</t>
    </rPh>
    <rPh sb="18" eb="20">
      <t>トウガイ</t>
    </rPh>
    <rPh sb="25" eb="26">
      <t>エ</t>
    </rPh>
    <rPh sb="29" eb="31">
      <t>ヨソク</t>
    </rPh>
    <rPh sb="31" eb="33">
      <t>キセツ</t>
    </rPh>
    <rPh sb="33" eb="35">
      <t>ヨウソ</t>
    </rPh>
    <rPh sb="36" eb="37">
      <t>モチ</t>
    </rPh>
    <rPh sb="39" eb="41">
      <t>ケイサン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</si>
</sst>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9">
    <numFmt numFmtId="176" formatCode="\ 0.0;\-0.0"/>
    <numFmt numFmtId="177" formatCode="0.0;\-0.0"/>
    <numFmt numFmtId="178" formatCode="&quot;r&quot;0.0;&quot;r&quot;\-0.0"/>
    <numFmt numFmtId="179" formatCode="&quot;r&quot;0.00;&quot;r&quot;\-0.00"/>
    <numFmt numFmtId="180" formatCode="0.0"/>
    <numFmt numFmtId="181" formatCode="0.0\ "/>
    <numFmt numFmtId="182" formatCode="#,##0.0"/>
    <numFmt numFmtId="183" formatCode="0.00_ "/>
    <numFmt numFmtId="184" formatCode="0.00\ "/>
  </numFmts>
  <fonts count="18" x14ac:knownFonts="1">
    <font>
      <sz val="11"/>
      <name val="ＭＳ 明朝"/>
      <family val="1"/>
      <charset val="128"/>
    </font>
    <font>
      <sz val="11"/>
      <color theme="1"/>
      <name val="游ゴシック"/>
      <family val="2"/>
      <charset val="128"/>
      <scheme val="minor"/>
    </font>
    <font>
      <sz val="11"/>
      <name val="ＭＳ 明朝"/>
      <family val="1"/>
      <charset val="128"/>
    </font>
    <font>
      <sz val="6"/>
      <name val="游ゴシック"/>
      <family val="2"/>
      <charset val="128"/>
      <scheme val="minor"/>
    </font>
    <font>
      <sz val="6"/>
      <name val="ＭＳ 明朝"/>
      <family val="1"/>
      <charset val="128"/>
    </font>
    <font>
      <sz val="8"/>
      <name val="ＭＳ 明朝"/>
      <family val="1"/>
      <charset val="128"/>
    </font>
    <font>
      <sz val="9"/>
      <name val="ＭＳ 明朝"/>
      <family val="1"/>
      <charset val="128"/>
    </font>
    <font>
      <sz val="10"/>
      <name val="ＭＳ 明朝"/>
      <family val="1"/>
      <charset val="128"/>
    </font>
    <font>
      <sz val="7"/>
      <name val="ＭＳ 明朝"/>
      <family val="1"/>
      <charset val="128"/>
    </font>
    <font>
      <sz val="14"/>
      <name val="ＭＳ 明朝"/>
      <family val="1"/>
      <charset val="128"/>
    </font>
    <font>
      <sz val="11"/>
      <name val="ＭＳ ゴシック"/>
      <family val="3"/>
      <charset val="128"/>
    </font>
    <font>
      <sz val="16"/>
      <name val="ＭＳ ゴシック"/>
      <family val="3"/>
      <charset val="128"/>
    </font>
    <font>
      <sz val="14"/>
      <name val="ＭＳ ゴシック"/>
      <family val="3"/>
      <charset val="128"/>
    </font>
    <font>
      <sz val="12"/>
      <name val="ＭＳ 明朝"/>
      <family val="1"/>
      <charset val="128"/>
    </font>
    <font>
      <sz val="8.5"/>
      <name val="ＭＳ 明朝"/>
      <family val="1"/>
      <charset val="128"/>
    </font>
    <font>
      <sz val="9.5"/>
      <name val="ＭＳ 明朝"/>
      <family val="1"/>
      <charset val="128"/>
    </font>
    <font>
      <sz val="16"/>
      <name val="ｺﾞｼｯｸ"/>
      <family val="3"/>
      <charset val="128"/>
    </font>
    <font>
      <sz val="9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4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/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hair">
        <color indexed="64"/>
      </left>
      <right/>
      <top/>
      <bottom/>
      <diagonal/>
    </border>
    <border>
      <left/>
      <right style="hair">
        <color indexed="64"/>
      </right>
      <top/>
      <bottom/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/>
      <right style="hair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/>
      <bottom/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</borders>
  <cellStyleXfs count="6">
    <xf numFmtId="0" fontId="0" fillId="0" borderId="0"/>
    <xf numFmtId="0" fontId="2" fillId="0" borderId="0"/>
    <xf numFmtId="0" fontId="2" fillId="0" borderId="0"/>
    <xf numFmtId="0" fontId="2" fillId="0" borderId="0"/>
    <xf numFmtId="0" fontId="10" fillId="0" borderId="0">
      <alignment vertical="center"/>
    </xf>
    <xf numFmtId="0" fontId="2" fillId="0" borderId="0"/>
  </cellStyleXfs>
  <cellXfs count="402">
    <xf numFmtId="0" fontId="0" fillId="0" borderId="0" xfId="0"/>
    <xf numFmtId="0" fontId="2" fillId="0" borderId="0" xfId="1" applyAlignment="1">
      <alignment horizontal="centerContinuous"/>
    </xf>
    <xf numFmtId="0" fontId="0" fillId="0" borderId="0" xfId="0" applyAlignment="1">
      <alignment horizontal="left" vertical="center"/>
    </xf>
    <xf numFmtId="0" fontId="2" fillId="0" borderId="0" xfId="0" applyFont="1" applyAlignment="1">
      <alignment horizontal="centerContinuous" vertical="center"/>
    </xf>
    <xf numFmtId="0" fontId="2" fillId="0" borderId="0" xfId="0" applyFont="1" applyAlignment="1">
      <alignment vertical="center"/>
    </xf>
    <xf numFmtId="0" fontId="2" fillId="0" borderId="0" xfId="1"/>
    <xf numFmtId="0" fontId="2" fillId="0" borderId="1" xfId="0" applyFont="1" applyBorder="1" applyAlignment="1">
      <alignment horizontal="centerContinuous" vertical="center"/>
    </xf>
    <xf numFmtId="0" fontId="2" fillId="0" borderId="2" xfId="0" applyFont="1" applyBorder="1" applyAlignment="1">
      <alignment horizontal="centerContinuous" vertical="center"/>
    </xf>
    <xf numFmtId="0" fontId="2" fillId="0" borderId="3" xfId="0" applyFont="1" applyBorder="1" applyAlignment="1">
      <alignment horizontal="centerContinuous" vertical="center"/>
    </xf>
    <xf numFmtId="0" fontId="2" fillId="0" borderId="4" xfId="0" applyFont="1" applyBorder="1" applyAlignment="1">
      <alignment horizontal="centerContinuous" vertical="center"/>
    </xf>
    <xf numFmtId="0" fontId="5" fillId="0" borderId="1" xfId="0" applyFont="1" applyBorder="1" applyAlignment="1">
      <alignment horizontal="center"/>
    </xf>
    <xf numFmtId="0" fontId="6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Continuous" vertical="center"/>
    </xf>
    <xf numFmtId="0" fontId="2" fillId="0" borderId="7" xfId="0" applyFont="1" applyBorder="1" applyAlignment="1">
      <alignment horizontal="centerContinuous" vertical="center"/>
    </xf>
    <xf numFmtId="0" fontId="0" fillId="0" borderId="1" xfId="0" applyBorder="1" applyAlignment="1">
      <alignment horizontal="centerContinuous" vertical="center"/>
    </xf>
    <xf numFmtId="0" fontId="2" fillId="0" borderId="8" xfId="0" applyFont="1" applyBorder="1" applyAlignment="1">
      <alignment vertical="center"/>
    </xf>
    <xf numFmtId="0" fontId="2" fillId="0" borderId="9" xfId="0" applyFont="1" applyBorder="1" applyAlignment="1">
      <alignment vertical="center"/>
    </xf>
    <xf numFmtId="0" fontId="2" fillId="0" borderId="1" xfId="0" applyFont="1" applyBorder="1" applyAlignment="1">
      <alignment vertical="center"/>
    </xf>
    <xf numFmtId="0" fontId="2" fillId="0" borderId="3" xfId="0" applyFont="1" applyBorder="1" applyAlignment="1">
      <alignment vertical="center"/>
    </xf>
    <xf numFmtId="0" fontId="2" fillId="0" borderId="10" xfId="0" applyFont="1" applyBorder="1" applyAlignment="1">
      <alignment vertical="center"/>
    </xf>
    <xf numFmtId="0" fontId="2" fillId="0" borderId="8" xfId="0" applyFont="1" applyBorder="1" applyAlignment="1">
      <alignment horizontal="center" vertical="center"/>
    </xf>
    <xf numFmtId="0" fontId="5" fillId="0" borderId="11" xfId="0" applyFont="1" applyBorder="1" applyAlignment="1">
      <alignment horizontal="center" vertical="center"/>
    </xf>
    <xf numFmtId="0" fontId="2" fillId="0" borderId="2" xfId="0" applyFont="1" applyBorder="1" applyAlignment="1">
      <alignment vertical="center"/>
    </xf>
    <xf numFmtId="0" fontId="2" fillId="0" borderId="12" xfId="0" applyFont="1" applyBorder="1" applyAlignment="1">
      <alignment horizontal="center" vertical="center"/>
    </xf>
    <xf numFmtId="0" fontId="2" fillId="0" borderId="13" xfId="0" applyFont="1" applyBorder="1" applyAlignment="1">
      <alignment vertical="center"/>
    </xf>
    <xf numFmtId="0" fontId="2" fillId="0" borderId="14" xfId="0" applyFont="1" applyBorder="1" applyAlignment="1">
      <alignment horizontal="center" vertical="center"/>
    </xf>
    <xf numFmtId="0" fontId="7" fillId="0" borderId="11" xfId="0" applyFont="1" applyBorder="1" applyAlignment="1">
      <alignment horizontal="center" vertical="center"/>
    </xf>
    <xf numFmtId="0" fontId="2" fillId="0" borderId="15" xfId="0" applyFont="1" applyBorder="1" applyAlignment="1">
      <alignment horizontal="center" vertical="center"/>
    </xf>
    <xf numFmtId="0" fontId="2" fillId="0" borderId="16" xfId="0" applyFont="1" applyBorder="1" applyAlignment="1">
      <alignment vertical="center"/>
    </xf>
    <xf numFmtId="0" fontId="5" fillId="0" borderId="17" xfId="0" applyFont="1" applyBorder="1" applyAlignment="1">
      <alignment horizontal="center" vertical="center"/>
    </xf>
    <xf numFmtId="0" fontId="2" fillId="0" borderId="18" xfId="0" applyFont="1" applyBorder="1" applyAlignment="1">
      <alignment horizontal="center" vertical="center"/>
    </xf>
    <xf numFmtId="0" fontId="2" fillId="0" borderId="19" xfId="0" applyFont="1" applyBorder="1" applyAlignment="1">
      <alignment vertical="center"/>
    </xf>
    <xf numFmtId="0" fontId="2" fillId="0" borderId="13" xfId="0" applyFont="1" applyBorder="1" applyAlignment="1">
      <alignment horizontal="center" vertical="center"/>
    </xf>
    <xf numFmtId="0" fontId="2" fillId="0" borderId="20" xfId="0" applyFont="1" applyBorder="1" applyAlignment="1">
      <alignment horizontal="center" vertical="center"/>
    </xf>
    <xf numFmtId="0" fontId="2" fillId="0" borderId="16" xfId="0" applyFont="1" applyBorder="1" applyAlignment="1">
      <alignment horizontal="center" vertical="center"/>
    </xf>
    <xf numFmtId="0" fontId="6" fillId="0" borderId="8" xfId="0" applyFont="1" applyBorder="1" applyAlignment="1">
      <alignment horizontal="center" vertical="center"/>
    </xf>
    <xf numFmtId="0" fontId="2" fillId="0" borderId="21" xfId="0" applyFont="1" applyBorder="1" applyAlignment="1">
      <alignment horizontal="center" vertical="center"/>
    </xf>
    <xf numFmtId="0" fontId="2" fillId="0" borderId="14" xfId="0" applyFont="1" applyBorder="1" applyAlignment="1">
      <alignment vertical="center"/>
    </xf>
    <xf numFmtId="0" fontId="2" fillId="0" borderId="11" xfId="0" applyFont="1" applyBorder="1" applyAlignment="1">
      <alignment horizontal="center" vertical="center"/>
    </xf>
    <xf numFmtId="0" fontId="5" fillId="0" borderId="21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17" xfId="0" applyFont="1" applyBorder="1" applyAlignment="1">
      <alignment horizontal="center" vertical="center"/>
    </xf>
    <xf numFmtId="0" fontId="2" fillId="0" borderId="22" xfId="0" applyFont="1" applyBorder="1" applyAlignment="1">
      <alignment horizontal="center" vertical="center"/>
    </xf>
    <xf numFmtId="0" fontId="2" fillId="0" borderId="23" xfId="0" applyFont="1" applyBorder="1" applyAlignment="1">
      <alignment vertical="center"/>
    </xf>
    <xf numFmtId="0" fontId="2" fillId="0" borderId="24" xfId="0" applyFont="1" applyBorder="1" applyAlignment="1">
      <alignment vertical="center"/>
    </xf>
    <xf numFmtId="0" fontId="6" fillId="0" borderId="23" xfId="0" applyFont="1" applyBorder="1" applyAlignment="1">
      <alignment horizontal="right" vertical="center"/>
    </xf>
    <xf numFmtId="0" fontId="2" fillId="0" borderId="25" xfId="0" applyFont="1" applyBorder="1" applyAlignment="1">
      <alignment vertical="center"/>
    </xf>
    <xf numFmtId="0" fontId="2" fillId="0" borderId="26" xfId="0" applyFont="1" applyBorder="1" applyAlignment="1">
      <alignment horizontal="center" vertical="center"/>
    </xf>
    <xf numFmtId="0" fontId="2" fillId="0" borderId="26" xfId="0" applyFont="1" applyBorder="1" applyAlignment="1">
      <alignment horizontal="center" vertical="center" wrapText="1"/>
    </xf>
    <xf numFmtId="0" fontId="2" fillId="0" borderId="27" xfId="0" applyFont="1" applyBorder="1" applyAlignment="1">
      <alignment horizontal="center" vertical="center"/>
    </xf>
    <xf numFmtId="0" fontId="7" fillId="0" borderId="27" xfId="0" applyFont="1" applyBorder="1" applyAlignment="1">
      <alignment horizontal="center" vertical="center"/>
    </xf>
    <xf numFmtId="0" fontId="2" fillId="0" borderId="25" xfId="0" applyFont="1" applyBorder="1" applyAlignment="1">
      <alignment horizontal="center" vertical="center"/>
    </xf>
    <xf numFmtId="0" fontId="2" fillId="0" borderId="28" xfId="0" applyFont="1" applyBorder="1" applyAlignment="1">
      <alignment horizontal="center" vertical="center"/>
    </xf>
    <xf numFmtId="0" fontId="5" fillId="0" borderId="27" xfId="0" applyFont="1" applyBorder="1" applyAlignment="1">
      <alignment horizontal="center" vertical="center"/>
    </xf>
    <xf numFmtId="0" fontId="8" fillId="0" borderId="0" xfId="0" applyFont="1" applyAlignment="1">
      <alignment horizontal="right" vertical="center"/>
    </xf>
    <xf numFmtId="0" fontId="8" fillId="0" borderId="29" xfId="0" applyFont="1" applyBorder="1" applyAlignment="1">
      <alignment horizontal="right" vertical="center"/>
    </xf>
    <xf numFmtId="0" fontId="8" fillId="0" borderId="19" xfId="0" applyFont="1" applyBorder="1" applyAlignment="1">
      <alignment horizontal="right" vertical="center"/>
    </xf>
    <xf numFmtId="0" fontId="8" fillId="0" borderId="30" xfId="0" applyFont="1" applyBorder="1" applyAlignment="1">
      <alignment horizontal="right" vertical="center"/>
    </xf>
    <xf numFmtId="0" fontId="8" fillId="0" borderId="11" xfId="0" applyFont="1" applyBorder="1" applyAlignment="1">
      <alignment horizontal="right" vertical="center"/>
    </xf>
    <xf numFmtId="0" fontId="8" fillId="0" borderId="1" xfId="0" applyFont="1" applyBorder="1" applyAlignment="1">
      <alignment horizontal="right" vertical="center"/>
    </xf>
    <xf numFmtId="0" fontId="8" fillId="0" borderId="22" xfId="0" applyFont="1" applyBorder="1" applyAlignment="1">
      <alignment horizontal="right" vertical="center"/>
    </xf>
    <xf numFmtId="0" fontId="8" fillId="0" borderId="9" xfId="0" applyFont="1" applyBorder="1" applyAlignment="1">
      <alignment horizontal="right" vertical="center"/>
    </xf>
    <xf numFmtId="0" fontId="8" fillId="0" borderId="8" xfId="0" applyFont="1" applyBorder="1" applyAlignment="1">
      <alignment horizontal="right" vertical="center"/>
    </xf>
    <xf numFmtId="0" fontId="8" fillId="0" borderId="5" xfId="0" applyFont="1" applyBorder="1" applyAlignment="1">
      <alignment horizontal="right" vertical="center"/>
    </xf>
    <xf numFmtId="176" fontId="2" fillId="0" borderId="0" xfId="0" applyNumberFormat="1" applyFont="1" applyAlignment="1">
      <alignment horizontal="right" vertical="center"/>
    </xf>
    <xf numFmtId="176" fontId="2" fillId="0" borderId="22" xfId="0" applyNumberFormat="1" applyFont="1" applyBorder="1" applyAlignment="1">
      <alignment horizontal="right" vertical="center"/>
    </xf>
    <xf numFmtId="176" fontId="2" fillId="0" borderId="19" xfId="0" applyNumberFormat="1" applyFont="1" applyBorder="1" applyAlignment="1">
      <alignment horizontal="right" vertical="center"/>
    </xf>
    <xf numFmtId="176" fontId="2" fillId="0" borderId="11" xfId="0" applyNumberFormat="1" applyFont="1" applyBorder="1" applyAlignment="1">
      <alignment horizontal="right" vertical="center"/>
    </xf>
    <xf numFmtId="176" fontId="2" fillId="0" borderId="8" xfId="0" applyNumberFormat="1" applyFont="1" applyBorder="1" applyAlignment="1">
      <alignment horizontal="right" vertical="center"/>
    </xf>
    <xf numFmtId="176" fontId="2" fillId="0" borderId="9" xfId="0" applyNumberFormat="1" applyFont="1" applyBorder="1" applyAlignment="1">
      <alignment horizontal="right" vertical="center"/>
    </xf>
    <xf numFmtId="2" fontId="2" fillId="0" borderId="11" xfId="0" applyNumberFormat="1" applyFont="1" applyBorder="1" applyAlignment="1">
      <alignment horizontal="right" vertical="center"/>
    </xf>
    <xf numFmtId="176" fontId="2" fillId="0" borderId="0" xfId="0" applyNumberFormat="1" applyFont="1" applyAlignment="1">
      <alignment vertical="center"/>
    </xf>
    <xf numFmtId="176" fontId="2" fillId="0" borderId="22" xfId="0" applyNumberFormat="1" applyFont="1" applyBorder="1" applyAlignment="1">
      <alignment vertical="center"/>
    </xf>
    <xf numFmtId="176" fontId="2" fillId="0" borderId="19" xfId="0" applyNumberFormat="1" applyFont="1" applyBorder="1" applyAlignment="1">
      <alignment vertical="center"/>
    </xf>
    <xf numFmtId="176" fontId="2" fillId="0" borderId="11" xfId="0" applyNumberFormat="1" applyFont="1" applyBorder="1" applyAlignment="1">
      <alignment vertical="center"/>
    </xf>
    <xf numFmtId="176" fontId="2" fillId="0" borderId="8" xfId="0" applyNumberFormat="1" applyFont="1" applyBorder="1" applyAlignment="1">
      <alignment vertical="center"/>
    </xf>
    <xf numFmtId="2" fontId="2" fillId="0" borderId="11" xfId="0" applyNumberFormat="1" applyFont="1" applyBorder="1" applyAlignment="1">
      <alignment vertical="center"/>
    </xf>
    <xf numFmtId="176" fontId="2" fillId="0" borderId="9" xfId="0" applyNumberFormat="1" applyFont="1" applyBorder="1" applyAlignment="1">
      <alignment vertical="center"/>
    </xf>
    <xf numFmtId="176" fontId="2" fillId="0" borderId="31" xfId="0" applyNumberFormat="1" applyFont="1" applyBorder="1" applyAlignment="1">
      <alignment vertical="center"/>
    </xf>
    <xf numFmtId="176" fontId="0" fillId="0" borderId="8" xfId="0" applyNumberFormat="1" applyBorder="1" applyAlignment="1">
      <alignment vertical="center"/>
    </xf>
    <xf numFmtId="176" fontId="0" fillId="0" borderId="22" xfId="0" applyNumberFormat="1" applyBorder="1" applyAlignment="1">
      <alignment vertical="center"/>
    </xf>
    <xf numFmtId="176" fontId="0" fillId="0" borderId="19" xfId="0" applyNumberFormat="1" applyBorder="1" applyAlignment="1">
      <alignment vertical="center"/>
    </xf>
    <xf numFmtId="176" fontId="0" fillId="0" borderId="9" xfId="0" applyNumberFormat="1" applyBorder="1" applyAlignment="1">
      <alignment vertical="center"/>
    </xf>
    <xf numFmtId="176" fontId="0" fillId="0" borderId="31" xfId="0" applyNumberFormat="1" applyBorder="1" applyAlignment="1">
      <alignment vertical="center"/>
    </xf>
    <xf numFmtId="176" fontId="0" fillId="0" borderId="0" xfId="0" applyNumberFormat="1" applyAlignment="1">
      <alignment vertical="center"/>
    </xf>
    <xf numFmtId="176" fontId="0" fillId="0" borderId="9" xfId="0" applyNumberFormat="1" applyBorder="1" applyAlignment="1">
      <alignment horizontal="right" vertical="center"/>
    </xf>
    <xf numFmtId="2" fontId="0" fillId="0" borderId="11" xfId="0" applyNumberFormat="1" applyBorder="1" applyAlignment="1">
      <alignment vertical="center"/>
    </xf>
    <xf numFmtId="176" fontId="0" fillId="0" borderId="23" xfId="0" applyNumberFormat="1" applyBorder="1" applyAlignment="1">
      <alignment vertical="center"/>
    </xf>
    <xf numFmtId="176" fontId="0" fillId="0" borderId="25" xfId="0" applyNumberFormat="1" applyBorder="1" applyAlignment="1">
      <alignment vertical="center"/>
    </xf>
    <xf numFmtId="176" fontId="0" fillId="0" borderId="32" xfId="0" applyNumberFormat="1" applyBorder="1" applyAlignment="1">
      <alignment vertical="center"/>
    </xf>
    <xf numFmtId="176" fontId="0" fillId="0" borderId="24" xfId="0" applyNumberFormat="1" applyBorder="1" applyAlignment="1">
      <alignment vertical="center"/>
    </xf>
    <xf numFmtId="176" fontId="0" fillId="0" borderId="33" xfId="0" applyNumberFormat="1" applyBorder="1" applyAlignment="1">
      <alignment vertical="center"/>
    </xf>
    <xf numFmtId="176" fontId="0" fillId="0" borderId="28" xfId="0" applyNumberFormat="1" applyBorder="1" applyAlignment="1">
      <alignment vertical="center"/>
    </xf>
    <xf numFmtId="176" fontId="0" fillId="0" borderId="27" xfId="0" applyNumberFormat="1" applyBorder="1" applyAlignment="1">
      <alignment horizontal="right" vertical="center"/>
    </xf>
    <xf numFmtId="2" fontId="0" fillId="0" borderId="27" xfId="0" applyNumberFormat="1" applyBorder="1" applyAlignment="1">
      <alignment vertical="center"/>
    </xf>
    <xf numFmtId="0" fontId="2" fillId="0" borderId="1" xfId="0" applyFont="1" applyBorder="1" applyAlignment="1">
      <alignment horizontal="right" vertical="center"/>
    </xf>
    <xf numFmtId="0" fontId="2" fillId="0" borderId="2" xfId="0" applyFont="1" applyBorder="1" applyAlignment="1">
      <alignment horizontal="right" vertical="center"/>
    </xf>
    <xf numFmtId="0" fontId="2" fillId="0" borderId="22" xfId="0" applyFont="1" applyBorder="1" applyAlignment="1">
      <alignment vertical="center"/>
    </xf>
    <xf numFmtId="0" fontId="2" fillId="0" borderId="11" xfId="0" applyFont="1" applyBorder="1" applyAlignment="1">
      <alignment vertical="center"/>
    </xf>
    <xf numFmtId="177" fontId="2" fillId="0" borderId="0" xfId="0" applyNumberFormat="1" applyFont="1" applyAlignment="1">
      <alignment vertical="center"/>
    </xf>
    <xf numFmtId="177" fontId="2" fillId="0" borderId="22" xfId="0" applyNumberFormat="1" applyFont="1" applyBorder="1" applyAlignment="1">
      <alignment vertical="center"/>
    </xf>
    <xf numFmtId="177" fontId="2" fillId="0" borderId="19" xfId="0" applyNumberFormat="1" applyFont="1" applyBorder="1" applyAlignment="1">
      <alignment vertical="center"/>
    </xf>
    <xf numFmtId="177" fontId="2" fillId="0" borderId="9" xfId="0" applyNumberFormat="1" applyFont="1" applyBorder="1" applyAlignment="1">
      <alignment vertical="center"/>
    </xf>
    <xf numFmtId="177" fontId="2" fillId="0" borderId="31" xfId="0" applyNumberFormat="1" applyFont="1" applyBorder="1" applyAlignment="1">
      <alignment vertical="center"/>
    </xf>
    <xf numFmtId="177" fontId="2" fillId="0" borderId="8" xfId="0" applyNumberFormat="1" applyFont="1" applyBorder="1" applyAlignment="1">
      <alignment vertical="center"/>
    </xf>
    <xf numFmtId="177" fontId="2" fillId="0" borderId="11" xfId="0" applyNumberFormat="1" applyFont="1" applyBorder="1" applyAlignment="1">
      <alignment vertical="center"/>
    </xf>
    <xf numFmtId="49" fontId="9" fillId="0" borderId="0" xfId="1" applyNumberFormat="1" applyFont="1" applyAlignment="1">
      <alignment horizontal="left" vertical="distributed" textRotation="180"/>
    </xf>
    <xf numFmtId="177" fontId="2" fillId="0" borderId="9" xfId="0" applyNumberFormat="1" applyFont="1" applyBorder="1" applyAlignment="1">
      <alignment horizontal="right" vertical="center"/>
    </xf>
    <xf numFmtId="178" fontId="0" fillId="0" borderId="22" xfId="0" applyNumberFormat="1" applyBorder="1" applyAlignment="1">
      <alignment vertical="center"/>
    </xf>
    <xf numFmtId="177" fontId="0" fillId="0" borderId="22" xfId="0" applyNumberFormat="1" applyBorder="1" applyAlignment="1">
      <alignment vertical="center"/>
    </xf>
    <xf numFmtId="178" fontId="0" fillId="0" borderId="22" xfId="0" applyNumberFormat="1" applyBorder="1" applyAlignment="1" applyProtection="1">
      <alignment horizontal="right" vertical="center"/>
      <protection locked="0"/>
    </xf>
    <xf numFmtId="178" fontId="0" fillId="0" borderId="11" xfId="0" applyNumberFormat="1" applyBorder="1" applyAlignment="1" applyProtection="1">
      <alignment horizontal="right" vertical="center"/>
      <protection locked="0"/>
    </xf>
    <xf numFmtId="178" fontId="0" fillId="0" borderId="31" xfId="0" applyNumberFormat="1" applyBorder="1" applyAlignment="1">
      <alignment vertical="center"/>
    </xf>
    <xf numFmtId="177" fontId="0" fillId="0" borderId="18" xfId="0" applyNumberFormat="1" applyBorder="1" applyAlignment="1">
      <alignment vertical="center"/>
    </xf>
    <xf numFmtId="178" fontId="0" fillId="0" borderId="11" xfId="0" applyNumberFormat="1" applyBorder="1" applyAlignment="1">
      <alignment vertical="center"/>
    </xf>
    <xf numFmtId="178" fontId="0" fillId="0" borderId="19" xfId="0" applyNumberFormat="1" applyBorder="1" applyAlignment="1">
      <alignment vertical="center"/>
    </xf>
    <xf numFmtId="179" fontId="0" fillId="0" borderId="11" xfId="0" applyNumberFormat="1" applyBorder="1" applyAlignment="1" applyProtection="1">
      <alignment horizontal="right" vertical="center"/>
      <protection locked="0"/>
    </xf>
    <xf numFmtId="180" fontId="10" fillId="0" borderId="23" xfId="0" applyNumberFormat="1" applyFont="1" applyBorder="1" applyAlignment="1">
      <alignment vertical="center"/>
    </xf>
    <xf numFmtId="180" fontId="10" fillId="0" borderId="25" xfId="0" applyNumberFormat="1" applyFont="1" applyBorder="1" applyAlignment="1">
      <alignment vertical="center"/>
    </xf>
    <xf numFmtId="180" fontId="10" fillId="0" borderId="32" xfId="0" applyNumberFormat="1" applyFont="1" applyBorder="1" applyAlignment="1">
      <alignment vertical="center"/>
    </xf>
    <xf numFmtId="180" fontId="10" fillId="0" borderId="32" xfId="0" applyNumberFormat="1" applyFont="1" applyBorder="1" applyAlignment="1" applyProtection="1">
      <alignment horizontal="right" vertical="center"/>
      <protection locked="0"/>
    </xf>
    <xf numFmtId="180" fontId="10" fillId="0" borderId="24" xfId="0" applyNumberFormat="1" applyFont="1" applyBorder="1" applyAlignment="1" applyProtection="1">
      <alignment horizontal="right" vertical="center"/>
      <protection locked="0"/>
    </xf>
    <xf numFmtId="180" fontId="10" fillId="0" borderId="27" xfId="0" applyNumberFormat="1" applyFont="1" applyBorder="1" applyAlignment="1">
      <alignment vertical="center"/>
    </xf>
    <xf numFmtId="180" fontId="10" fillId="0" borderId="28" xfId="0" applyNumberFormat="1" applyFont="1" applyBorder="1" applyAlignment="1">
      <alignment vertical="center"/>
    </xf>
    <xf numFmtId="180" fontId="10" fillId="0" borderId="24" xfId="0" applyNumberFormat="1" applyFont="1" applyBorder="1" applyAlignment="1">
      <alignment horizontal="right" vertical="center"/>
    </xf>
    <xf numFmtId="2" fontId="10" fillId="0" borderId="27" xfId="0" applyNumberFormat="1" applyFont="1" applyBorder="1" applyAlignment="1" applyProtection="1">
      <alignment horizontal="right" vertical="center"/>
      <protection locked="0"/>
    </xf>
    <xf numFmtId="0" fontId="2" fillId="0" borderId="0" xfId="0" applyFont="1" applyAlignment="1">
      <alignment horizontal="left" vertical="center"/>
    </xf>
    <xf numFmtId="0" fontId="0" fillId="0" borderId="0" xfId="0" applyAlignment="1">
      <alignment vertical="center"/>
    </xf>
    <xf numFmtId="0" fontId="2" fillId="0" borderId="0" xfId="2"/>
    <xf numFmtId="0" fontId="10" fillId="0" borderId="0" xfId="0" applyFont="1" applyAlignment="1">
      <alignment vertical="center"/>
    </xf>
    <xf numFmtId="0" fontId="0" fillId="0" borderId="0" xfId="3" quotePrefix="1" applyFont="1"/>
    <xf numFmtId="0" fontId="0" fillId="0" borderId="0" xfId="0" applyAlignment="1">
      <alignment horizontal="centerContinuous" vertical="center"/>
    </xf>
    <xf numFmtId="0" fontId="12" fillId="0" borderId="0" xfId="0" quotePrefix="1" applyFont="1" applyAlignment="1">
      <alignment horizontal="centerContinuous" vertical="center"/>
    </xf>
    <xf numFmtId="0" fontId="0" fillId="0" borderId="0" xfId="0" quotePrefix="1" applyAlignment="1">
      <alignment horizontal="left" vertical="center"/>
    </xf>
    <xf numFmtId="0" fontId="7" fillId="0" borderId="1" xfId="0" applyFont="1" applyBorder="1" applyAlignment="1">
      <alignment vertical="center"/>
    </xf>
    <xf numFmtId="0" fontId="7" fillId="0" borderId="3" xfId="0" applyFont="1" applyBorder="1" applyAlignment="1">
      <alignment vertical="center"/>
    </xf>
    <xf numFmtId="0" fontId="7" fillId="0" borderId="3" xfId="0" applyFont="1" applyBorder="1" applyAlignment="1">
      <alignment horizontal="centerContinuous" vertical="center"/>
    </xf>
    <xf numFmtId="0" fontId="7" fillId="0" borderId="2" xfId="0" applyFont="1" applyBorder="1" applyAlignment="1">
      <alignment vertical="center"/>
    </xf>
    <xf numFmtId="0" fontId="0" fillId="0" borderId="8" xfId="0" applyBorder="1" applyAlignment="1">
      <alignment horizontal="centerContinuous" vertical="center"/>
    </xf>
    <xf numFmtId="0" fontId="7" fillId="0" borderId="0" xfId="0" applyFont="1" applyAlignment="1">
      <alignment horizontal="centerContinuous" vertical="center"/>
    </xf>
    <xf numFmtId="0" fontId="7" fillId="0" borderId="8" xfId="0" applyFont="1" applyBorder="1" applyAlignment="1">
      <alignment vertical="center"/>
    </xf>
    <xf numFmtId="0" fontId="7" fillId="0" borderId="0" xfId="0" applyFont="1" applyAlignment="1">
      <alignment vertical="center"/>
    </xf>
    <xf numFmtId="0" fontId="0" fillId="0" borderId="1" xfId="0" applyBorder="1" applyAlignment="1">
      <alignment vertical="center"/>
    </xf>
    <xf numFmtId="0" fontId="0" fillId="0" borderId="1" xfId="0" quotePrefix="1" applyBorder="1" applyAlignment="1">
      <alignment horizontal="left" vertical="center"/>
    </xf>
    <xf numFmtId="0" fontId="7" fillId="0" borderId="2" xfId="0" applyFont="1" applyBorder="1" applyAlignment="1">
      <alignment horizontal="centerContinuous" vertical="center"/>
    </xf>
    <xf numFmtId="0" fontId="0" fillId="0" borderId="8" xfId="0" applyBorder="1" applyAlignment="1">
      <alignment vertical="center"/>
    </xf>
    <xf numFmtId="0" fontId="0" fillId="0" borderId="2" xfId="0" applyBorder="1" applyAlignment="1">
      <alignment horizontal="centerContinuous" vertical="center"/>
    </xf>
    <xf numFmtId="0" fontId="7" fillId="0" borderId="24" xfId="0" applyFont="1" applyBorder="1" applyAlignment="1">
      <alignment vertical="center"/>
    </xf>
    <xf numFmtId="0" fontId="7" fillId="0" borderId="23" xfId="0" applyFont="1" applyBorder="1" applyAlignment="1">
      <alignment vertical="center"/>
    </xf>
    <xf numFmtId="0" fontId="7" fillId="0" borderId="28" xfId="0" applyFont="1" applyBorder="1" applyAlignment="1">
      <alignment vertical="center"/>
    </xf>
    <xf numFmtId="0" fontId="7" fillId="0" borderId="34" xfId="0" applyFont="1" applyBorder="1" applyAlignment="1">
      <alignment horizontal="center" vertical="center"/>
    </xf>
    <xf numFmtId="0" fontId="0" fillId="0" borderId="23" xfId="0" applyBorder="1" applyAlignment="1">
      <alignment vertical="center"/>
    </xf>
    <xf numFmtId="0" fontId="0" fillId="0" borderId="35" xfId="0" applyBorder="1" applyAlignment="1">
      <alignment vertical="center"/>
    </xf>
    <xf numFmtId="0" fontId="7" fillId="0" borderId="35" xfId="0" applyFont="1" applyBorder="1" applyAlignment="1">
      <alignment horizontal="center" vertical="center"/>
    </xf>
    <xf numFmtId="0" fontId="13" fillId="0" borderId="2" xfId="0" applyFont="1" applyBorder="1" applyAlignment="1">
      <alignment vertical="center"/>
    </xf>
    <xf numFmtId="0" fontId="7" fillId="0" borderId="8" xfId="0" applyFont="1" applyBorder="1" applyAlignment="1">
      <alignment horizontal="right" vertical="center"/>
    </xf>
    <xf numFmtId="0" fontId="7" fillId="0" borderId="0" xfId="0" applyFont="1" applyAlignment="1">
      <alignment horizontal="right" vertical="center"/>
    </xf>
    <xf numFmtId="0" fontId="7" fillId="0" borderId="1" xfId="0" applyFont="1" applyBorder="1" applyAlignment="1">
      <alignment horizontal="right" vertical="center"/>
    </xf>
    <xf numFmtId="0" fontId="7" fillId="0" borderId="2" xfId="0" applyFont="1" applyBorder="1" applyAlignment="1">
      <alignment horizontal="right" vertical="center"/>
    </xf>
    <xf numFmtId="0" fontId="7" fillId="0" borderId="9" xfId="0" applyFont="1" applyBorder="1" applyAlignment="1">
      <alignment horizontal="right" vertical="center"/>
    </xf>
    <xf numFmtId="3" fontId="7" fillId="0" borderId="8" xfId="0" applyNumberFormat="1" applyFont="1" applyBorder="1" applyAlignment="1">
      <alignment horizontal="right" vertical="center"/>
    </xf>
    <xf numFmtId="181" fontId="7" fillId="0" borderId="0" xfId="0" applyNumberFormat="1" applyFont="1" applyAlignment="1">
      <alignment horizontal="right" vertical="center"/>
    </xf>
    <xf numFmtId="181" fontId="7" fillId="0" borderId="9" xfId="0" applyNumberFormat="1" applyFont="1" applyBorder="1" applyAlignment="1">
      <alignment horizontal="right" vertical="center"/>
    </xf>
    <xf numFmtId="0" fontId="14" fillId="0" borderId="8" xfId="0" applyFont="1" applyBorder="1" applyAlignment="1">
      <alignment horizontal="centerContinuous" vertical="center"/>
    </xf>
    <xf numFmtId="0" fontId="15" fillId="0" borderId="8" xfId="0" applyFont="1" applyBorder="1" applyAlignment="1">
      <alignment horizontal="centerContinuous" vertical="center"/>
    </xf>
    <xf numFmtId="0" fontId="13" fillId="0" borderId="8" xfId="0" applyFont="1" applyBorder="1" applyAlignment="1">
      <alignment vertical="center"/>
    </xf>
    <xf numFmtId="0" fontId="13" fillId="0" borderId="24" xfId="0" applyFont="1" applyBorder="1" applyAlignment="1">
      <alignment vertical="center"/>
    </xf>
    <xf numFmtId="3" fontId="7" fillId="0" borderId="23" xfId="0" applyNumberFormat="1" applyFont="1" applyBorder="1" applyAlignment="1">
      <alignment horizontal="right" vertical="center"/>
    </xf>
    <xf numFmtId="181" fontId="7" fillId="0" borderId="28" xfId="0" applyNumberFormat="1" applyFont="1" applyBorder="1" applyAlignment="1">
      <alignment horizontal="right" vertical="center"/>
    </xf>
    <xf numFmtId="181" fontId="7" fillId="0" borderId="24" xfId="0" applyNumberFormat="1" applyFont="1" applyBorder="1" applyAlignment="1">
      <alignment horizontal="right" vertical="center"/>
    </xf>
    <xf numFmtId="3" fontId="7" fillId="0" borderId="28" xfId="0" applyNumberFormat="1" applyFont="1" applyBorder="1" applyAlignment="1">
      <alignment horizontal="right" vertical="center"/>
    </xf>
    <xf numFmtId="0" fontId="13" fillId="0" borderId="36" xfId="0" applyFont="1" applyBorder="1" applyAlignment="1">
      <alignment vertical="center"/>
    </xf>
    <xf numFmtId="0" fontId="13" fillId="0" borderId="1" xfId="0" applyFont="1" applyBorder="1" applyAlignment="1">
      <alignment vertical="center"/>
    </xf>
    <xf numFmtId="0" fontId="13" fillId="0" borderId="23" xfId="0" applyFont="1" applyBorder="1" applyAlignment="1">
      <alignment vertical="center"/>
    </xf>
    <xf numFmtId="0" fontId="0" fillId="0" borderId="2" xfId="0" applyBorder="1" applyAlignment="1">
      <alignment vertical="center"/>
    </xf>
    <xf numFmtId="0" fontId="0" fillId="0" borderId="3" xfId="0" applyBorder="1" applyAlignment="1">
      <alignment vertical="center"/>
    </xf>
    <xf numFmtId="0" fontId="0" fillId="0" borderId="24" xfId="0" applyBorder="1" applyAlignment="1">
      <alignment vertical="center"/>
    </xf>
    <xf numFmtId="0" fontId="0" fillId="0" borderId="28" xfId="0" applyBorder="1" applyAlignment="1">
      <alignment vertical="center"/>
    </xf>
    <xf numFmtId="0" fontId="7" fillId="0" borderId="0" xfId="0" quotePrefix="1" applyFont="1" applyAlignment="1">
      <alignment horizontal="left" vertical="center"/>
    </xf>
    <xf numFmtId="49" fontId="0" fillId="0" borderId="1" xfId="0" quotePrefix="1" applyNumberFormat="1" applyBorder="1" applyAlignment="1">
      <alignment horizontal="centerContinuous" vertical="center"/>
    </xf>
    <xf numFmtId="0" fontId="0" fillId="0" borderId="3" xfId="0" applyBorder="1" applyAlignment="1">
      <alignment horizontal="centerContinuous" vertical="center"/>
    </xf>
    <xf numFmtId="0" fontId="0" fillId="0" borderId="4" xfId="0" applyBorder="1" applyAlignment="1">
      <alignment vertical="center"/>
    </xf>
    <xf numFmtId="0" fontId="7" fillId="0" borderId="1" xfId="0" quotePrefix="1" applyFont="1" applyBorder="1" applyAlignment="1">
      <alignment horizontal="centerContinuous" vertical="center"/>
    </xf>
    <xf numFmtId="0" fontId="7" fillId="0" borderId="1" xfId="0" applyFont="1" applyBorder="1" applyAlignment="1">
      <alignment horizontal="centerContinuous" vertical="center"/>
    </xf>
    <xf numFmtId="0" fontId="0" fillId="0" borderId="8" xfId="0" quotePrefix="1" applyBorder="1" applyAlignment="1">
      <alignment vertical="center"/>
    </xf>
    <xf numFmtId="0" fontId="0" fillId="0" borderId="9" xfId="0" applyBorder="1" applyAlignment="1">
      <alignment vertical="center"/>
    </xf>
    <xf numFmtId="0" fontId="0" fillId="0" borderId="34" xfId="0" applyBorder="1" applyAlignment="1">
      <alignment horizontal="center" vertical="center"/>
    </xf>
    <xf numFmtId="0" fontId="0" fillId="0" borderId="34" xfId="0" quotePrefix="1" applyBorder="1" applyAlignment="1">
      <alignment horizontal="center" vertical="center"/>
    </xf>
    <xf numFmtId="0" fontId="0" fillId="0" borderId="8" xfId="0" applyBorder="1" applyAlignment="1">
      <alignment horizontal="right" vertical="center"/>
    </xf>
    <xf numFmtId="0" fontId="0" fillId="0" borderId="0" xfId="0" applyAlignment="1">
      <alignment horizontal="right" vertical="center"/>
    </xf>
    <xf numFmtId="0" fontId="0" fillId="0" borderId="1" xfId="0" applyBorder="1" applyAlignment="1">
      <alignment horizontal="right" vertical="center"/>
    </xf>
    <xf numFmtId="0" fontId="0" fillId="0" borderId="2" xfId="0" applyBorder="1" applyAlignment="1">
      <alignment horizontal="right" vertical="center"/>
    </xf>
    <xf numFmtId="0" fontId="0" fillId="0" borderId="9" xfId="0" applyBorder="1" applyAlignment="1">
      <alignment horizontal="right" vertical="center"/>
    </xf>
    <xf numFmtId="0" fontId="0" fillId="0" borderId="9" xfId="0" quotePrefix="1" applyBorder="1" applyAlignment="1">
      <alignment horizontal="right" vertical="center"/>
    </xf>
    <xf numFmtId="182" fontId="0" fillId="0" borderId="8" xfId="0" applyNumberFormat="1" applyBorder="1" applyAlignment="1">
      <alignment horizontal="right" vertical="center"/>
    </xf>
    <xf numFmtId="181" fontId="0" fillId="0" borderId="0" xfId="0" applyNumberFormat="1" applyAlignment="1">
      <alignment horizontal="right" vertical="center"/>
    </xf>
    <xf numFmtId="181" fontId="0" fillId="0" borderId="9" xfId="0" applyNumberFormat="1" applyBorder="1" applyAlignment="1">
      <alignment horizontal="right" vertical="center"/>
    </xf>
    <xf numFmtId="182" fontId="0" fillId="0" borderId="0" xfId="0" applyNumberFormat="1" applyAlignment="1">
      <alignment horizontal="right" vertical="center"/>
    </xf>
    <xf numFmtId="182" fontId="0" fillId="0" borderId="23" xfId="0" applyNumberFormat="1" applyBorder="1" applyAlignment="1">
      <alignment horizontal="right" vertical="center"/>
    </xf>
    <xf numFmtId="181" fontId="0" fillId="0" borderId="28" xfId="0" applyNumberFormat="1" applyBorder="1" applyAlignment="1">
      <alignment horizontal="right" vertical="center"/>
    </xf>
    <xf numFmtId="181" fontId="0" fillId="0" borderId="24" xfId="0" applyNumberFormat="1" applyBorder="1" applyAlignment="1">
      <alignment horizontal="right" vertical="center"/>
    </xf>
    <xf numFmtId="182" fontId="0" fillId="0" borderId="28" xfId="0" applyNumberFormat="1" applyBorder="1" applyAlignment="1">
      <alignment horizontal="right" vertical="center"/>
    </xf>
    <xf numFmtId="0" fontId="13" fillId="0" borderId="0" xfId="0" applyFont="1" applyAlignment="1">
      <alignment vertical="center"/>
    </xf>
    <xf numFmtId="182" fontId="0" fillId="0" borderId="0" xfId="0" applyNumberFormat="1" applyAlignment="1">
      <alignment horizontal="centerContinuous" vertical="center"/>
    </xf>
    <xf numFmtId="182" fontId="13" fillId="0" borderId="0" xfId="0" applyNumberFormat="1" applyFont="1" applyAlignment="1">
      <alignment vertical="center"/>
    </xf>
    <xf numFmtId="182" fontId="0" fillId="0" borderId="0" xfId="0" applyNumberFormat="1" applyAlignment="1">
      <alignment vertical="center"/>
    </xf>
    <xf numFmtId="0" fontId="13" fillId="0" borderId="0" xfId="0" quotePrefix="1" applyFont="1" applyAlignment="1">
      <alignment horizontal="left" vertical="center"/>
    </xf>
    <xf numFmtId="0" fontId="13" fillId="0" borderId="3" xfId="0" applyFont="1" applyBorder="1" applyAlignment="1">
      <alignment vertical="center"/>
    </xf>
    <xf numFmtId="182" fontId="0" fillId="0" borderId="3" xfId="0" applyNumberFormat="1" applyBorder="1" applyAlignment="1">
      <alignment vertical="center"/>
    </xf>
    <xf numFmtId="182" fontId="0" fillId="0" borderId="8" xfId="0" applyNumberFormat="1" applyBorder="1" applyAlignment="1">
      <alignment vertical="center"/>
    </xf>
    <xf numFmtId="182" fontId="5" fillId="0" borderId="1" xfId="0" quotePrefix="1" applyNumberFormat="1" applyFont="1" applyBorder="1" applyAlignment="1">
      <alignment horizontal="centerContinuous" vertical="center"/>
    </xf>
    <xf numFmtId="182" fontId="0" fillId="0" borderId="2" xfId="0" applyNumberFormat="1" applyBorder="1" applyAlignment="1">
      <alignment horizontal="centerContinuous" vertical="center"/>
    </xf>
    <xf numFmtId="182" fontId="0" fillId="0" borderId="24" xfId="0" applyNumberFormat="1" applyBorder="1" applyAlignment="1">
      <alignment vertical="center"/>
    </xf>
    <xf numFmtId="0" fontId="13" fillId="0" borderId="28" xfId="0" applyFont="1" applyBorder="1" applyAlignment="1">
      <alignment vertical="center"/>
    </xf>
    <xf numFmtId="182" fontId="0" fillId="0" borderId="23" xfId="0" applyNumberFormat="1" applyBorder="1" applyAlignment="1">
      <alignment vertical="center"/>
    </xf>
    <xf numFmtId="182" fontId="0" fillId="0" borderId="34" xfId="0" applyNumberFormat="1" applyBorder="1" applyAlignment="1">
      <alignment horizontal="center" vertical="center"/>
    </xf>
    <xf numFmtId="182" fontId="0" fillId="0" borderId="23" xfId="0" applyNumberFormat="1" applyBorder="1" applyAlignment="1">
      <alignment horizontal="center" vertical="center"/>
    </xf>
    <xf numFmtId="182" fontId="0" fillId="0" borderId="34" xfId="0" quotePrefix="1" applyNumberFormat="1" applyBorder="1" applyAlignment="1">
      <alignment horizontal="center" vertical="center"/>
    </xf>
    <xf numFmtId="182" fontId="0" fillId="0" borderId="35" xfId="0" quotePrefix="1" applyNumberFormat="1" applyBorder="1" applyAlignment="1">
      <alignment horizontal="center" vertical="center"/>
    </xf>
    <xf numFmtId="182" fontId="0" fillId="0" borderId="1" xfId="0" applyNumberFormat="1" applyBorder="1" applyAlignment="1">
      <alignment horizontal="right" vertical="center"/>
    </xf>
    <xf numFmtId="182" fontId="0" fillId="0" borderId="2" xfId="0" applyNumberFormat="1" applyBorder="1" applyAlignment="1">
      <alignment horizontal="right" vertical="center"/>
    </xf>
    <xf numFmtId="182" fontId="0" fillId="0" borderId="9" xfId="0" applyNumberFormat="1" applyBorder="1" applyAlignment="1">
      <alignment horizontal="right" vertical="center"/>
    </xf>
    <xf numFmtId="3" fontId="0" fillId="0" borderId="8" xfId="0" applyNumberFormat="1" applyBorder="1" applyAlignment="1">
      <alignment horizontal="right" vertical="center"/>
    </xf>
    <xf numFmtId="183" fontId="0" fillId="0" borderId="8" xfId="4" applyNumberFormat="1" applyFont="1" applyBorder="1" applyAlignment="1">
      <alignment horizontal="right"/>
    </xf>
    <xf numFmtId="183" fontId="0" fillId="0" borderId="9" xfId="4" applyNumberFormat="1" applyFont="1" applyBorder="1" applyAlignment="1">
      <alignment horizontal="right"/>
    </xf>
    <xf numFmtId="2" fontId="0" fillId="0" borderId="8" xfId="0" applyNumberFormat="1" applyBorder="1" applyAlignment="1">
      <alignment horizontal="right" vertical="center"/>
    </xf>
    <xf numFmtId="184" fontId="0" fillId="0" borderId="9" xfId="0" applyNumberFormat="1" applyBorder="1" applyAlignment="1">
      <alignment horizontal="right" vertical="center"/>
    </xf>
    <xf numFmtId="2" fontId="0" fillId="0" borderId="0" xfId="0" applyNumberFormat="1" applyAlignment="1">
      <alignment horizontal="right" vertical="center"/>
    </xf>
    <xf numFmtId="3" fontId="0" fillId="0" borderId="23" xfId="0" applyNumberFormat="1" applyBorder="1" applyAlignment="1">
      <alignment horizontal="right" vertical="center"/>
    </xf>
    <xf numFmtId="2" fontId="0" fillId="0" borderId="23" xfId="0" applyNumberFormat="1" applyBorder="1" applyAlignment="1">
      <alignment horizontal="right" vertical="center"/>
    </xf>
    <xf numFmtId="184" fontId="0" fillId="0" borderId="24" xfId="0" applyNumberFormat="1" applyBorder="1" applyAlignment="1">
      <alignment horizontal="right" vertical="center"/>
    </xf>
    <xf numFmtId="2" fontId="0" fillId="0" borderId="28" xfId="0" applyNumberFormat="1" applyBorder="1" applyAlignment="1">
      <alignment horizontal="right" vertical="center"/>
    </xf>
    <xf numFmtId="3" fontId="0" fillId="0" borderId="8" xfId="0" quotePrefix="1" applyNumberFormat="1" applyBorder="1" applyAlignment="1">
      <alignment horizontal="right" vertical="center"/>
    </xf>
    <xf numFmtId="3" fontId="0" fillId="0" borderId="9" xfId="0" quotePrefix="1" applyNumberFormat="1" applyBorder="1" applyAlignment="1">
      <alignment horizontal="right" vertical="center"/>
    </xf>
    <xf numFmtId="3" fontId="0" fillId="0" borderId="23" xfId="0" applyNumberFormat="1" applyBorder="1" applyAlignment="1">
      <alignment horizontal="center" vertical="center"/>
    </xf>
    <xf numFmtId="3" fontId="0" fillId="0" borderId="24" xfId="0" applyNumberFormat="1" applyBorder="1" applyAlignment="1">
      <alignment horizontal="center" vertical="center"/>
    </xf>
    <xf numFmtId="3" fontId="0" fillId="0" borderId="28" xfId="0" applyNumberFormat="1" applyBorder="1" applyAlignment="1">
      <alignment horizontal="center" vertical="center"/>
    </xf>
    <xf numFmtId="0" fontId="16" fillId="0" borderId="0" xfId="0" quotePrefix="1" applyFont="1"/>
    <xf numFmtId="0" fontId="0" fillId="0" borderId="0" xfId="0" applyAlignment="1">
      <alignment horizontal="center"/>
    </xf>
    <xf numFmtId="0" fontId="7" fillId="0" borderId="0" xfId="0" quotePrefix="1" applyFont="1" applyAlignment="1">
      <alignment horizontal="left"/>
    </xf>
    <xf numFmtId="0" fontId="7" fillId="0" borderId="0" xfId="0" applyFont="1"/>
    <xf numFmtId="0" fontId="7" fillId="0" borderId="0" xfId="0" quotePrefix="1" applyFont="1" applyAlignment="1">
      <alignment horizontal="right"/>
    </xf>
    <xf numFmtId="0" fontId="0" fillId="0" borderId="1" xfId="0" applyBorder="1"/>
    <xf numFmtId="0" fontId="0" fillId="0" borderId="2" xfId="0" applyBorder="1"/>
    <xf numFmtId="0" fontId="7" fillId="0" borderId="1" xfId="0" applyFont="1" applyBorder="1"/>
    <xf numFmtId="0" fontId="7" fillId="0" borderId="3" xfId="0" applyFont="1" applyBorder="1" applyAlignment="1">
      <alignment horizontal="centerContinuous"/>
    </xf>
    <xf numFmtId="0" fontId="7" fillId="0" borderId="4" xfId="0" applyFont="1" applyBorder="1" applyAlignment="1">
      <alignment horizontal="centerContinuous"/>
    </xf>
    <xf numFmtId="0" fontId="7" fillId="0" borderId="2" xfId="0" applyFont="1" applyBorder="1" applyAlignment="1">
      <alignment horizontal="centerContinuous"/>
    </xf>
    <xf numFmtId="0" fontId="7" fillId="0" borderId="37" xfId="0" applyFont="1" applyBorder="1" applyAlignment="1">
      <alignment horizontal="centerContinuous"/>
    </xf>
    <xf numFmtId="0" fontId="7" fillId="0" borderId="8" xfId="0" applyFont="1" applyBorder="1"/>
    <xf numFmtId="0" fontId="6" fillId="0" borderId="1" xfId="0" applyFont="1" applyBorder="1" applyAlignment="1">
      <alignment horizontal="centerContinuous"/>
    </xf>
    <xf numFmtId="0" fontId="7" fillId="0" borderId="36" xfId="0" applyFont="1" applyBorder="1"/>
    <xf numFmtId="0" fontId="0" fillId="0" borderId="8" xfId="0" applyBorder="1"/>
    <xf numFmtId="0" fontId="0" fillId="0" borderId="9" xfId="0" applyBorder="1"/>
    <xf numFmtId="0" fontId="7" fillId="0" borderId="23" xfId="0" applyFont="1" applyBorder="1"/>
    <xf numFmtId="0" fontId="7" fillId="0" borderId="39" xfId="0" applyFont="1" applyBorder="1" applyAlignment="1">
      <alignment horizontal="center"/>
    </xf>
    <xf numFmtId="0" fontId="7" fillId="0" borderId="23" xfId="0" applyFont="1" applyBorder="1" applyAlignment="1">
      <alignment horizontal="center"/>
    </xf>
    <xf numFmtId="0" fontId="7" fillId="0" borderId="40" xfId="0" applyFont="1" applyBorder="1" applyAlignment="1">
      <alignment horizontal="center"/>
    </xf>
    <xf numFmtId="0" fontId="7" fillId="0" borderId="41" xfId="0" applyFont="1" applyBorder="1" applyAlignment="1">
      <alignment horizontal="center"/>
    </xf>
    <xf numFmtId="0" fontId="7" fillId="0" borderId="42" xfId="0" applyFont="1" applyBorder="1" applyAlignment="1">
      <alignment horizontal="center"/>
    </xf>
    <xf numFmtId="0" fontId="7" fillId="0" borderId="6" xfId="0" applyFont="1" applyBorder="1"/>
    <xf numFmtId="0" fontId="7" fillId="0" borderId="7" xfId="0" applyFont="1" applyBorder="1"/>
    <xf numFmtId="0" fontId="7" fillId="0" borderId="3" xfId="0" applyFont="1" applyBorder="1"/>
    <xf numFmtId="0" fontId="7" fillId="0" borderId="3" xfId="0" applyFont="1" applyBorder="1" applyAlignment="1">
      <alignment horizontal="right"/>
    </xf>
    <xf numFmtId="0" fontId="7" fillId="0" borderId="2" xfId="0" applyFont="1" applyBorder="1" applyAlignment="1">
      <alignment horizontal="right"/>
    </xf>
    <xf numFmtId="0" fontId="7" fillId="0" borderId="43" xfId="0" applyFont="1" applyBorder="1"/>
    <xf numFmtId="0" fontId="7" fillId="0" borderId="37" xfId="0" applyFont="1" applyBorder="1" applyAlignment="1">
      <alignment horizontal="right"/>
    </xf>
    <xf numFmtId="0" fontId="7" fillId="0" borderId="6" xfId="0" applyFont="1" applyBorder="1" applyAlignment="1">
      <alignment horizontal="centerContinuous"/>
    </xf>
    <xf numFmtId="0" fontId="7" fillId="0" borderId="9" xfId="0" applyFont="1" applyBorder="1"/>
    <xf numFmtId="0" fontId="7" fillId="0" borderId="18" xfId="0" applyFont="1" applyBorder="1"/>
    <xf numFmtId="180" fontId="7" fillId="0" borderId="0" xfId="0" applyNumberFormat="1" applyFont="1"/>
    <xf numFmtId="181" fontId="7" fillId="0" borderId="0" xfId="0" applyNumberFormat="1" applyFont="1"/>
    <xf numFmtId="180" fontId="7" fillId="0" borderId="8" xfId="0" applyNumberFormat="1" applyFont="1" applyBorder="1"/>
    <xf numFmtId="181" fontId="7" fillId="0" borderId="9" xfId="0" applyNumberFormat="1" applyFont="1" applyBorder="1"/>
    <xf numFmtId="180" fontId="7" fillId="0" borderId="18" xfId="0" applyNumberFormat="1" applyFont="1" applyBorder="1"/>
    <xf numFmtId="181" fontId="7" fillId="0" borderId="36" xfId="0" applyNumberFormat="1" applyFont="1" applyBorder="1"/>
    <xf numFmtId="180" fontId="7" fillId="0" borderId="44" xfId="0" applyNumberFormat="1" applyFont="1" applyBorder="1"/>
    <xf numFmtId="181" fontId="7" fillId="0" borderId="13" xfId="0" applyNumberFormat="1" applyFont="1" applyBorder="1"/>
    <xf numFmtId="181" fontId="7" fillId="0" borderId="14" xfId="0" applyNumberFormat="1" applyFont="1" applyBorder="1"/>
    <xf numFmtId="180" fontId="7" fillId="0" borderId="12" xfId="0" applyNumberFormat="1" applyFont="1" applyBorder="1"/>
    <xf numFmtId="181" fontId="7" fillId="0" borderId="45" xfId="0" applyNumberFormat="1" applyFont="1" applyBorder="1"/>
    <xf numFmtId="180" fontId="7" fillId="0" borderId="23" xfId="0" applyNumberFormat="1" applyFont="1" applyBorder="1"/>
    <xf numFmtId="181" fontId="7" fillId="0" borderId="28" xfId="0" applyNumberFormat="1" applyFont="1" applyBorder="1"/>
    <xf numFmtId="181" fontId="7" fillId="0" borderId="24" xfId="0" applyNumberFormat="1" applyFont="1" applyBorder="1"/>
    <xf numFmtId="180" fontId="7" fillId="0" borderId="26" xfId="0" applyNumberFormat="1" applyFont="1" applyBorder="1"/>
    <xf numFmtId="181" fontId="7" fillId="0" borderId="35" xfId="0" applyNumberFormat="1" applyFont="1" applyBorder="1"/>
    <xf numFmtId="0" fontId="7" fillId="0" borderId="6" xfId="0" quotePrefix="1" applyFont="1" applyBorder="1" applyAlignment="1">
      <alignment horizontal="centerContinuous"/>
    </xf>
    <xf numFmtId="180" fontId="7" fillId="0" borderId="4" xfId="0" applyNumberFormat="1" applyFont="1" applyBorder="1" applyAlignment="1">
      <alignment horizontal="centerContinuous"/>
    </xf>
    <xf numFmtId="181" fontId="7" fillId="0" borderId="4" xfId="0" applyNumberFormat="1" applyFont="1" applyBorder="1" applyAlignment="1">
      <alignment horizontal="centerContinuous"/>
    </xf>
    <xf numFmtId="180" fontId="7" fillId="0" borderId="1" xfId="0" applyNumberFormat="1" applyFont="1" applyBorder="1"/>
    <xf numFmtId="181" fontId="7" fillId="0" borderId="2" xfId="0" applyNumberFormat="1" applyFont="1" applyBorder="1"/>
    <xf numFmtId="180" fontId="7" fillId="0" borderId="43" xfId="0" applyNumberFormat="1" applyFont="1" applyBorder="1"/>
    <xf numFmtId="181" fontId="7" fillId="0" borderId="37" xfId="0" applyNumberFormat="1" applyFont="1" applyBorder="1"/>
    <xf numFmtId="181" fontId="7" fillId="0" borderId="3" xfId="0" applyNumberFormat="1" applyFont="1" applyBorder="1"/>
    <xf numFmtId="180" fontId="7" fillId="0" borderId="28" xfId="0" applyNumberFormat="1" applyFont="1" applyBorder="1"/>
    <xf numFmtId="0" fontId="16" fillId="0" borderId="0" xfId="0" quotePrefix="1" applyFont="1" applyAlignment="1">
      <alignment horizontal="left"/>
    </xf>
    <xf numFmtId="0" fontId="7" fillId="0" borderId="4" xfId="0" applyFont="1" applyBorder="1"/>
    <xf numFmtId="0" fontId="7" fillId="0" borderId="2" xfId="0" applyFont="1" applyBorder="1"/>
    <xf numFmtId="0" fontId="7" fillId="0" borderId="1" xfId="0" applyFont="1" applyBorder="1" applyAlignment="1">
      <alignment horizontal="centerContinuous"/>
    </xf>
    <xf numFmtId="0" fontId="7" fillId="0" borderId="34" xfId="0" applyFont="1" applyBorder="1" applyAlignment="1">
      <alignment horizontal="center"/>
    </xf>
    <xf numFmtId="0" fontId="7" fillId="0" borderId="6" xfId="0" applyFont="1" applyBorder="1" applyAlignment="1">
      <alignment horizontal="center"/>
    </xf>
    <xf numFmtId="0" fontId="7" fillId="0" borderId="7" xfId="0" applyFont="1" applyBorder="1" applyAlignment="1">
      <alignment horizontal="center"/>
    </xf>
    <xf numFmtId="0" fontId="7" fillId="0" borderId="7" xfId="0" applyFont="1" applyBorder="1" applyAlignment="1">
      <alignment horizontal="centerContinuous"/>
    </xf>
    <xf numFmtId="180" fontId="7" fillId="0" borderId="46" xfId="0" applyNumberFormat="1" applyFont="1" applyBorder="1"/>
    <xf numFmtId="181" fontId="7" fillId="0" borderId="16" xfId="0" applyNumberFormat="1" applyFont="1" applyBorder="1"/>
    <xf numFmtId="180" fontId="7" fillId="0" borderId="15" xfId="0" applyNumberFormat="1" applyFont="1" applyBorder="1"/>
    <xf numFmtId="180" fontId="7" fillId="0" borderId="47" xfId="0" applyNumberFormat="1" applyFont="1" applyBorder="1"/>
    <xf numFmtId="181" fontId="7" fillId="0" borderId="15" xfId="0" applyNumberFormat="1" applyFont="1" applyBorder="1"/>
    <xf numFmtId="181" fontId="7" fillId="0" borderId="38" xfId="0" applyNumberFormat="1" applyFont="1" applyBorder="1"/>
    <xf numFmtId="181" fontId="7" fillId="0" borderId="7" xfId="0" applyNumberFormat="1" applyFont="1" applyBorder="1" applyAlignment="1">
      <alignment horizontal="centerContinuous"/>
    </xf>
    <xf numFmtId="180" fontId="7" fillId="0" borderId="3" xfId="0" applyNumberFormat="1" applyFont="1" applyBorder="1"/>
    <xf numFmtId="180" fontId="7" fillId="0" borderId="13" xfId="0" applyNumberFormat="1" applyFont="1" applyBorder="1"/>
    <xf numFmtId="0" fontId="0" fillId="0" borderId="0" xfId="0" applyAlignment="1">
      <alignment horizontal="centerContinuous"/>
    </xf>
    <xf numFmtId="0" fontId="16" fillId="0" borderId="0" xfId="0" quotePrefix="1" applyFont="1" applyAlignment="1">
      <alignment horizontal="centerContinuous"/>
    </xf>
    <xf numFmtId="0" fontId="6" fillId="0" borderId="3" xfId="0" applyFont="1" applyBorder="1" applyAlignment="1">
      <alignment horizontal="centerContinuous"/>
    </xf>
    <xf numFmtId="0" fontId="7" fillId="0" borderId="28" xfId="0" applyFont="1" applyBorder="1"/>
    <xf numFmtId="0" fontId="7" fillId="0" borderId="28" xfId="0" applyFont="1" applyBorder="1" applyAlignment="1">
      <alignment horizontal="center"/>
    </xf>
    <xf numFmtId="0" fontId="7" fillId="0" borderId="48" xfId="0" applyFont="1" applyBorder="1" applyAlignment="1">
      <alignment horizontal="center"/>
    </xf>
    <xf numFmtId="0" fontId="7" fillId="0" borderId="1" xfId="0" applyFont="1" applyBorder="1" applyAlignment="1">
      <alignment horizontal="right"/>
    </xf>
    <xf numFmtId="181" fontId="7" fillId="0" borderId="8" xfId="0" applyNumberFormat="1" applyFont="1" applyBorder="1"/>
    <xf numFmtId="181" fontId="7" fillId="0" borderId="44" xfId="0" applyNumberFormat="1" applyFont="1" applyBorder="1"/>
    <xf numFmtId="181" fontId="7" fillId="0" borderId="23" xfId="0" applyNumberFormat="1" applyFont="1" applyBorder="1"/>
    <xf numFmtId="0" fontId="11" fillId="0" borderId="0" xfId="0" quotePrefix="1" applyFont="1"/>
    <xf numFmtId="0" fontId="12" fillId="0" borderId="0" xfId="0" quotePrefix="1" applyFont="1"/>
    <xf numFmtId="0" fontId="0" fillId="0" borderId="4" xfId="0" applyBorder="1"/>
    <xf numFmtId="0" fontId="7" fillId="0" borderId="0" xfId="0" applyFont="1" applyAlignment="1">
      <alignment horizontal="left" vertical="center"/>
    </xf>
    <xf numFmtId="0" fontId="7" fillId="0" borderId="0" xfId="0" applyFont="1" applyAlignment="1">
      <alignment horizontal="center"/>
    </xf>
    <xf numFmtId="0" fontId="7" fillId="0" borderId="0" xfId="0" applyFont="1" applyAlignment="1">
      <alignment horizontal="right"/>
    </xf>
    <xf numFmtId="0" fontId="0" fillId="0" borderId="0" xfId="5" applyFont="1"/>
    <xf numFmtId="0" fontId="5" fillId="0" borderId="0" xfId="0" applyFont="1"/>
    <xf numFmtId="0" fontId="7" fillId="0" borderId="0" xfId="0" quotePrefix="1" applyFont="1"/>
    <xf numFmtId="0" fontId="6" fillId="0" borderId="0" xfId="0" applyFont="1"/>
    <xf numFmtId="0" fontId="6" fillId="0" borderId="0" xfId="0" quotePrefix="1" applyFont="1" applyAlignment="1">
      <alignment horizontal="left"/>
    </xf>
    <xf numFmtId="0" fontId="7" fillId="0" borderId="0" xfId="0" applyFont="1" applyAlignment="1">
      <alignment horizontal="centerContinuous"/>
    </xf>
    <xf numFmtId="0" fontId="17" fillId="0" borderId="0" xfId="0" applyFont="1"/>
    <xf numFmtId="0" fontId="15" fillId="0" borderId="1" xfId="0" applyFont="1" applyBorder="1" applyAlignment="1">
      <alignment vertical="top"/>
    </xf>
    <xf numFmtId="0" fontId="15" fillId="0" borderId="8" xfId="0" applyFont="1" applyBorder="1"/>
    <xf numFmtId="184" fontId="7" fillId="0" borderId="8" xfId="0" applyNumberFormat="1" applyFont="1" applyBorder="1"/>
    <xf numFmtId="184" fontId="7" fillId="0" borderId="9" xfId="0" applyNumberFormat="1" applyFont="1" applyBorder="1"/>
    <xf numFmtId="184" fontId="7" fillId="0" borderId="44" xfId="0" applyNumberFormat="1" applyFont="1" applyBorder="1"/>
    <xf numFmtId="184" fontId="7" fillId="0" borderId="14" xfId="0" applyNumberFormat="1" applyFont="1" applyBorder="1"/>
    <xf numFmtId="184" fontId="7" fillId="0" borderId="23" xfId="0" applyNumberFormat="1" applyFont="1" applyBorder="1"/>
    <xf numFmtId="184" fontId="7" fillId="0" borderId="24" xfId="0" applyNumberFormat="1" applyFont="1" applyBorder="1"/>
    <xf numFmtId="0" fontId="7" fillId="0" borderId="3" xfId="0" applyFont="1" applyBorder="1" applyAlignment="1">
      <alignment horizontal="left"/>
    </xf>
    <xf numFmtId="0" fontId="7" fillId="0" borderId="8" xfId="0" applyFont="1" applyBorder="1" applyAlignment="1">
      <alignment horizontal="left" vertical="center"/>
    </xf>
    <xf numFmtId="0" fontId="7" fillId="0" borderId="9" xfId="0" applyFont="1" applyBorder="1" applyAlignment="1">
      <alignment horizontal="center"/>
    </xf>
    <xf numFmtId="0" fontId="6" fillId="0" borderId="0" xfId="0" applyFont="1" applyAlignment="1">
      <alignment horizontal="center"/>
    </xf>
    <xf numFmtId="184" fontId="7" fillId="0" borderId="0" xfId="0" applyNumberFormat="1" applyFont="1"/>
    <xf numFmtId="184" fontId="7" fillId="0" borderId="13" xfId="0" applyNumberFormat="1" applyFont="1" applyBorder="1"/>
    <xf numFmtId="184" fontId="7" fillId="0" borderId="28" xfId="0" applyNumberFormat="1" applyFont="1" applyBorder="1"/>
    <xf numFmtId="3" fontId="7" fillId="0" borderId="8" xfId="0" applyNumberFormat="1" applyFont="1" applyBorder="1"/>
    <xf numFmtId="3" fontId="7" fillId="0" borderId="46" xfId="0" applyNumberFormat="1" applyFont="1" applyBorder="1"/>
    <xf numFmtId="3" fontId="7" fillId="0" borderId="23" xfId="0" applyNumberFormat="1" applyFont="1" applyBorder="1"/>
    <xf numFmtId="0" fontId="7" fillId="0" borderId="24" xfId="0" applyFont="1" applyBorder="1"/>
    <xf numFmtId="0" fontId="7" fillId="0" borderId="23" xfId="0" applyFont="1" applyBorder="1" applyAlignment="1">
      <alignment horizontal="right"/>
    </xf>
    <xf numFmtId="0" fontId="0" fillId="0" borderId="3" xfId="0" applyBorder="1"/>
    <xf numFmtId="0" fontId="11" fillId="0" borderId="0" xfId="0" quotePrefix="1" applyFont="1" applyAlignment="1">
      <alignment horizontal="center" vertical="center"/>
    </xf>
    <xf numFmtId="182" fontId="11" fillId="0" borderId="0" xfId="0" quotePrefix="1" applyNumberFormat="1" applyFont="1" applyAlignment="1">
      <alignment horizontal="center" vertical="center"/>
    </xf>
    <xf numFmtId="182" fontId="0" fillId="0" borderId="1" xfId="0" applyNumberFormat="1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182" fontId="0" fillId="0" borderId="1" xfId="0" quotePrefix="1" applyNumberFormat="1" applyBorder="1" applyAlignment="1">
      <alignment horizontal="center" vertical="center" wrapText="1"/>
    </xf>
    <xf numFmtId="182" fontId="0" fillId="0" borderId="2" xfId="0" quotePrefix="1" applyNumberFormat="1" applyBorder="1" applyAlignment="1">
      <alignment horizontal="center" vertical="center" wrapText="1"/>
    </xf>
    <xf numFmtId="0" fontId="7" fillId="0" borderId="1" xfId="0" applyFont="1" applyBorder="1" applyAlignment="1">
      <alignment horizontal="left"/>
    </xf>
    <xf numFmtId="0" fontId="7" fillId="0" borderId="2" xfId="0" applyFont="1" applyBorder="1" applyAlignment="1">
      <alignment horizontal="left"/>
    </xf>
    <xf numFmtId="0" fontId="16" fillId="0" borderId="0" xfId="0" quotePrefix="1" applyFont="1" applyAlignment="1">
      <alignment horizontal="center"/>
    </xf>
    <xf numFmtId="0" fontId="7" fillId="0" borderId="3" xfId="0" applyFont="1" applyBorder="1" applyAlignment="1">
      <alignment horizontal="center" vertical="center" wrapText="1"/>
    </xf>
    <xf numFmtId="0" fontId="7" fillId="0" borderId="15" xfId="0" applyFont="1" applyBorder="1" applyAlignment="1">
      <alignment horizontal="center" vertical="center" wrapText="1"/>
    </xf>
    <xf numFmtId="0" fontId="7" fillId="0" borderId="37" xfId="0" applyFont="1" applyBorder="1" applyAlignment="1">
      <alignment horizontal="center" vertical="center" wrapText="1"/>
    </xf>
    <xf numFmtId="0" fontId="7" fillId="0" borderId="38" xfId="0" applyFont="1" applyBorder="1" applyAlignment="1">
      <alignment horizontal="center" vertical="center" wrapText="1"/>
    </xf>
    <xf numFmtId="0" fontId="7" fillId="0" borderId="8" xfId="0" applyFont="1" applyBorder="1" applyAlignment="1">
      <alignment horizontal="center"/>
    </xf>
    <xf numFmtId="0" fontId="7" fillId="0" borderId="9" xfId="0" applyFont="1" applyBorder="1" applyAlignment="1">
      <alignment horizontal="center"/>
    </xf>
    <xf numFmtId="0" fontId="7" fillId="0" borderId="1" xfId="0" applyFont="1" applyBorder="1" applyAlignment="1">
      <alignment horizontal="center" vertical="center"/>
    </xf>
    <xf numFmtId="0" fontId="7" fillId="0" borderId="2" xfId="0" applyFont="1" applyBorder="1" applyAlignment="1">
      <alignment horizontal="center" vertical="center"/>
    </xf>
    <xf numFmtId="0" fontId="7" fillId="0" borderId="8" xfId="0" applyFont="1" applyBorder="1" applyAlignment="1">
      <alignment horizontal="left"/>
    </xf>
    <xf numFmtId="0" fontId="7" fillId="0" borderId="9" xfId="0" applyFont="1" applyBorder="1" applyAlignment="1">
      <alignment horizontal="left"/>
    </xf>
    <xf numFmtId="0" fontId="7" fillId="0" borderId="44" xfId="0" applyFont="1" applyBorder="1" applyAlignment="1">
      <alignment horizontal="left"/>
    </xf>
    <xf numFmtId="0" fontId="7" fillId="0" borderId="14" xfId="0" applyFont="1" applyBorder="1" applyAlignment="1">
      <alignment horizontal="left"/>
    </xf>
    <xf numFmtId="0" fontId="7" fillId="0" borderId="23" xfId="0" applyFont="1" applyBorder="1" applyAlignment="1">
      <alignment horizontal="left"/>
    </xf>
    <xf numFmtId="0" fontId="7" fillId="0" borderId="24" xfId="0" applyFont="1" applyBorder="1" applyAlignment="1">
      <alignment horizontal="left"/>
    </xf>
    <xf numFmtId="0" fontId="7" fillId="0" borderId="36" xfId="0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 wrapText="1"/>
    </xf>
    <xf numFmtId="0" fontId="7" fillId="0" borderId="9" xfId="0" applyFont="1" applyBorder="1" applyAlignment="1">
      <alignment horizontal="center" vertical="center" wrapText="1"/>
    </xf>
    <xf numFmtId="0" fontId="7" fillId="0" borderId="46" xfId="0" applyFont="1" applyBorder="1" applyAlignment="1">
      <alignment horizontal="left"/>
    </xf>
    <xf numFmtId="0" fontId="7" fillId="0" borderId="16" xfId="0" applyFont="1" applyBorder="1" applyAlignment="1">
      <alignment horizontal="left"/>
    </xf>
    <xf numFmtId="0" fontId="0" fillId="0" borderId="1" xfId="0" applyBorder="1" applyAlignment="1">
      <alignment horizontal="center"/>
    </xf>
    <xf numFmtId="0" fontId="0" fillId="0" borderId="2" xfId="0" applyBorder="1" applyAlignment="1">
      <alignment horizontal="center"/>
    </xf>
    <xf numFmtId="0" fontId="7" fillId="0" borderId="3" xfId="0" applyFont="1" applyBorder="1" applyAlignment="1">
      <alignment horizontal="center" vertical="center"/>
    </xf>
    <xf numFmtId="0" fontId="12" fillId="0" borderId="0" xfId="0" quotePrefix="1" applyFont="1" applyAlignment="1">
      <alignment horizontal="center"/>
    </xf>
    <xf numFmtId="0" fontId="7" fillId="0" borderId="8" xfId="0" quotePrefix="1" applyFont="1" applyBorder="1" applyAlignment="1">
      <alignment horizontal="center" vertical="center"/>
    </xf>
    <xf numFmtId="0" fontId="7" fillId="0" borderId="9" xfId="0" quotePrefix="1" applyFont="1" applyBorder="1" applyAlignment="1">
      <alignment horizontal="center" vertical="center"/>
    </xf>
    <xf numFmtId="55" fontId="7" fillId="0" borderId="8" xfId="0" quotePrefix="1" applyNumberFormat="1" applyFont="1" applyBorder="1" applyAlignment="1">
      <alignment horizontal="left"/>
    </xf>
    <xf numFmtId="55" fontId="7" fillId="0" borderId="9" xfId="0" quotePrefix="1" applyNumberFormat="1" applyFont="1" applyBorder="1" applyAlignment="1">
      <alignment horizontal="left"/>
    </xf>
    <xf numFmtId="55" fontId="7" fillId="0" borderId="23" xfId="0" quotePrefix="1" applyNumberFormat="1" applyFont="1" applyBorder="1" applyAlignment="1">
      <alignment horizontal="left"/>
    </xf>
    <xf numFmtId="55" fontId="7" fillId="0" borderId="24" xfId="0" quotePrefix="1" applyNumberFormat="1" applyFont="1" applyBorder="1" applyAlignment="1">
      <alignment horizontal="left"/>
    </xf>
    <xf numFmtId="0" fontId="0" fillId="0" borderId="8" xfId="0" applyBorder="1" applyAlignment="1">
      <alignment horizontal="left" vertical="center"/>
    </xf>
    <xf numFmtId="0" fontId="0" fillId="0" borderId="9" xfId="0" applyBorder="1" applyAlignment="1">
      <alignment horizontal="left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2" fillId="0" borderId="8" xfId="0" applyFont="1" applyBorder="1" applyAlignment="1">
      <alignment horizontal="left" vertical="center"/>
    </xf>
    <xf numFmtId="0" fontId="2" fillId="0" borderId="9" xfId="0" applyFont="1" applyBorder="1" applyAlignment="1">
      <alignment horizontal="left" vertical="center"/>
    </xf>
    <xf numFmtId="0" fontId="10" fillId="0" borderId="23" xfId="0" applyFont="1" applyBorder="1" applyAlignment="1">
      <alignment horizontal="left" vertical="center"/>
    </xf>
    <xf numFmtId="0" fontId="10" fillId="0" borderId="24" xfId="0" applyFont="1" applyBorder="1" applyAlignment="1">
      <alignment horizontal="left" vertical="center"/>
    </xf>
  </cellXfs>
  <cellStyles count="6">
    <cellStyle name="標準" xfId="0" builtinId="0"/>
    <cellStyle name="標準 2" xfId="4" xr:uid="{CAD63578-4BA4-4ABB-B30D-354A7338D918}"/>
    <cellStyle name="標準_5-T-1" xfId="1" xr:uid="{D6619B49-C78B-4EB2-B493-AF5255B052EC}"/>
    <cellStyle name="標準_5-T-1 2" xfId="3" xr:uid="{4BC33D68-F8AE-4698-BA65-BDCC86EBC83D}"/>
    <cellStyle name="標準_5-T-1_1速報" xfId="2" xr:uid="{0D11AE1E-FAC1-493F-989C-B9ABF52069B9}"/>
    <cellStyle name="標準_構造賃金_部品" xfId="5" xr:uid="{474336A4-FFD8-48FC-94C4-6BC64BDEAE0E}"/>
  </cellStyles>
  <dxfs count="28">
    <dxf>
      <border>
        <bottom style="dotted">
          <color auto="1"/>
        </bottom>
        <vertical/>
        <horizontal/>
      </border>
    </dxf>
    <dxf>
      <border>
        <bottom style="dotted">
          <color auto="1"/>
        </bottom>
        <vertical/>
        <horizontal/>
      </border>
    </dxf>
    <dxf>
      <border>
        <bottom style="dotted">
          <color auto="1"/>
        </bottom>
        <vertical/>
        <horizontal/>
      </border>
    </dxf>
    <dxf>
      <border>
        <bottom style="dotted">
          <color auto="1"/>
        </bottom>
        <vertical/>
        <horizontal/>
      </border>
    </dxf>
    <dxf>
      <border>
        <bottom style="dotted">
          <color auto="1"/>
        </bottom>
        <vertical/>
        <horizontal/>
      </border>
    </dxf>
    <dxf>
      <border>
        <bottom style="dotted">
          <color auto="1"/>
        </bottom>
        <vertical/>
        <horizontal/>
      </border>
    </dxf>
    <dxf>
      <border>
        <bottom style="dotted">
          <color auto="1"/>
        </bottom>
        <vertical/>
        <horizontal/>
      </border>
    </dxf>
    <dxf>
      <border>
        <bottom style="dotted">
          <color auto="1"/>
        </bottom>
        <vertical/>
        <horizontal/>
      </border>
    </dxf>
    <dxf>
      <border>
        <bottom style="dotted">
          <color auto="1"/>
        </bottom>
        <vertical/>
        <horizontal/>
      </border>
    </dxf>
    <dxf>
      <border>
        <bottom style="dotted">
          <color auto="1"/>
        </bottom>
        <vertical/>
        <horizontal/>
      </border>
    </dxf>
    <dxf>
      <border>
        <bottom style="dotted">
          <color indexed="64"/>
        </bottom>
      </border>
    </dxf>
    <dxf>
      <border>
        <bottom style="dotted">
          <color auto="1"/>
        </bottom>
        <vertical/>
        <horizontal/>
      </border>
    </dxf>
    <dxf>
      <border>
        <bottom style="dotted">
          <color auto="1"/>
        </bottom>
        <vertical/>
        <horizontal/>
      </border>
    </dxf>
    <dxf>
      <border>
        <bottom style="dotted">
          <color auto="1"/>
        </bottom>
        <vertical/>
        <horizontal/>
      </border>
    </dxf>
    <dxf>
      <border>
        <bottom style="dotted">
          <color auto="1"/>
        </bottom>
        <vertical/>
        <horizontal/>
      </border>
    </dxf>
    <dxf>
      <border>
        <bottom style="dotted">
          <color auto="1"/>
        </bottom>
        <vertical/>
        <horizontal/>
      </border>
    </dxf>
    <dxf>
      <border>
        <bottom style="dotted">
          <color auto="1"/>
        </bottom>
        <vertical/>
        <horizontal/>
      </border>
    </dxf>
    <dxf>
      <border>
        <bottom style="dotted">
          <color auto="1"/>
        </bottom>
        <vertical/>
        <horizontal/>
      </border>
    </dxf>
    <dxf>
      <border>
        <bottom style="dotted">
          <color auto="1"/>
        </bottom>
        <vertical/>
        <horizontal/>
      </border>
    </dxf>
    <dxf>
      <border>
        <bottom style="dotted">
          <color auto="1"/>
        </bottom>
        <vertical/>
        <horizontal/>
      </border>
    </dxf>
    <dxf>
      <border>
        <bottom style="dotted">
          <color auto="1"/>
        </bottom>
        <vertical/>
        <horizontal/>
      </border>
    </dxf>
    <dxf>
      <border>
        <bottom style="dotted">
          <color auto="1"/>
        </bottom>
        <vertical/>
        <horizontal/>
      </border>
    </dxf>
    <dxf>
      <border>
        <bottom style="dotted">
          <color auto="1"/>
        </bottom>
        <vertical/>
        <horizontal/>
      </border>
    </dxf>
    <dxf>
      <border>
        <bottom style="dotted">
          <color auto="1"/>
        </bottom>
        <vertical/>
        <horizontal/>
      </border>
    </dxf>
    <dxf>
      <border>
        <bottom style="dotted">
          <color auto="1"/>
        </bottom>
        <vertical/>
        <horizontal/>
      </border>
    </dxf>
    <dxf>
      <border>
        <bottom style="dotted">
          <color indexed="64"/>
        </bottom>
      </border>
    </dxf>
    <dxf>
      <border>
        <bottom style="dotted">
          <color auto="1"/>
        </bottom>
        <vertical/>
        <horizontal/>
      </border>
    </dxf>
    <dxf>
      <border>
        <bottom style="dotted">
          <color indexed="64"/>
        </bottom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2B373DF-4335-4A50-9CB2-1B9784EB8F62}">
  <sheetPr>
    <pageSetUpPr fitToPage="1"/>
  </sheetPr>
  <dimension ref="A1:M67"/>
  <sheetViews>
    <sheetView showGridLines="0" tabSelected="1" zoomScaleNormal="100" zoomScaleSheetLayoutView="100" zoomScalePageLayoutView="80" workbookViewId="0"/>
  </sheetViews>
  <sheetFormatPr defaultRowHeight="13.5" x14ac:dyDescent="0.15"/>
  <cols>
    <col min="1" max="1" width="2.5" style="127" customWidth="1"/>
    <col min="2" max="2" width="18" style="127" bestFit="1" customWidth="1"/>
    <col min="3" max="3" width="9.5" style="127" customWidth="1"/>
    <col min="4" max="4" width="8.375" style="127" customWidth="1"/>
    <col min="5" max="5" width="9.5" style="127" customWidth="1"/>
    <col min="6" max="6" width="8.375" style="127" customWidth="1"/>
    <col min="7" max="7" width="9.5" style="127" customWidth="1"/>
    <col min="8" max="8" width="8.375" style="127" customWidth="1"/>
    <col min="9" max="9" width="9.5" style="127" customWidth="1"/>
    <col min="10" max="10" width="8.375" style="127" customWidth="1"/>
    <col min="11" max="11" width="9.125" style="127" customWidth="1"/>
    <col min="12" max="12" width="8.375" style="127" customWidth="1"/>
    <col min="13" max="13" width="3.75" style="127" customWidth="1"/>
    <col min="14" max="16384" width="9" style="127"/>
  </cols>
  <sheetData>
    <row r="1" spans="1:13" ht="17.25" x14ac:dyDescent="0.15">
      <c r="A1" s="132" t="s">
        <v>76</v>
      </c>
      <c r="B1" s="131"/>
      <c r="C1" s="131"/>
      <c r="D1" s="131"/>
      <c r="E1" s="131"/>
      <c r="F1" s="131"/>
      <c r="G1" s="131"/>
      <c r="H1" s="131"/>
      <c r="I1" s="131"/>
      <c r="J1" s="131"/>
      <c r="K1" s="131"/>
      <c r="L1" s="131"/>
    </row>
    <row r="2" spans="1:13" x14ac:dyDescent="0.15">
      <c r="A2" s="2" t="s">
        <v>77</v>
      </c>
      <c r="B2" s="133"/>
    </row>
    <row r="3" spans="1:13" x14ac:dyDescent="0.15">
      <c r="A3" s="134"/>
      <c r="B3" s="135"/>
      <c r="C3" s="14" t="s">
        <v>78</v>
      </c>
      <c r="D3" s="136"/>
      <c r="E3" s="135"/>
      <c r="F3" s="135"/>
      <c r="G3" s="135"/>
      <c r="H3" s="135"/>
      <c r="I3" s="135"/>
      <c r="J3" s="135"/>
      <c r="K3" s="135"/>
      <c r="L3" s="137"/>
    </row>
    <row r="4" spans="1:13" x14ac:dyDescent="0.15">
      <c r="A4" s="138" t="s">
        <v>79</v>
      </c>
      <c r="B4" s="139"/>
      <c r="C4" s="140"/>
      <c r="D4" s="141"/>
      <c r="E4" s="142" t="s">
        <v>80</v>
      </c>
      <c r="F4" s="136"/>
      <c r="G4" s="135"/>
      <c r="H4" s="135"/>
      <c r="I4" s="135"/>
      <c r="J4" s="137"/>
      <c r="K4" s="143" t="s">
        <v>81</v>
      </c>
      <c r="L4" s="144"/>
    </row>
    <row r="5" spans="1:13" x14ac:dyDescent="0.15">
      <c r="A5" s="140"/>
      <c r="B5" s="141"/>
      <c r="C5" s="140"/>
      <c r="D5" s="141"/>
      <c r="E5" s="145" t="s">
        <v>82</v>
      </c>
      <c r="F5" s="141"/>
      <c r="G5" s="14" t="s">
        <v>83</v>
      </c>
      <c r="H5" s="144"/>
      <c r="I5" s="14" t="s">
        <v>84</v>
      </c>
      <c r="J5" s="146"/>
      <c r="K5" s="145" t="s">
        <v>85</v>
      </c>
      <c r="L5" s="147"/>
    </row>
    <row r="6" spans="1:13" x14ac:dyDescent="0.15">
      <c r="A6" s="148"/>
      <c r="B6" s="149"/>
      <c r="C6" s="148"/>
      <c r="D6" s="150" t="s">
        <v>86</v>
      </c>
      <c r="E6" s="151"/>
      <c r="F6" s="150" t="s">
        <v>86</v>
      </c>
      <c r="G6" s="148"/>
      <c r="H6" s="150" t="s">
        <v>86</v>
      </c>
      <c r="I6" s="148"/>
      <c r="J6" s="150" t="s">
        <v>86</v>
      </c>
      <c r="K6" s="152"/>
      <c r="L6" s="153" t="s">
        <v>86</v>
      </c>
    </row>
    <row r="7" spans="1:13" ht="15" customHeight="1" x14ac:dyDescent="0.15">
      <c r="A7" s="142" t="s">
        <v>87</v>
      </c>
      <c r="B7" s="154"/>
      <c r="C7" s="155" t="s">
        <v>88</v>
      </c>
      <c r="D7" s="156" t="s">
        <v>89</v>
      </c>
      <c r="E7" s="157" t="s">
        <v>88</v>
      </c>
      <c r="F7" s="158" t="s">
        <v>89</v>
      </c>
      <c r="G7" s="156" t="s">
        <v>88</v>
      </c>
      <c r="H7" s="156" t="s">
        <v>89</v>
      </c>
      <c r="I7" s="157" t="s">
        <v>88</v>
      </c>
      <c r="J7" s="158" t="s">
        <v>90</v>
      </c>
      <c r="K7" s="156" t="s">
        <v>88</v>
      </c>
      <c r="L7" s="159" t="s">
        <v>89</v>
      </c>
    </row>
    <row r="8" spans="1:13" ht="15" customHeight="1" x14ac:dyDescent="0.15">
      <c r="A8" s="138" t="s">
        <v>91</v>
      </c>
      <c r="B8" s="139"/>
      <c r="C8" s="160">
        <v>296884</v>
      </c>
      <c r="D8" s="161">
        <v>2.1</v>
      </c>
      <c r="E8" s="160">
        <v>284684</v>
      </c>
      <c r="F8" s="161">
        <v>2.1</v>
      </c>
      <c r="G8" s="160">
        <v>264503</v>
      </c>
      <c r="H8" s="161">
        <v>2.2999999999999998</v>
      </c>
      <c r="I8" s="160">
        <v>20181</v>
      </c>
      <c r="J8" s="162">
        <v>-0.6</v>
      </c>
      <c r="K8" s="160">
        <v>12200</v>
      </c>
      <c r="L8" s="162">
        <v>0.6</v>
      </c>
      <c r="M8" s="127" t="s">
        <v>92</v>
      </c>
    </row>
    <row r="9" spans="1:13" ht="15" customHeight="1" x14ac:dyDescent="0.15">
      <c r="A9" s="138" t="s">
        <v>93</v>
      </c>
      <c r="B9" s="139"/>
      <c r="C9" s="160">
        <v>317782</v>
      </c>
      <c r="D9" s="161">
        <v>-10.5</v>
      </c>
      <c r="E9" s="160">
        <v>317296</v>
      </c>
      <c r="F9" s="161">
        <v>-10.6</v>
      </c>
      <c r="G9" s="160">
        <v>302351</v>
      </c>
      <c r="H9" s="161">
        <v>-9.1</v>
      </c>
      <c r="I9" s="160">
        <v>14945</v>
      </c>
      <c r="J9" s="162">
        <v>-33.200000000000003</v>
      </c>
      <c r="K9" s="160">
        <v>486</v>
      </c>
      <c r="L9" s="162">
        <v>5.7</v>
      </c>
      <c r="M9" s="127" t="s">
        <v>92</v>
      </c>
    </row>
    <row r="10" spans="1:13" ht="15" customHeight="1" x14ac:dyDescent="0.15">
      <c r="A10" s="138" t="s">
        <v>94</v>
      </c>
      <c r="B10" s="139"/>
      <c r="C10" s="160">
        <v>392943</v>
      </c>
      <c r="D10" s="161">
        <v>5.7</v>
      </c>
      <c r="E10" s="160">
        <v>366300</v>
      </c>
      <c r="F10" s="161">
        <v>3.4</v>
      </c>
      <c r="G10" s="160">
        <v>342419</v>
      </c>
      <c r="H10" s="161">
        <v>3.7</v>
      </c>
      <c r="I10" s="160">
        <v>23881</v>
      </c>
      <c r="J10" s="162">
        <v>-0.4</v>
      </c>
      <c r="K10" s="160">
        <v>26643</v>
      </c>
      <c r="L10" s="162">
        <v>50.8</v>
      </c>
      <c r="M10" s="127" t="s">
        <v>92</v>
      </c>
    </row>
    <row r="11" spans="1:13" ht="15" customHeight="1" x14ac:dyDescent="0.15">
      <c r="A11" s="138" t="s">
        <v>95</v>
      </c>
      <c r="B11" s="139"/>
      <c r="C11" s="160">
        <v>337354</v>
      </c>
      <c r="D11" s="161">
        <v>2.6</v>
      </c>
      <c r="E11" s="160">
        <v>324114</v>
      </c>
      <c r="F11" s="161">
        <v>2.2000000000000002</v>
      </c>
      <c r="G11" s="160">
        <v>294632</v>
      </c>
      <c r="H11" s="161">
        <v>2.8</v>
      </c>
      <c r="I11" s="160">
        <v>29482</v>
      </c>
      <c r="J11" s="162">
        <v>-3.8</v>
      </c>
      <c r="K11" s="160">
        <v>13240</v>
      </c>
      <c r="L11" s="162">
        <v>16.5</v>
      </c>
      <c r="M11" s="127" t="s">
        <v>92</v>
      </c>
    </row>
    <row r="12" spans="1:13" ht="15" customHeight="1" x14ac:dyDescent="0.15">
      <c r="A12" s="138" t="s">
        <v>96</v>
      </c>
      <c r="B12" s="139"/>
      <c r="C12" s="160">
        <v>481425</v>
      </c>
      <c r="D12" s="161">
        <v>0.8</v>
      </c>
      <c r="E12" s="160">
        <v>469764</v>
      </c>
      <c r="F12" s="161">
        <v>3.3</v>
      </c>
      <c r="G12" s="160">
        <v>409242</v>
      </c>
      <c r="H12" s="161">
        <v>2.4</v>
      </c>
      <c r="I12" s="160">
        <v>60522</v>
      </c>
      <c r="J12" s="162">
        <v>9.6999999999999993</v>
      </c>
      <c r="K12" s="160">
        <v>11661</v>
      </c>
      <c r="L12" s="162">
        <v>-47.2</v>
      </c>
      <c r="M12" s="127" t="s">
        <v>92</v>
      </c>
    </row>
    <row r="13" spans="1:13" ht="15" customHeight="1" x14ac:dyDescent="0.15">
      <c r="A13" s="138" t="s">
        <v>97</v>
      </c>
      <c r="B13" s="139"/>
      <c r="C13" s="160">
        <v>445316</v>
      </c>
      <c r="D13" s="161">
        <v>2.5</v>
      </c>
      <c r="E13" s="160">
        <v>412259</v>
      </c>
      <c r="F13" s="161">
        <v>3.6</v>
      </c>
      <c r="G13" s="160">
        <v>374618</v>
      </c>
      <c r="H13" s="161">
        <v>3.4</v>
      </c>
      <c r="I13" s="160">
        <v>37641</v>
      </c>
      <c r="J13" s="162">
        <v>4.8</v>
      </c>
      <c r="K13" s="160">
        <v>33057</v>
      </c>
      <c r="L13" s="162">
        <v>-8.3000000000000007</v>
      </c>
      <c r="M13" s="127" t="s">
        <v>92</v>
      </c>
    </row>
    <row r="14" spans="1:13" ht="15" customHeight="1" x14ac:dyDescent="0.15">
      <c r="A14" s="138" t="s">
        <v>98</v>
      </c>
      <c r="B14" s="139"/>
      <c r="C14" s="160">
        <v>341896</v>
      </c>
      <c r="D14" s="161">
        <v>1.2</v>
      </c>
      <c r="E14" s="160">
        <v>325895</v>
      </c>
      <c r="F14" s="161">
        <v>2.6</v>
      </c>
      <c r="G14" s="160">
        <v>282304</v>
      </c>
      <c r="H14" s="161">
        <v>3.3</v>
      </c>
      <c r="I14" s="160">
        <v>43591</v>
      </c>
      <c r="J14" s="162">
        <v>-2.2000000000000002</v>
      </c>
      <c r="K14" s="160">
        <v>16001</v>
      </c>
      <c r="L14" s="162">
        <v>-20.399999999999999</v>
      </c>
      <c r="M14" s="127" t="s">
        <v>92</v>
      </c>
    </row>
    <row r="15" spans="1:13" ht="15" customHeight="1" x14ac:dyDescent="0.15">
      <c r="A15" s="138" t="s">
        <v>99</v>
      </c>
      <c r="B15" s="139"/>
      <c r="C15" s="160">
        <v>262978</v>
      </c>
      <c r="D15" s="161">
        <v>2.4</v>
      </c>
      <c r="E15" s="160">
        <v>250420</v>
      </c>
      <c r="F15" s="161">
        <v>2.4</v>
      </c>
      <c r="G15" s="160">
        <v>237195</v>
      </c>
      <c r="H15" s="161">
        <v>2.5</v>
      </c>
      <c r="I15" s="160">
        <v>13225</v>
      </c>
      <c r="J15" s="162">
        <v>1.1000000000000001</v>
      </c>
      <c r="K15" s="160">
        <v>12558</v>
      </c>
      <c r="L15" s="162">
        <v>3.1</v>
      </c>
      <c r="M15" s="127" t="s">
        <v>92</v>
      </c>
    </row>
    <row r="16" spans="1:13" ht="15" customHeight="1" x14ac:dyDescent="0.15">
      <c r="A16" s="138" t="s">
        <v>100</v>
      </c>
      <c r="B16" s="139"/>
      <c r="C16" s="160">
        <v>416944</v>
      </c>
      <c r="D16" s="161">
        <v>5.3</v>
      </c>
      <c r="E16" s="160">
        <v>402919</v>
      </c>
      <c r="F16" s="161">
        <v>5.2</v>
      </c>
      <c r="G16" s="160">
        <v>372221</v>
      </c>
      <c r="H16" s="161">
        <v>4.5999999999999996</v>
      </c>
      <c r="I16" s="160">
        <v>30698</v>
      </c>
      <c r="J16" s="162">
        <v>13.4</v>
      </c>
      <c r="K16" s="160">
        <v>14025</v>
      </c>
      <c r="L16" s="162">
        <v>9.5</v>
      </c>
      <c r="M16" s="127" t="s">
        <v>92</v>
      </c>
    </row>
    <row r="17" spans="1:13" ht="15" customHeight="1" x14ac:dyDescent="0.15">
      <c r="A17" s="163" t="s">
        <v>101</v>
      </c>
      <c r="B17" s="131"/>
      <c r="C17" s="160">
        <v>356675</v>
      </c>
      <c r="D17" s="161">
        <v>-2.6</v>
      </c>
      <c r="E17" s="160">
        <v>330528</v>
      </c>
      <c r="F17" s="161">
        <v>-1</v>
      </c>
      <c r="G17" s="160">
        <v>306183</v>
      </c>
      <c r="H17" s="161">
        <v>-1.4</v>
      </c>
      <c r="I17" s="160">
        <v>24345</v>
      </c>
      <c r="J17" s="162">
        <v>5</v>
      </c>
      <c r="K17" s="160">
        <v>26147</v>
      </c>
      <c r="L17" s="162">
        <v>-19.600000000000001</v>
      </c>
      <c r="M17" s="127" t="s">
        <v>92</v>
      </c>
    </row>
    <row r="18" spans="1:13" ht="15" customHeight="1" x14ac:dyDescent="0.15">
      <c r="A18" s="138" t="s">
        <v>102</v>
      </c>
      <c r="B18" s="139"/>
      <c r="C18" s="160">
        <v>433671</v>
      </c>
      <c r="D18" s="161">
        <v>1</v>
      </c>
      <c r="E18" s="160">
        <v>408028</v>
      </c>
      <c r="F18" s="161">
        <v>3.1</v>
      </c>
      <c r="G18" s="160">
        <v>380167</v>
      </c>
      <c r="H18" s="161">
        <v>3.8</v>
      </c>
      <c r="I18" s="160">
        <v>27861</v>
      </c>
      <c r="J18" s="162">
        <v>-4.7</v>
      </c>
      <c r="K18" s="160">
        <v>25643</v>
      </c>
      <c r="L18" s="162">
        <v>-25.1</v>
      </c>
      <c r="M18" s="127" t="s">
        <v>92</v>
      </c>
    </row>
    <row r="19" spans="1:13" ht="15" customHeight="1" x14ac:dyDescent="0.15">
      <c r="A19" s="164" t="s">
        <v>103</v>
      </c>
      <c r="B19" s="131"/>
      <c r="C19" s="160">
        <v>135884</v>
      </c>
      <c r="D19" s="161">
        <v>0.7</v>
      </c>
      <c r="E19" s="160">
        <v>131832</v>
      </c>
      <c r="F19" s="161">
        <v>-0.3</v>
      </c>
      <c r="G19" s="160">
        <v>123947</v>
      </c>
      <c r="H19" s="161">
        <v>-0.4</v>
      </c>
      <c r="I19" s="160">
        <v>7885</v>
      </c>
      <c r="J19" s="162">
        <v>1.5</v>
      </c>
      <c r="K19" s="160">
        <v>4052</v>
      </c>
      <c r="L19" s="162">
        <v>48.2</v>
      </c>
      <c r="M19" s="127" t="s">
        <v>92</v>
      </c>
    </row>
    <row r="20" spans="1:13" ht="15" customHeight="1" x14ac:dyDescent="0.15">
      <c r="A20" s="163" t="s">
        <v>104</v>
      </c>
      <c r="B20" s="131"/>
      <c r="C20" s="160">
        <v>210363</v>
      </c>
      <c r="D20" s="161">
        <v>0.8</v>
      </c>
      <c r="E20" s="160">
        <v>205558</v>
      </c>
      <c r="F20" s="161">
        <v>2.1</v>
      </c>
      <c r="G20" s="160">
        <v>196334</v>
      </c>
      <c r="H20" s="161">
        <v>2.2000000000000002</v>
      </c>
      <c r="I20" s="160">
        <v>9224</v>
      </c>
      <c r="J20" s="162">
        <v>-0.3</v>
      </c>
      <c r="K20" s="160">
        <v>4805</v>
      </c>
      <c r="L20" s="162">
        <v>-35.1</v>
      </c>
      <c r="M20" s="127" t="s">
        <v>92</v>
      </c>
    </row>
    <row r="21" spans="1:13" ht="15" customHeight="1" x14ac:dyDescent="0.15">
      <c r="A21" s="164" t="s">
        <v>105</v>
      </c>
      <c r="B21" s="131"/>
      <c r="C21" s="160">
        <v>319155</v>
      </c>
      <c r="D21" s="161">
        <v>0.8</v>
      </c>
      <c r="E21" s="160">
        <v>310614</v>
      </c>
      <c r="F21" s="161">
        <v>0.9</v>
      </c>
      <c r="G21" s="160">
        <v>303327</v>
      </c>
      <c r="H21" s="161">
        <v>1</v>
      </c>
      <c r="I21" s="160">
        <v>7287</v>
      </c>
      <c r="J21" s="162">
        <v>-4.9000000000000004</v>
      </c>
      <c r="K21" s="160">
        <v>8541</v>
      </c>
      <c r="L21" s="162">
        <v>-1.4</v>
      </c>
      <c r="M21" s="127" t="s">
        <v>92</v>
      </c>
    </row>
    <row r="22" spans="1:13" ht="15" customHeight="1" x14ac:dyDescent="0.15">
      <c r="A22" s="138" t="s">
        <v>106</v>
      </c>
      <c r="B22" s="139"/>
      <c r="C22" s="160">
        <v>269426</v>
      </c>
      <c r="D22" s="161">
        <v>2.2999999999999998</v>
      </c>
      <c r="E22" s="160">
        <v>263756</v>
      </c>
      <c r="F22" s="161">
        <v>2.2000000000000002</v>
      </c>
      <c r="G22" s="160">
        <v>249371</v>
      </c>
      <c r="H22" s="161">
        <v>2.1</v>
      </c>
      <c r="I22" s="160">
        <v>14385</v>
      </c>
      <c r="J22" s="162">
        <v>3.8</v>
      </c>
      <c r="K22" s="160">
        <v>5670</v>
      </c>
      <c r="L22" s="162">
        <v>8.6999999999999993</v>
      </c>
      <c r="M22" s="127" t="s">
        <v>92</v>
      </c>
    </row>
    <row r="23" spans="1:13" ht="15" customHeight="1" x14ac:dyDescent="0.15">
      <c r="A23" s="164" t="s">
        <v>107</v>
      </c>
      <c r="B23" s="131"/>
      <c r="C23" s="160">
        <v>319367</v>
      </c>
      <c r="D23" s="161">
        <v>0.1</v>
      </c>
      <c r="E23" s="160">
        <v>304364</v>
      </c>
      <c r="F23" s="161">
        <v>1.2</v>
      </c>
      <c r="G23" s="160">
        <v>285846</v>
      </c>
      <c r="H23" s="161">
        <v>1.3</v>
      </c>
      <c r="I23" s="160">
        <v>18518</v>
      </c>
      <c r="J23" s="162">
        <v>0.7</v>
      </c>
      <c r="K23" s="160">
        <v>15003</v>
      </c>
      <c r="L23" s="162">
        <v>-18.5</v>
      </c>
      <c r="M23" s="127" t="s">
        <v>92</v>
      </c>
    </row>
    <row r="24" spans="1:13" ht="15" customHeight="1" x14ac:dyDescent="0.15">
      <c r="A24" s="163" t="s">
        <v>108</v>
      </c>
      <c r="B24" s="131"/>
      <c r="C24" s="160">
        <v>255580</v>
      </c>
      <c r="D24" s="161">
        <v>3.6</v>
      </c>
      <c r="E24" s="160">
        <v>248938</v>
      </c>
      <c r="F24" s="161">
        <v>3.6</v>
      </c>
      <c r="G24" s="160">
        <v>229551</v>
      </c>
      <c r="H24" s="161">
        <v>3.9</v>
      </c>
      <c r="I24" s="160">
        <v>19387</v>
      </c>
      <c r="J24" s="162">
        <v>-0.3</v>
      </c>
      <c r="K24" s="160">
        <v>6642</v>
      </c>
      <c r="L24" s="162">
        <v>4.5999999999999996</v>
      </c>
      <c r="M24" s="127" t="s">
        <v>92</v>
      </c>
    </row>
    <row r="25" spans="1:13" ht="7.5" customHeight="1" x14ac:dyDescent="0.15">
      <c r="A25" s="165"/>
      <c r="B25" s="166"/>
      <c r="C25" s="167"/>
      <c r="D25" s="168"/>
      <c r="E25" s="167"/>
      <c r="F25" s="169"/>
      <c r="G25" s="170"/>
      <c r="H25" s="168"/>
      <c r="I25" s="167"/>
      <c r="J25" s="169"/>
      <c r="K25" s="170"/>
      <c r="L25" s="169"/>
    </row>
    <row r="26" spans="1:13" ht="10.5" customHeight="1" x14ac:dyDescent="0.15">
      <c r="A26" s="171"/>
      <c r="B26" s="172"/>
      <c r="C26" s="134"/>
      <c r="D26" s="137"/>
      <c r="E26" s="135"/>
      <c r="F26" s="135"/>
      <c r="G26" s="134"/>
      <c r="H26" s="137"/>
      <c r="I26" s="135"/>
      <c r="J26" s="135"/>
      <c r="K26" s="134"/>
      <c r="L26" s="137"/>
    </row>
    <row r="27" spans="1:13" ht="15" customHeight="1" x14ac:dyDescent="0.15">
      <c r="A27" s="145"/>
      <c r="B27" s="145" t="s">
        <v>109</v>
      </c>
      <c r="C27" s="155" t="s">
        <v>88</v>
      </c>
      <c r="D27" s="159" t="s">
        <v>89</v>
      </c>
      <c r="E27" s="156" t="s">
        <v>88</v>
      </c>
      <c r="F27" s="156" t="s">
        <v>89</v>
      </c>
      <c r="G27" s="155" t="s">
        <v>88</v>
      </c>
      <c r="H27" s="159" t="s">
        <v>89</v>
      </c>
      <c r="I27" s="156" t="s">
        <v>88</v>
      </c>
      <c r="J27" s="156" t="s">
        <v>90</v>
      </c>
      <c r="K27" s="155" t="s">
        <v>88</v>
      </c>
      <c r="L27" s="159" t="s">
        <v>89</v>
      </c>
    </row>
    <row r="28" spans="1:13" ht="15" customHeight="1" x14ac:dyDescent="0.15">
      <c r="A28" s="138"/>
      <c r="B28" s="138" t="s">
        <v>91</v>
      </c>
      <c r="C28" s="160">
        <v>378039</v>
      </c>
      <c r="D28" s="161">
        <v>2</v>
      </c>
      <c r="E28" s="160">
        <v>361043</v>
      </c>
      <c r="F28" s="161">
        <v>2.1</v>
      </c>
      <c r="G28" s="160">
        <v>333481</v>
      </c>
      <c r="H28" s="161">
        <v>2.2999999999999998</v>
      </c>
      <c r="I28" s="160">
        <v>27562</v>
      </c>
      <c r="J28" s="162">
        <v>-0.6</v>
      </c>
      <c r="K28" s="160">
        <v>16996</v>
      </c>
      <c r="L28" s="162">
        <v>0.8</v>
      </c>
      <c r="M28" s="127" t="s">
        <v>92</v>
      </c>
    </row>
    <row r="29" spans="1:13" ht="15" customHeight="1" x14ac:dyDescent="0.15">
      <c r="A29" s="138"/>
      <c r="B29" s="138" t="s">
        <v>93</v>
      </c>
      <c r="C29" s="160">
        <v>319863</v>
      </c>
      <c r="D29" s="161">
        <v>-11</v>
      </c>
      <c r="E29" s="160">
        <v>319371</v>
      </c>
      <c r="F29" s="161">
        <v>-11</v>
      </c>
      <c r="G29" s="160">
        <v>304250</v>
      </c>
      <c r="H29" s="161">
        <v>-9.5</v>
      </c>
      <c r="I29" s="160">
        <v>15121</v>
      </c>
      <c r="J29" s="162">
        <v>-33.4</v>
      </c>
      <c r="K29" s="160">
        <v>492</v>
      </c>
      <c r="L29" s="162">
        <v>5.4</v>
      </c>
      <c r="M29" s="127" t="s">
        <v>92</v>
      </c>
    </row>
    <row r="30" spans="1:13" ht="15" customHeight="1" x14ac:dyDescent="0.15">
      <c r="A30" s="138"/>
      <c r="B30" s="138" t="s">
        <v>94</v>
      </c>
      <c r="C30" s="160">
        <v>407140</v>
      </c>
      <c r="D30" s="161">
        <v>5.4</v>
      </c>
      <c r="E30" s="160">
        <v>379399</v>
      </c>
      <c r="F30" s="161">
        <v>3.1</v>
      </c>
      <c r="G30" s="160">
        <v>354373</v>
      </c>
      <c r="H30" s="161">
        <v>3.5</v>
      </c>
      <c r="I30" s="160">
        <v>25026</v>
      </c>
      <c r="J30" s="162">
        <v>-1.1000000000000001</v>
      </c>
      <c r="K30" s="160">
        <v>27741</v>
      </c>
      <c r="L30" s="162">
        <v>49.6</v>
      </c>
      <c r="M30" s="127" t="s">
        <v>92</v>
      </c>
    </row>
    <row r="31" spans="1:13" ht="15" customHeight="1" x14ac:dyDescent="0.15">
      <c r="A31" s="138"/>
      <c r="B31" s="138" t="s">
        <v>95</v>
      </c>
      <c r="C31" s="160">
        <v>366479</v>
      </c>
      <c r="D31" s="161">
        <v>2.2999999999999998</v>
      </c>
      <c r="E31" s="160">
        <v>351589</v>
      </c>
      <c r="F31" s="161">
        <v>1.7</v>
      </c>
      <c r="G31" s="160">
        <v>318861</v>
      </c>
      <c r="H31" s="161">
        <v>2.4</v>
      </c>
      <c r="I31" s="160">
        <v>32728</v>
      </c>
      <c r="J31" s="162">
        <v>-4.5</v>
      </c>
      <c r="K31" s="160">
        <v>14890</v>
      </c>
      <c r="L31" s="162">
        <v>16.100000000000001</v>
      </c>
      <c r="M31" s="127" t="s">
        <v>92</v>
      </c>
    </row>
    <row r="32" spans="1:13" ht="15" customHeight="1" x14ac:dyDescent="0.15">
      <c r="A32" s="138"/>
      <c r="B32" s="138" t="s">
        <v>96</v>
      </c>
      <c r="C32" s="160">
        <v>495626</v>
      </c>
      <c r="D32" s="161">
        <v>0.8</v>
      </c>
      <c r="E32" s="160">
        <v>483585</v>
      </c>
      <c r="F32" s="161">
        <v>3.1</v>
      </c>
      <c r="G32" s="160">
        <v>420490</v>
      </c>
      <c r="H32" s="161">
        <v>2.2000000000000002</v>
      </c>
      <c r="I32" s="160">
        <v>63095</v>
      </c>
      <c r="J32" s="162">
        <v>9.5</v>
      </c>
      <c r="K32" s="160">
        <v>12041</v>
      </c>
      <c r="L32" s="162">
        <v>-47.2</v>
      </c>
      <c r="M32" s="127" t="s">
        <v>92</v>
      </c>
    </row>
    <row r="33" spans="1:13" ht="15" customHeight="1" x14ac:dyDescent="0.15">
      <c r="A33" s="138"/>
      <c r="B33" s="138" t="s">
        <v>97</v>
      </c>
      <c r="C33" s="160">
        <v>462801</v>
      </c>
      <c r="D33" s="161">
        <v>1.7</v>
      </c>
      <c r="E33" s="160">
        <v>427997</v>
      </c>
      <c r="F33" s="161">
        <v>2.7</v>
      </c>
      <c r="G33" s="160">
        <v>388512</v>
      </c>
      <c r="H33" s="161">
        <v>2.5</v>
      </c>
      <c r="I33" s="160">
        <v>39485</v>
      </c>
      <c r="J33" s="162">
        <v>3.9</v>
      </c>
      <c r="K33" s="160">
        <v>34804</v>
      </c>
      <c r="L33" s="162">
        <v>-9.5</v>
      </c>
      <c r="M33" s="127" t="s">
        <v>92</v>
      </c>
    </row>
    <row r="34" spans="1:13" ht="15" customHeight="1" x14ac:dyDescent="0.15">
      <c r="A34" s="138"/>
      <c r="B34" s="138" t="s">
        <v>98</v>
      </c>
      <c r="C34" s="160">
        <v>377222</v>
      </c>
      <c r="D34" s="161">
        <v>0.1</v>
      </c>
      <c r="E34" s="160">
        <v>358774</v>
      </c>
      <c r="F34" s="161">
        <v>1.6</v>
      </c>
      <c r="G34" s="160">
        <v>309353</v>
      </c>
      <c r="H34" s="161">
        <v>2.5</v>
      </c>
      <c r="I34" s="160">
        <v>49421</v>
      </c>
      <c r="J34" s="162">
        <v>-3.9</v>
      </c>
      <c r="K34" s="160">
        <v>18448</v>
      </c>
      <c r="L34" s="162">
        <v>-21.6</v>
      </c>
      <c r="M34" s="127" t="s">
        <v>92</v>
      </c>
    </row>
    <row r="35" spans="1:13" ht="15" customHeight="1" x14ac:dyDescent="0.15">
      <c r="A35" s="138"/>
      <c r="B35" s="138" t="s">
        <v>99</v>
      </c>
      <c r="C35" s="160">
        <v>388429</v>
      </c>
      <c r="D35" s="161">
        <v>3.3</v>
      </c>
      <c r="E35" s="160">
        <v>366605</v>
      </c>
      <c r="F35" s="161">
        <v>3.2</v>
      </c>
      <c r="G35" s="160">
        <v>344728</v>
      </c>
      <c r="H35" s="161">
        <v>3.3</v>
      </c>
      <c r="I35" s="160">
        <v>21877</v>
      </c>
      <c r="J35" s="162">
        <v>1.9</v>
      </c>
      <c r="K35" s="160">
        <v>21824</v>
      </c>
      <c r="L35" s="162">
        <v>5</v>
      </c>
      <c r="M35" s="127" t="s">
        <v>92</v>
      </c>
    </row>
    <row r="36" spans="1:13" ht="15" customHeight="1" x14ac:dyDescent="0.15">
      <c r="A36" s="138"/>
      <c r="B36" s="138" t="s">
        <v>100</v>
      </c>
      <c r="C36" s="160">
        <v>446789</v>
      </c>
      <c r="D36" s="161">
        <v>5.9</v>
      </c>
      <c r="E36" s="160">
        <v>431390</v>
      </c>
      <c r="F36" s="161">
        <v>5.8</v>
      </c>
      <c r="G36" s="160">
        <v>397588</v>
      </c>
      <c r="H36" s="161">
        <v>5.0999999999999996</v>
      </c>
      <c r="I36" s="160">
        <v>33802</v>
      </c>
      <c r="J36" s="162">
        <v>13.5</v>
      </c>
      <c r="K36" s="160">
        <v>15399</v>
      </c>
      <c r="L36" s="162">
        <v>11.2</v>
      </c>
      <c r="M36" s="127" t="s">
        <v>92</v>
      </c>
    </row>
    <row r="37" spans="1:13" ht="15" customHeight="1" x14ac:dyDescent="0.15">
      <c r="A37" s="163"/>
      <c r="B37" s="163" t="s">
        <v>101</v>
      </c>
      <c r="C37" s="160">
        <v>417570</v>
      </c>
      <c r="D37" s="161">
        <v>-2.7</v>
      </c>
      <c r="E37" s="160">
        <v>385535</v>
      </c>
      <c r="F37" s="161">
        <v>-0.9</v>
      </c>
      <c r="G37" s="160">
        <v>355723</v>
      </c>
      <c r="H37" s="161">
        <v>-1.4</v>
      </c>
      <c r="I37" s="160">
        <v>29812</v>
      </c>
      <c r="J37" s="162">
        <v>6.2</v>
      </c>
      <c r="K37" s="160">
        <v>32035</v>
      </c>
      <c r="L37" s="162">
        <v>-20.2</v>
      </c>
      <c r="M37" s="127" t="s">
        <v>92</v>
      </c>
    </row>
    <row r="38" spans="1:13" ht="15" customHeight="1" x14ac:dyDescent="0.15">
      <c r="A38" s="138"/>
      <c r="B38" s="138" t="s">
        <v>110</v>
      </c>
      <c r="C38" s="160">
        <v>467337</v>
      </c>
      <c r="D38" s="161">
        <v>1.2</v>
      </c>
      <c r="E38" s="160">
        <v>439086</v>
      </c>
      <c r="F38" s="161">
        <v>3.5</v>
      </c>
      <c r="G38" s="160">
        <v>408416</v>
      </c>
      <c r="H38" s="161">
        <v>4.0999999999999996</v>
      </c>
      <c r="I38" s="160">
        <v>30670</v>
      </c>
      <c r="J38" s="162">
        <v>-4.2</v>
      </c>
      <c r="K38" s="160">
        <v>28251</v>
      </c>
      <c r="L38" s="162">
        <v>-24.7</v>
      </c>
      <c r="M38" s="127" t="s">
        <v>92</v>
      </c>
    </row>
    <row r="39" spans="1:13" ht="15" customHeight="1" x14ac:dyDescent="0.15">
      <c r="A39" s="164"/>
      <c r="B39" s="164" t="s">
        <v>103</v>
      </c>
      <c r="C39" s="160">
        <v>326287</v>
      </c>
      <c r="D39" s="161">
        <v>2.4</v>
      </c>
      <c r="E39" s="160">
        <v>309214</v>
      </c>
      <c r="F39" s="161">
        <v>0.4</v>
      </c>
      <c r="G39" s="160">
        <v>282792</v>
      </c>
      <c r="H39" s="161">
        <v>-0.2</v>
      </c>
      <c r="I39" s="160">
        <v>26422</v>
      </c>
      <c r="J39" s="162">
        <v>7.3</v>
      </c>
      <c r="K39" s="160">
        <v>17073</v>
      </c>
      <c r="L39" s="162">
        <v>58.9</v>
      </c>
      <c r="M39" s="127" t="s">
        <v>92</v>
      </c>
    </row>
    <row r="40" spans="1:13" ht="15" customHeight="1" x14ac:dyDescent="0.15">
      <c r="A40" s="163"/>
      <c r="B40" s="163" t="s">
        <v>104</v>
      </c>
      <c r="C40" s="160">
        <v>326383</v>
      </c>
      <c r="D40" s="161">
        <v>3.2</v>
      </c>
      <c r="E40" s="160">
        <v>316975</v>
      </c>
      <c r="F40" s="161">
        <v>4.8</v>
      </c>
      <c r="G40" s="160">
        <v>300649</v>
      </c>
      <c r="H40" s="161">
        <v>4.8</v>
      </c>
      <c r="I40" s="160">
        <v>16326</v>
      </c>
      <c r="J40" s="162">
        <v>4.5</v>
      </c>
      <c r="K40" s="160">
        <v>9408</v>
      </c>
      <c r="L40" s="162">
        <v>-33.700000000000003</v>
      </c>
      <c r="M40" s="127" t="s">
        <v>92</v>
      </c>
    </row>
    <row r="41" spans="1:13" ht="15" customHeight="1" x14ac:dyDescent="0.15">
      <c r="A41" s="164"/>
      <c r="B41" s="164" t="s">
        <v>105</v>
      </c>
      <c r="C41" s="160">
        <v>417609</v>
      </c>
      <c r="D41" s="161">
        <v>0.1</v>
      </c>
      <c r="E41" s="160">
        <v>406047</v>
      </c>
      <c r="F41" s="161">
        <v>0.2</v>
      </c>
      <c r="G41" s="160">
        <v>396019</v>
      </c>
      <c r="H41" s="161">
        <v>0.3</v>
      </c>
      <c r="I41" s="160">
        <v>10028</v>
      </c>
      <c r="J41" s="162">
        <v>-6.4</v>
      </c>
      <c r="K41" s="160">
        <v>11562</v>
      </c>
      <c r="L41" s="162">
        <v>-2.9</v>
      </c>
      <c r="M41" s="127" t="s">
        <v>92</v>
      </c>
    </row>
    <row r="42" spans="1:13" ht="15" customHeight="1" x14ac:dyDescent="0.15">
      <c r="A42" s="138"/>
      <c r="B42" s="138" t="s">
        <v>106</v>
      </c>
      <c r="C42" s="160">
        <v>336802</v>
      </c>
      <c r="D42" s="161">
        <v>0.8</v>
      </c>
      <c r="E42" s="160">
        <v>329126</v>
      </c>
      <c r="F42" s="161">
        <v>0.7</v>
      </c>
      <c r="G42" s="160">
        <v>309023</v>
      </c>
      <c r="H42" s="161">
        <v>0.6</v>
      </c>
      <c r="I42" s="160">
        <v>20103</v>
      </c>
      <c r="J42" s="162">
        <v>2.2999999999999998</v>
      </c>
      <c r="K42" s="160">
        <v>7676</v>
      </c>
      <c r="L42" s="162">
        <v>9.8000000000000007</v>
      </c>
      <c r="M42" s="127" t="s">
        <v>92</v>
      </c>
    </row>
    <row r="43" spans="1:13" ht="15" customHeight="1" x14ac:dyDescent="0.15">
      <c r="A43" s="164"/>
      <c r="B43" s="164" t="s">
        <v>107</v>
      </c>
      <c r="C43" s="160">
        <v>352565</v>
      </c>
      <c r="D43" s="161">
        <v>0.2</v>
      </c>
      <c r="E43" s="160">
        <v>335077</v>
      </c>
      <c r="F43" s="161">
        <v>1</v>
      </c>
      <c r="G43" s="160">
        <v>314464</v>
      </c>
      <c r="H43" s="161">
        <v>1</v>
      </c>
      <c r="I43" s="160">
        <v>20613</v>
      </c>
      <c r="J43" s="162">
        <v>0.5</v>
      </c>
      <c r="K43" s="160">
        <v>17488</v>
      </c>
      <c r="L43" s="162">
        <v>-12</v>
      </c>
      <c r="M43" s="127" t="s">
        <v>92</v>
      </c>
    </row>
    <row r="44" spans="1:13" ht="15" customHeight="1" x14ac:dyDescent="0.15">
      <c r="A44" s="163"/>
      <c r="B44" s="163" t="s">
        <v>108</v>
      </c>
      <c r="C44" s="160">
        <v>309390</v>
      </c>
      <c r="D44" s="161">
        <v>2.6</v>
      </c>
      <c r="E44" s="160">
        <v>300492</v>
      </c>
      <c r="F44" s="161">
        <v>2.5</v>
      </c>
      <c r="G44" s="160">
        <v>275144</v>
      </c>
      <c r="H44" s="161">
        <v>2.9</v>
      </c>
      <c r="I44" s="160">
        <v>25348</v>
      </c>
      <c r="J44" s="162">
        <v>-1.4</v>
      </c>
      <c r="K44" s="160">
        <v>8898</v>
      </c>
      <c r="L44" s="162">
        <v>3.2</v>
      </c>
      <c r="M44" s="127" t="s">
        <v>92</v>
      </c>
    </row>
    <row r="45" spans="1:13" ht="7.5" customHeight="1" x14ac:dyDescent="0.15">
      <c r="A45" s="165"/>
      <c r="B45" s="173"/>
      <c r="C45" s="167"/>
      <c r="D45" s="169"/>
      <c r="E45" s="170"/>
      <c r="F45" s="168"/>
      <c r="G45" s="167"/>
      <c r="H45" s="169"/>
      <c r="I45" s="170"/>
      <c r="J45" s="168"/>
      <c r="K45" s="167"/>
      <c r="L45" s="169"/>
    </row>
    <row r="46" spans="1:13" ht="10.5" customHeight="1" x14ac:dyDescent="0.15">
      <c r="A46" s="165"/>
      <c r="B46" s="172"/>
      <c r="C46" s="142"/>
      <c r="D46" s="174"/>
      <c r="E46" s="175"/>
      <c r="F46" s="175"/>
      <c r="G46" s="142"/>
      <c r="H46" s="174"/>
      <c r="I46" s="175"/>
      <c r="J46" s="175"/>
      <c r="K46" s="142"/>
      <c r="L46" s="174"/>
    </row>
    <row r="47" spans="1:13" ht="15" customHeight="1" x14ac:dyDescent="0.15">
      <c r="A47" s="140"/>
      <c r="B47" s="140" t="s">
        <v>111</v>
      </c>
      <c r="C47" s="155" t="s">
        <v>88</v>
      </c>
      <c r="D47" s="159" t="s">
        <v>89</v>
      </c>
      <c r="E47" s="156" t="s">
        <v>88</v>
      </c>
      <c r="F47" s="156" t="s">
        <v>89</v>
      </c>
      <c r="G47" s="155" t="s">
        <v>88</v>
      </c>
      <c r="H47" s="159" t="s">
        <v>89</v>
      </c>
      <c r="I47" s="156" t="s">
        <v>88</v>
      </c>
      <c r="J47" s="156" t="s">
        <v>90</v>
      </c>
      <c r="K47" s="155" t="s">
        <v>88</v>
      </c>
      <c r="L47" s="159" t="s">
        <v>89</v>
      </c>
    </row>
    <row r="48" spans="1:13" ht="15" customHeight="1" x14ac:dyDescent="0.15">
      <c r="A48" s="138"/>
      <c r="B48" s="138" t="s">
        <v>91</v>
      </c>
      <c r="C48" s="160">
        <v>108358</v>
      </c>
      <c r="D48" s="161">
        <v>2</v>
      </c>
      <c r="E48" s="160">
        <v>107297</v>
      </c>
      <c r="F48" s="161">
        <v>2.1</v>
      </c>
      <c r="G48" s="160">
        <v>104265</v>
      </c>
      <c r="H48" s="161">
        <v>2.2000000000000002</v>
      </c>
      <c r="I48" s="160">
        <v>3032</v>
      </c>
      <c r="J48" s="161">
        <v>0.2</v>
      </c>
      <c r="K48" s="160">
        <v>1061</v>
      </c>
      <c r="L48" s="162">
        <v>-8.8000000000000007</v>
      </c>
      <c r="M48" s="127" t="s">
        <v>92</v>
      </c>
    </row>
    <row r="49" spans="1:13" ht="15" customHeight="1" x14ac:dyDescent="0.15">
      <c r="A49" s="138"/>
      <c r="B49" s="138" t="s">
        <v>93</v>
      </c>
      <c r="C49" s="160">
        <v>146800</v>
      </c>
      <c r="D49" s="161">
        <v>39.700000000000003</v>
      </c>
      <c r="E49" s="160">
        <v>146800</v>
      </c>
      <c r="F49" s="161">
        <v>39.700000000000003</v>
      </c>
      <c r="G49" s="160">
        <v>146348</v>
      </c>
      <c r="H49" s="161">
        <v>40.299999999999997</v>
      </c>
      <c r="I49" s="160">
        <v>452</v>
      </c>
      <c r="J49" s="161">
        <v>-46.3</v>
      </c>
      <c r="K49" s="160" t="s">
        <v>112</v>
      </c>
      <c r="L49" s="162">
        <v>0</v>
      </c>
    </row>
    <row r="50" spans="1:13" ht="15" customHeight="1" x14ac:dyDescent="0.15">
      <c r="A50" s="138"/>
      <c r="B50" s="138" t="s">
        <v>94</v>
      </c>
      <c r="C50" s="160">
        <v>126353</v>
      </c>
      <c r="D50" s="161">
        <v>-1.6</v>
      </c>
      <c r="E50" s="160">
        <v>120325</v>
      </c>
      <c r="F50" s="161">
        <v>-3.9</v>
      </c>
      <c r="G50" s="160">
        <v>117950</v>
      </c>
      <c r="H50" s="161">
        <v>-4.0999999999999996</v>
      </c>
      <c r="I50" s="160">
        <v>2375</v>
      </c>
      <c r="J50" s="161">
        <v>10.199999999999999</v>
      </c>
      <c r="K50" s="160">
        <v>6028</v>
      </c>
      <c r="L50" s="162">
        <v>85.4</v>
      </c>
    </row>
    <row r="51" spans="1:13" ht="15" customHeight="1" x14ac:dyDescent="0.15">
      <c r="A51" s="138"/>
      <c r="B51" s="138" t="s">
        <v>95</v>
      </c>
      <c r="C51" s="160">
        <v>138601</v>
      </c>
      <c r="D51" s="161">
        <v>5.0999999999999996</v>
      </c>
      <c r="E51" s="160">
        <v>136625</v>
      </c>
      <c r="F51" s="161">
        <v>5</v>
      </c>
      <c r="G51" s="160">
        <v>129298</v>
      </c>
      <c r="H51" s="161">
        <v>4.5</v>
      </c>
      <c r="I51" s="160">
        <v>7327</v>
      </c>
      <c r="J51" s="161">
        <v>12.8</v>
      </c>
      <c r="K51" s="160">
        <v>1976</v>
      </c>
      <c r="L51" s="162">
        <v>15.8</v>
      </c>
    </row>
    <row r="52" spans="1:13" ht="15" customHeight="1" x14ac:dyDescent="0.15">
      <c r="A52" s="138"/>
      <c r="B52" s="138" t="s">
        <v>96</v>
      </c>
      <c r="C52" s="160">
        <v>162218</v>
      </c>
      <c r="D52" s="161">
        <v>2</v>
      </c>
      <c r="E52" s="160">
        <v>159095</v>
      </c>
      <c r="F52" s="161">
        <v>4.8</v>
      </c>
      <c r="G52" s="160">
        <v>156413</v>
      </c>
      <c r="H52" s="161">
        <v>4.4000000000000004</v>
      </c>
      <c r="I52" s="160">
        <v>2682</v>
      </c>
      <c r="J52" s="161">
        <v>38.4</v>
      </c>
      <c r="K52" s="160">
        <v>3123</v>
      </c>
      <c r="L52" s="162">
        <v>-57</v>
      </c>
    </row>
    <row r="53" spans="1:13" ht="15" customHeight="1" x14ac:dyDescent="0.15">
      <c r="A53" s="138"/>
      <c r="B53" s="138" t="s">
        <v>97</v>
      </c>
      <c r="C53" s="160">
        <v>144787</v>
      </c>
      <c r="D53" s="161">
        <v>12.2</v>
      </c>
      <c r="E53" s="160">
        <v>141762</v>
      </c>
      <c r="F53" s="161">
        <v>11</v>
      </c>
      <c r="G53" s="160">
        <v>135805</v>
      </c>
      <c r="H53" s="161">
        <v>11.5</v>
      </c>
      <c r="I53" s="160">
        <v>5957</v>
      </c>
      <c r="J53" s="161">
        <v>2.7</v>
      </c>
      <c r="K53" s="160">
        <v>3025</v>
      </c>
      <c r="L53" s="162">
        <v>125.6</v>
      </c>
    </row>
    <row r="54" spans="1:13" ht="15" customHeight="1" x14ac:dyDescent="0.15">
      <c r="A54" s="138"/>
      <c r="B54" s="138" t="s">
        <v>98</v>
      </c>
      <c r="C54" s="160">
        <v>134468</v>
      </c>
      <c r="D54" s="161">
        <v>2.9</v>
      </c>
      <c r="E54" s="160">
        <v>132832</v>
      </c>
      <c r="F54" s="161">
        <v>3.2</v>
      </c>
      <c r="G54" s="160">
        <v>123477</v>
      </c>
      <c r="H54" s="161">
        <v>2.5</v>
      </c>
      <c r="I54" s="160">
        <v>9355</v>
      </c>
      <c r="J54" s="161">
        <v>12.4</v>
      </c>
      <c r="K54" s="160">
        <v>1636</v>
      </c>
      <c r="L54" s="162">
        <v>-15</v>
      </c>
    </row>
    <row r="55" spans="1:13" ht="15" customHeight="1" x14ac:dyDescent="0.15">
      <c r="A55" s="138"/>
      <c r="B55" s="138" t="s">
        <v>99</v>
      </c>
      <c r="C55" s="160">
        <v>103976</v>
      </c>
      <c r="D55" s="161">
        <v>3.9</v>
      </c>
      <c r="E55" s="160">
        <v>103162</v>
      </c>
      <c r="F55" s="161">
        <v>4.0999999999999996</v>
      </c>
      <c r="G55" s="160">
        <v>100904</v>
      </c>
      <c r="H55" s="161">
        <v>4</v>
      </c>
      <c r="I55" s="160">
        <v>2258</v>
      </c>
      <c r="J55" s="161">
        <v>7.8</v>
      </c>
      <c r="K55" s="160">
        <v>814</v>
      </c>
      <c r="L55" s="162">
        <v>-10.1</v>
      </c>
    </row>
    <row r="56" spans="1:13" ht="15" customHeight="1" x14ac:dyDescent="0.15">
      <c r="A56" s="138"/>
      <c r="B56" s="138" t="s">
        <v>100</v>
      </c>
      <c r="C56" s="160">
        <v>161512</v>
      </c>
      <c r="D56" s="161">
        <v>-3.2</v>
      </c>
      <c r="E56" s="160">
        <v>159240</v>
      </c>
      <c r="F56" s="161">
        <v>-2.5</v>
      </c>
      <c r="G56" s="160">
        <v>155102</v>
      </c>
      <c r="H56" s="161">
        <v>-3.2</v>
      </c>
      <c r="I56" s="160">
        <v>4138</v>
      </c>
      <c r="J56" s="161">
        <v>37.5</v>
      </c>
      <c r="K56" s="160">
        <v>2272</v>
      </c>
      <c r="L56" s="162">
        <v>-37.200000000000003</v>
      </c>
    </row>
    <row r="57" spans="1:13" ht="15" customHeight="1" x14ac:dyDescent="0.15">
      <c r="A57" s="138"/>
      <c r="B57" s="163" t="s">
        <v>101</v>
      </c>
      <c r="C57" s="160">
        <v>112745</v>
      </c>
      <c r="D57" s="161">
        <v>2.4</v>
      </c>
      <c r="E57" s="160">
        <v>110185</v>
      </c>
      <c r="F57" s="161">
        <v>1.1000000000000001</v>
      </c>
      <c r="G57" s="160">
        <v>107740</v>
      </c>
      <c r="H57" s="161">
        <v>1.9</v>
      </c>
      <c r="I57" s="160">
        <v>2445</v>
      </c>
      <c r="J57" s="161">
        <v>-24.2</v>
      </c>
      <c r="K57" s="160">
        <v>2560</v>
      </c>
      <c r="L57" s="162">
        <v>99.1</v>
      </c>
    </row>
    <row r="58" spans="1:13" ht="15" customHeight="1" x14ac:dyDescent="0.15">
      <c r="A58" s="138"/>
      <c r="B58" s="138" t="s">
        <v>110</v>
      </c>
      <c r="C58" s="160">
        <v>146794</v>
      </c>
      <c r="D58" s="161">
        <v>7.3</v>
      </c>
      <c r="E58" s="160">
        <v>143376</v>
      </c>
      <c r="F58" s="161">
        <v>7.7</v>
      </c>
      <c r="G58" s="160">
        <v>139449</v>
      </c>
      <c r="H58" s="161">
        <v>7.7</v>
      </c>
      <c r="I58" s="160">
        <v>3927</v>
      </c>
      <c r="J58" s="161">
        <v>13.3</v>
      </c>
      <c r="K58" s="160">
        <v>3418</v>
      </c>
      <c r="L58" s="162">
        <v>-9</v>
      </c>
    </row>
    <row r="59" spans="1:13" ht="15" customHeight="1" x14ac:dyDescent="0.15">
      <c r="A59" s="138"/>
      <c r="B59" s="164" t="s">
        <v>103</v>
      </c>
      <c r="C59" s="160">
        <v>79131</v>
      </c>
      <c r="D59" s="161">
        <v>0.9</v>
      </c>
      <c r="E59" s="160">
        <v>78960</v>
      </c>
      <c r="F59" s="161">
        <v>1.1000000000000001</v>
      </c>
      <c r="G59" s="160">
        <v>76600</v>
      </c>
      <c r="H59" s="161">
        <v>1.4</v>
      </c>
      <c r="I59" s="160">
        <v>2360</v>
      </c>
      <c r="J59" s="161">
        <v>-8.1999999999999993</v>
      </c>
      <c r="K59" s="160">
        <v>171</v>
      </c>
      <c r="L59" s="162">
        <v>-35.700000000000003</v>
      </c>
      <c r="M59" s="127" t="s">
        <v>92</v>
      </c>
    </row>
    <row r="60" spans="1:13" ht="15" customHeight="1" x14ac:dyDescent="0.15">
      <c r="A60" s="138"/>
      <c r="B60" s="163" t="s">
        <v>104</v>
      </c>
      <c r="C60" s="160">
        <v>95092</v>
      </c>
      <c r="D60" s="161">
        <v>-1.7</v>
      </c>
      <c r="E60" s="160">
        <v>94861</v>
      </c>
      <c r="F60" s="161">
        <v>-1.5</v>
      </c>
      <c r="G60" s="160">
        <v>92693</v>
      </c>
      <c r="H60" s="161">
        <v>-1.1000000000000001</v>
      </c>
      <c r="I60" s="160">
        <v>2168</v>
      </c>
      <c r="J60" s="161">
        <v>-17.5</v>
      </c>
      <c r="K60" s="160">
        <v>231</v>
      </c>
      <c r="L60" s="162">
        <v>-33.6</v>
      </c>
      <c r="M60" s="127" t="s">
        <v>92</v>
      </c>
    </row>
    <row r="61" spans="1:13" ht="15" customHeight="1" x14ac:dyDescent="0.15">
      <c r="A61" s="164"/>
      <c r="B61" s="164" t="s">
        <v>105</v>
      </c>
      <c r="C61" s="160">
        <v>94369</v>
      </c>
      <c r="D61" s="161">
        <v>0.2</v>
      </c>
      <c r="E61" s="160">
        <v>92725</v>
      </c>
      <c r="F61" s="161">
        <v>-0.1</v>
      </c>
      <c r="G61" s="160">
        <v>91699</v>
      </c>
      <c r="H61" s="161">
        <v>-0.1</v>
      </c>
      <c r="I61" s="160">
        <v>1026</v>
      </c>
      <c r="J61" s="161">
        <v>10.9</v>
      </c>
      <c r="K61" s="160">
        <v>1644</v>
      </c>
      <c r="L61" s="162">
        <v>11.6</v>
      </c>
      <c r="M61" s="127" t="s">
        <v>92</v>
      </c>
    </row>
    <row r="62" spans="1:13" ht="15" customHeight="1" x14ac:dyDescent="0.15">
      <c r="A62" s="164"/>
      <c r="B62" s="138" t="s">
        <v>106</v>
      </c>
      <c r="C62" s="160">
        <v>128969</v>
      </c>
      <c r="D62" s="161">
        <v>3.6</v>
      </c>
      <c r="E62" s="160">
        <v>127481</v>
      </c>
      <c r="F62" s="161">
        <v>3.9</v>
      </c>
      <c r="G62" s="160">
        <v>125017</v>
      </c>
      <c r="H62" s="161">
        <v>4</v>
      </c>
      <c r="I62" s="160">
        <v>2464</v>
      </c>
      <c r="J62" s="161">
        <v>-0.2</v>
      </c>
      <c r="K62" s="160">
        <v>1488</v>
      </c>
      <c r="L62" s="162">
        <v>-13.2</v>
      </c>
      <c r="M62" s="127" t="s">
        <v>92</v>
      </c>
    </row>
    <row r="63" spans="1:13" ht="15" customHeight="1" x14ac:dyDescent="0.15">
      <c r="A63" s="138"/>
      <c r="B63" s="164" t="s">
        <v>107</v>
      </c>
      <c r="C63" s="160">
        <v>151595</v>
      </c>
      <c r="D63" s="161">
        <v>-9.6</v>
      </c>
      <c r="E63" s="160">
        <v>149153</v>
      </c>
      <c r="F63" s="161">
        <v>-4.4000000000000004</v>
      </c>
      <c r="G63" s="160">
        <v>141224</v>
      </c>
      <c r="H63" s="161">
        <v>-4.3</v>
      </c>
      <c r="I63" s="160">
        <v>7929</v>
      </c>
      <c r="J63" s="161">
        <v>-6.2</v>
      </c>
      <c r="K63" s="160">
        <v>2442</v>
      </c>
      <c r="L63" s="162">
        <v>-79</v>
      </c>
      <c r="M63" s="127" t="s">
        <v>92</v>
      </c>
    </row>
    <row r="64" spans="1:13" ht="15" customHeight="1" x14ac:dyDescent="0.15">
      <c r="A64" s="163"/>
      <c r="B64" s="163" t="s">
        <v>108</v>
      </c>
      <c r="C64" s="160">
        <v>119746</v>
      </c>
      <c r="D64" s="161">
        <v>2.9</v>
      </c>
      <c r="E64" s="160">
        <v>118798</v>
      </c>
      <c r="F64" s="161">
        <v>3</v>
      </c>
      <c r="G64" s="160">
        <v>114460</v>
      </c>
      <c r="H64" s="161">
        <v>3.3</v>
      </c>
      <c r="I64" s="160">
        <v>4338</v>
      </c>
      <c r="J64" s="161">
        <v>-6.3</v>
      </c>
      <c r="K64" s="160">
        <v>948</v>
      </c>
      <c r="L64" s="162">
        <v>-3.5</v>
      </c>
      <c r="M64" s="127" t="s">
        <v>92</v>
      </c>
    </row>
    <row r="65" spans="1:12" ht="7.5" customHeight="1" x14ac:dyDescent="0.15">
      <c r="A65" s="151"/>
      <c r="B65" s="151"/>
      <c r="C65" s="151"/>
      <c r="D65" s="176"/>
      <c r="E65" s="177"/>
      <c r="F65" s="177"/>
      <c r="G65" s="151"/>
      <c r="H65" s="176"/>
      <c r="I65" s="177"/>
      <c r="J65" s="177"/>
      <c r="K65" s="151"/>
      <c r="L65" s="176"/>
    </row>
    <row r="66" spans="1:12" ht="6" customHeight="1" x14ac:dyDescent="0.15"/>
    <row r="67" spans="1:12" x14ac:dyDescent="0.15">
      <c r="A67" s="127" t="s">
        <v>113</v>
      </c>
    </row>
  </sheetData>
  <phoneticPr fontId="4"/>
  <printOptions horizontalCentered="1" gridLinesSet="0"/>
  <pageMargins left="0.59055118110236227" right="0.59055118110236227" top="0.6692913385826772" bottom="0.51181102362204722" header="0.31496062992125984" footer="0.15748031496062992"/>
  <pageSetup paperSize="9" scale="83" firstPageNumber="5" fitToHeight="0" orientation="portrait" useFirstPageNumber="1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4B704B4-B7BD-4E86-AC3D-BEA164C09551}">
  <sheetPr>
    <pageSetUpPr fitToPage="1"/>
  </sheetPr>
  <dimension ref="A1:K70"/>
  <sheetViews>
    <sheetView showGridLines="0" zoomScaleNormal="100" zoomScaleSheetLayoutView="100" zoomScalePageLayoutView="90" workbookViewId="0">
      <selection sqref="A1:J1"/>
    </sheetView>
  </sheetViews>
  <sheetFormatPr defaultRowHeight="14.25" x14ac:dyDescent="0.15"/>
  <cols>
    <col min="1" max="1" width="2.5" style="202" customWidth="1"/>
    <col min="2" max="2" width="18" style="202" customWidth="1"/>
    <col min="3" max="3" width="9.5" style="202" customWidth="1"/>
    <col min="4" max="4" width="8.375" style="202" customWidth="1"/>
    <col min="5" max="5" width="9.5" style="202" customWidth="1"/>
    <col min="6" max="6" width="8.375" style="202" customWidth="1"/>
    <col min="7" max="7" width="9.5" style="202" customWidth="1"/>
    <col min="8" max="8" width="8.375" style="202" customWidth="1"/>
    <col min="9" max="9" width="9.5" style="202" customWidth="1"/>
    <col min="10" max="10" width="8.375" style="202" customWidth="1"/>
    <col min="11" max="11" width="9.125" style="127" customWidth="1"/>
    <col min="12" max="12" width="8.375" style="127" customWidth="1"/>
    <col min="13" max="13" width="3.75" style="127" customWidth="1"/>
    <col min="14" max="16384" width="9" style="127"/>
  </cols>
  <sheetData>
    <row r="1" spans="1:11" ht="22.9" customHeight="1" x14ac:dyDescent="0.15">
      <c r="A1" s="356" t="s">
        <v>114</v>
      </c>
      <c r="B1" s="356"/>
      <c r="C1" s="356"/>
      <c r="D1" s="356"/>
      <c r="E1" s="356"/>
      <c r="F1" s="356"/>
      <c r="G1" s="356"/>
      <c r="H1" s="356"/>
      <c r="I1" s="356"/>
      <c r="J1" s="356"/>
      <c r="K1" s="131"/>
    </row>
    <row r="2" spans="1:11" ht="11.25" customHeight="1" x14ac:dyDescent="0.15">
      <c r="A2" s="127"/>
      <c r="B2" s="127"/>
      <c r="C2" s="127"/>
      <c r="D2" s="127"/>
      <c r="E2" s="127"/>
      <c r="F2" s="127"/>
      <c r="G2" s="127"/>
      <c r="H2" s="127"/>
      <c r="I2" s="127"/>
      <c r="J2" s="127"/>
    </row>
    <row r="3" spans="1:11" ht="13.5" customHeight="1" x14ac:dyDescent="0.15">
      <c r="A3" s="2" t="s">
        <v>77</v>
      </c>
      <c r="B3" s="178"/>
      <c r="C3" s="141"/>
      <c r="D3" s="141"/>
      <c r="E3" s="141"/>
      <c r="F3" s="141"/>
      <c r="G3" s="141"/>
      <c r="H3" s="141"/>
      <c r="I3" s="141"/>
      <c r="J3" s="141"/>
    </row>
    <row r="4" spans="1:11" ht="18" customHeight="1" x14ac:dyDescent="0.15">
      <c r="A4" s="142"/>
      <c r="B4" s="175"/>
      <c r="C4" s="179" t="s">
        <v>115</v>
      </c>
      <c r="D4" s="180"/>
      <c r="E4" s="175"/>
      <c r="F4" s="175"/>
      <c r="G4" s="175"/>
      <c r="H4" s="181"/>
      <c r="I4" s="14" t="s">
        <v>116</v>
      </c>
      <c r="J4" s="146"/>
    </row>
    <row r="5" spans="1:11" ht="18" customHeight="1" x14ac:dyDescent="0.15">
      <c r="A5" s="138" t="s">
        <v>117</v>
      </c>
      <c r="B5" s="131"/>
      <c r="C5" s="145"/>
      <c r="D5" s="127"/>
      <c r="E5" s="182" t="s">
        <v>118</v>
      </c>
      <c r="F5" s="180"/>
      <c r="G5" s="183" t="s">
        <v>119</v>
      </c>
      <c r="H5" s="131"/>
      <c r="I5" s="184"/>
      <c r="J5" s="185"/>
    </row>
    <row r="6" spans="1:11" ht="18" customHeight="1" x14ac:dyDescent="0.15">
      <c r="A6" s="151"/>
      <c r="B6" s="177"/>
      <c r="C6" s="151"/>
      <c r="D6" s="186" t="s">
        <v>86</v>
      </c>
      <c r="E6" s="151"/>
      <c r="F6" s="186" t="s">
        <v>86</v>
      </c>
      <c r="G6" s="151"/>
      <c r="H6" s="187" t="s">
        <v>86</v>
      </c>
      <c r="I6" s="151"/>
      <c r="J6" s="187" t="s">
        <v>120</v>
      </c>
    </row>
    <row r="7" spans="1:11" ht="15.6" customHeight="1" x14ac:dyDescent="0.15">
      <c r="A7" s="142" t="s">
        <v>87</v>
      </c>
      <c r="B7" s="154"/>
      <c r="C7" s="188" t="s">
        <v>121</v>
      </c>
      <c r="D7" s="189" t="s">
        <v>89</v>
      </c>
      <c r="E7" s="190" t="s">
        <v>122</v>
      </c>
      <c r="F7" s="191" t="s">
        <v>89</v>
      </c>
      <c r="G7" s="189" t="s">
        <v>122</v>
      </c>
      <c r="H7" s="192" t="s">
        <v>89</v>
      </c>
      <c r="I7" s="189" t="s">
        <v>123</v>
      </c>
      <c r="J7" s="193" t="s">
        <v>124</v>
      </c>
    </row>
    <row r="8" spans="1:11" ht="15" customHeight="1" x14ac:dyDescent="0.15">
      <c r="A8" s="138" t="s">
        <v>91</v>
      </c>
      <c r="B8" s="139"/>
      <c r="C8" s="194">
        <v>141.9</v>
      </c>
      <c r="D8" s="195">
        <v>-0.7</v>
      </c>
      <c r="E8" s="194">
        <v>131.30000000000001</v>
      </c>
      <c r="F8" s="196">
        <v>-0.5</v>
      </c>
      <c r="G8" s="197">
        <v>10.6</v>
      </c>
      <c r="H8" s="196">
        <v>-1.9</v>
      </c>
      <c r="I8" s="197">
        <v>18.2</v>
      </c>
      <c r="J8" s="196">
        <v>0</v>
      </c>
      <c r="K8" s="127" t="s">
        <v>92</v>
      </c>
    </row>
    <row r="9" spans="1:11" ht="15" customHeight="1" x14ac:dyDescent="0.15">
      <c r="A9" s="138" t="s">
        <v>93</v>
      </c>
      <c r="B9" s="139"/>
      <c r="C9" s="194">
        <v>154</v>
      </c>
      <c r="D9" s="195">
        <v>-4.8</v>
      </c>
      <c r="E9" s="194">
        <v>146.69999999999999</v>
      </c>
      <c r="F9" s="196">
        <v>-3.4</v>
      </c>
      <c r="G9" s="197">
        <v>7.3</v>
      </c>
      <c r="H9" s="196">
        <v>-27</v>
      </c>
      <c r="I9" s="197">
        <v>19.600000000000001</v>
      </c>
      <c r="J9" s="196">
        <v>-0.6</v>
      </c>
      <c r="K9" s="127" t="s">
        <v>92</v>
      </c>
    </row>
    <row r="10" spans="1:11" ht="15" customHeight="1" x14ac:dyDescent="0.15">
      <c r="A10" s="138" t="s">
        <v>94</v>
      </c>
      <c r="B10" s="139"/>
      <c r="C10" s="194">
        <v>168.5</v>
      </c>
      <c r="D10" s="195">
        <v>0.1</v>
      </c>
      <c r="E10" s="194">
        <v>155.5</v>
      </c>
      <c r="F10" s="196">
        <v>0.4</v>
      </c>
      <c r="G10" s="197">
        <v>13</v>
      </c>
      <c r="H10" s="196">
        <v>-3</v>
      </c>
      <c r="I10" s="197">
        <v>20.6</v>
      </c>
      <c r="J10" s="196">
        <v>-0.1</v>
      </c>
      <c r="K10" s="127" t="s">
        <v>92</v>
      </c>
    </row>
    <row r="11" spans="1:11" ht="15" customHeight="1" x14ac:dyDescent="0.15">
      <c r="A11" s="138" t="s">
        <v>95</v>
      </c>
      <c r="B11" s="139"/>
      <c r="C11" s="194">
        <v>161.5</v>
      </c>
      <c r="D11" s="195">
        <v>-1.5</v>
      </c>
      <c r="E11" s="194">
        <v>148.30000000000001</v>
      </c>
      <c r="F11" s="196">
        <v>-0.9</v>
      </c>
      <c r="G11" s="197">
        <v>13.2</v>
      </c>
      <c r="H11" s="196">
        <v>-6.4</v>
      </c>
      <c r="I11" s="197">
        <v>19.5</v>
      </c>
      <c r="J11" s="196">
        <v>-0.2</v>
      </c>
      <c r="K11" s="127" t="s">
        <v>92</v>
      </c>
    </row>
    <row r="12" spans="1:11" ht="15" customHeight="1" x14ac:dyDescent="0.15">
      <c r="A12" s="138" t="s">
        <v>96</v>
      </c>
      <c r="B12" s="139"/>
      <c r="C12" s="194">
        <v>161.5</v>
      </c>
      <c r="D12" s="195">
        <v>1.8</v>
      </c>
      <c r="E12" s="194">
        <v>144.69999999999999</v>
      </c>
      <c r="F12" s="196">
        <v>1.7</v>
      </c>
      <c r="G12" s="197">
        <v>16.8</v>
      </c>
      <c r="H12" s="196">
        <v>4.3</v>
      </c>
      <c r="I12" s="197">
        <v>19.2</v>
      </c>
      <c r="J12" s="196">
        <v>0.2</v>
      </c>
      <c r="K12" s="127" t="s">
        <v>92</v>
      </c>
    </row>
    <row r="13" spans="1:11" ht="15" customHeight="1" x14ac:dyDescent="0.15">
      <c r="A13" s="138" t="s">
        <v>97</v>
      </c>
      <c r="B13" s="139"/>
      <c r="C13" s="194">
        <v>163.5</v>
      </c>
      <c r="D13" s="195">
        <v>1.4</v>
      </c>
      <c r="E13" s="194">
        <v>146.9</v>
      </c>
      <c r="F13" s="196">
        <v>1.3</v>
      </c>
      <c r="G13" s="197">
        <v>16.600000000000001</v>
      </c>
      <c r="H13" s="196">
        <v>1.9</v>
      </c>
      <c r="I13" s="197">
        <v>19.3</v>
      </c>
      <c r="J13" s="196">
        <v>0.2</v>
      </c>
      <c r="K13" s="127" t="s">
        <v>92</v>
      </c>
    </row>
    <row r="14" spans="1:11" ht="15" customHeight="1" x14ac:dyDescent="0.15">
      <c r="A14" s="138" t="s">
        <v>98</v>
      </c>
      <c r="B14" s="139"/>
      <c r="C14" s="194">
        <v>171.6</v>
      </c>
      <c r="D14" s="195">
        <v>-0.4</v>
      </c>
      <c r="E14" s="194">
        <v>149.1</v>
      </c>
      <c r="F14" s="196">
        <v>0.5</v>
      </c>
      <c r="G14" s="197">
        <v>22.5</v>
      </c>
      <c r="H14" s="196">
        <v>-5.9</v>
      </c>
      <c r="I14" s="197">
        <v>20</v>
      </c>
      <c r="J14" s="196">
        <v>0.1</v>
      </c>
      <c r="K14" s="127" t="s">
        <v>92</v>
      </c>
    </row>
    <row r="15" spans="1:11" ht="15" customHeight="1" x14ac:dyDescent="0.15">
      <c r="A15" s="138" t="s">
        <v>99</v>
      </c>
      <c r="B15" s="139"/>
      <c r="C15" s="194">
        <v>131.9</v>
      </c>
      <c r="D15" s="195">
        <v>-1.2</v>
      </c>
      <c r="E15" s="194">
        <v>124.4</v>
      </c>
      <c r="F15" s="196">
        <v>-1.2</v>
      </c>
      <c r="G15" s="197">
        <v>7.5</v>
      </c>
      <c r="H15" s="196">
        <v>-1.3</v>
      </c>
      <c r="I15" s="197">
        <v>17.899999999999999</v>
      </c>
      <c r="J15" s="196">
        <v>-0.2</v>
      </c>
      <c r="K15" s="127" t="s">
        <v>92</v>
      </c>
    </row>
    <row r="16" spans="1:11" ht="15" customHeight="1" x14ac:dyDescent="0.15">
      <c r="A16" s="138" t="s">
        <v>100</v>
      </c>
      <c r="B16" s="139"/>
      <c r="C16" s="194">
        <v>154.1</v>
      </c>
      <c r="D16" s="195">
        <v>1.7</v>
      </c>
      <c r="E16" s="194">
        <v>139.6</v>
      </c>
      <c r="F16" s="196">
        <v>1.1000000000000001</v>
      </c>
      <c r="G16" s="197">
        <v>14.5</v>
      </c>
      <c r="H16" s="196">
        <v>9</v>
      </c>
      <c r="I16" s="197">
        <v>19.100000000000001</v>
      </c>
      <c r="J16" s="196">
        <v>0.2</v>
      </c>
      <c r="K16" s="127" t="s">
        <v>92</v>
      </c>
    </row>
    <row r="17" spans="1:11" ht="15" customHeight="1" x14ac:dyDescent="0.15">
      <c r="A17" s="163" t="s">
        <v>101</v>
      </c>
      <c r="B17" s="131"/>
      <c r="C17" s="194">
        <v>155.9</v>
      </c>
      <c r="D17" s="195">
        <v>-0.2</v>
      </c>
      <c r="E17" s="194">
        <v>142.69999999999999</v>
      </c>
      <c r="F17" s="196">
        <v>-0.5</v>
      </c>
      <c r="G17" s="197">
        <v>13.2</v>
      </c>
      <c r="H17" s="196">
        <v>1.5</v>
      </c>
      <c r="I17" s="197">
        <v>19.2</v>
      </c>
      <c r="J17" s="196">
        <v>-0.1</v>
      </c>
      <c r="K17" s="127" t="s">
        <v>92</v>
      </c>
    </row>
    <row r="18" spans="1:11" ht="15" customHeight="1" x14ac:dyDescent="0.15">
      <c r="A18" s="138" t="s">
        <v>102</v>
      </c>
      <c r="B18" s="139"/>
      <c r="C18" s="194">
        <v>159</v>
      </c>
      <c r="D18" s="195">
        <v>-0.6</v>
      </c>
      <c r="E18" s="194">
        <v>145.1</v>
      </c>
      <c r="F18" s="196">
        <v>-0.1</v>
      </c>
      <c r="G18" s="197">
        <v>13.9</v>
      </c>
      <c r="H18" s="196">
        <v>-5.4</v>
      </c>
      <c r="I18" s="197">
        <v>19.100000000000001</v>
      </c>
      <c r="J18" s="196">
        <v>0</v>
      </c>
      <c r="K18" s="127" t="s">
        <v>92</v>
      </c>
    </row>
    <row r="19" spans="1:11" ht="15" customHeight="1" x14ac:dyDescent="0.15">
      <c r="A19" s="164" t="s">
        <v>103</v>
      </c>
      <c r="B19" s="131"/>
      <c r="C19" s="194">
        <v>90.4</v>
      </c>
      <c r="D19" s="195">
        <v>-3.8</v>
      </c>
      <c r="E19" s="194">
        <v>84.9</v>
      </c>
      <c r="F19" s="196">
        <v>-4</v>
      </c>
      <c r="G19" s="197">
        <v>5.5</v>
      </c>
      <c r="H19" s="196">
        <v>-1.7</v>
      </c>
      <c r="I19" s="197">
        <v>13.7</v>
      </c>
      <c r="J19" s="196">
        <v>-0.3</v>
      </c>
      <c r="K19" s="127" t="s">
        <v>92</v>
      </c>
    </row>
    <row r="20" spans="1:11" ht="15" customHeight="1" x14ac:dyDescent="0.15">
      <c r="A20" s="163" t="s">
        <v>104</v>
      </c>
      <c r="B20" s="131"/>
      <c r="C20" s="194">
        <v>123.5</v>
      </c>
      <c r="D20" s="195">
        <v>-1.6</v>
      </c>
      <c r="E20" s="194">
        <v>116.9</v>
      </c>
      <c r="F20" s="196">
        <v>-2.2000000000000002</v>
      </c>
      <c r="G20" s="197">
        <v>6.6</v>
      </c>
      <c r="H20" s="196">
        <v>6.5</v>
      </c>
      <c r="I20" s="197">
        <v>17</v>
      </c>
      <c r="J20" s="196">
        <v>-0.3</v>
      </c>
      <c r="K20" s="127" t="s">
        <v>92</v>
      </c>
    </row>
    <row r="21" spans="1:11" ht="15" customHeight="1" x14ac:dyDescent="0.15">
      <c r="A21" s="164" t="s">
        <v>105</v>
      </c>
      <c r="B21" s="131"/>
      <c r="C21" s="194">
        <v>139</v>
      </c>
      <c r="D21" s="195">
        <v>2.2000000000000002</v>
      </c>
      <c r="E21" s="194">
        <v>124.5</v>
      </c>
      <c r="F21" s="196">
        <v>1.9</v>
      </c>
      <c r="G21" s="197">
        <v>14.5</v>
      </c>
      <c r="H21" s="196">
        <v>5.8</v>
      </c>
      <c r="I21" s="197">
        <v>17.600000000000001</v>
      </c>
      <c r="J21" s="196">
        <v>0.5</v>
      </c>
      <c r="K21" s="127" t="s">
        <v>92</v>
      </c>
    </row>
    <row r="22" spans="1:11" ht="15" customHeight="1" x14ac:dyDescent="0.15">
      <c r="A22" s="138" t="s">
        <v>106</v>
      </c>
      <c r="B22" s="139"/>
      <c r="C22" s="194">
        <v>134.19999999999999</v>
      </c>
      <c r="D22" s="195">
        <v>1.1000000000000001</v>
      </c>
      <c r="E22" s="194">
        <v>129.1</v>
      </c>
      <c r="F22" s="196">
        <v>0.9</v>
      </c>
      <c r="G22" s="197">
        <v>5.0999999999999996</v>
      </c>
      <c r="H22" s="196">
        <v>6.3</v>
      </c>
      <c r="I22" s="197">
        <v>18</v>
      </c>
      <c r="J22" s="196">
        <v>0.1</v>
      </c>
      <c r="K22" s="127" t="s">
        <v>92</v>
      </c>
    </row>
    <row r="23" spans="1:11" ht="15" customHeight="1" x14ac:dyDescent="0.15">
      <c r="A23" s="164" t="s">
        <v>107</v>
      </c>
      <c r="B23" s="131"/>
      <c r="C23" s="194">
        <v>153.1</v>
      </c>
      <c r="D23" s="195">
        <v>1.7</v>
      </c>
      <c r="E23" s="194">
        <v>144.4</v>
      </c>
      <c r="F23" s="196">
        <v>2.4</v>
      </c>
      <c r="G23" s="197">
        <v>8.6999999999999993</v>
      </c>
      <c r="H23" s="196">
        <v>-8.4</v>
      </c>
      <c r="I23" s="197">
        <v>19.399999999999999</v>
      </c>
      <c r="J23" s="196">
        <v>0.5</v>
      </c>
      <c r="K23" s="127" t="s">
        <v>92</v>
      </c>
    </row>
    <row r="24" spans="1:11" ht="15" customHeight="1" x14ac:dyDescent="0.15">
      <c r="A24" s="163" t="s">
        <v>108</v>
      </c>
      <c r="B24" s="131"/>
      <c r="C24" s="194">
        <v>140.5</v>
      </c>
      <c r="D24" s="195">
        <v>-0.5</v>
      </c>
      <c r="E24" s="194">
        <v>129.9</v>
      </c>
      <c r="F24" s="196">
        <v>-0.2</v>
      </c>
      <c r="G24" s="197">
        <v>10.6</v>
      </c>
      <c r="H24" s="196">
        <v>-4.5999999999999996</v>
      </c>
      <c r="I24" s="197">
        <v>18.100000000000001</v>
      </c>
      <c r="J24" s="196">
        <v>-0.1</v>
      </c>
      <c r="K24" s="127" t="s">
        <v>92</v>
      </c>
    </row>
    <row r="25" spans="1:11" ht="7.5" customHeight="1" x14ac:dyDescent="0.15">
      <c r="A25" s="165"/>
      <c r="B25" s="166"/>
      <c r="C25" s="198"/>
      <c r="D25" s="199"/>
      <c r="E25" s="198"/>
      <c r="F25" s="200"/>
      <c r="G25" s="201"/>
      <c r="H25" s="200"/>
      <c r="I25" s="201"/>
      <c r="J25" s="200"/>
    </row>
    <row r="26" spans="1:11" ht="10.5" customHeight="1" x14ac:dyDescent="0.15">
      <c r="A26" s="171"/>
      <c r="B26" s="172"/>
      <c r="C26" s="172"/>
      <c r="D26" s="154"/>
      <c r="E26" s="172"/>
      <c r="F26" s="154"/>
      <c r="G26" s="172"/>
      <c r="H26" s="154"/>
      <c r="I26" s="172"/>
      <c r="J26" s="154"/>
    </row>
    <row r="27" spans="1:11" ht="15.6" customHeight="1" x14ac:dyDescent="0.15">
      <c r="A27" s="145"/>
      <c r="B27" s="145" t="s">
        <v>125</v>
      </c>
      <c r="C27" s="188" t="s">
        <v>121</v>
      </c>
      <c r="D27" s="192" t="s">
        <v>89</v>
      </c>
      <c r="E27" s="188" t="s">
        <v>122</v>
      </c>
      <c r="F27" s="192" t="s">
        <v>89</v>
      </c>
      <c r="G27" s="188" t="s">
        <v>122</v>
      </c>
      <c r="H27" s="192" t="s">
        <v>89</v>
      </c>
      <c r="I27" s="188" t="s">
        <v>123</v>
      </c>
      <c r="J27" s="193" t="s">
        <v>124</v>
      </c>
    </row>
    <row r="28" spans="1:11" ht="15" customHeight="1" x14ac:dyDescent="0.15">
      <c r="A28" s="138"/>
      <c r="B28" s="138" t="s">
        <v>91</v>
      </c>
      <c r="C28" s="194">
        <v>167.8</v>
      </c>
      <c r="D28" s="195">
        <v>-0.6</v>
      </c>
      <c r="E28" s="194">
        <v>153.69999999999999</v>
      </c>
      <c r="F28" s="196">
        <v>-0.3</v>
      </c>
      <c r="G28" s="197">
        <v>14.1</v>
      </c>
      <c r="H28" s="196">
        <v>-2.7</v>
      </c>
      <c r="I28" s="197">
        <v>20.100000000000001</v>
      </c>
      <c r="J28" s="196">
        <v>0</v>
      </c>
      <c r="K28" s="127" t="s">
        <v>92</v>
      </c>
    </row>
    <row r="29" spans="1:11" ht="15" customHeight="1" x14ac:dyDescent="0.15">
      <c r="A29" s="138"/>
      <c r="B29" s="138" t="s">
        <v>93</v>
      </c>
      <c r="C29" s="194">
        <v>154.5</v>
      </c>
      <c r="D29" s="195">
        <v>-5.3</v>
      </c>
      <c r="E29" s="194">
        <v>147.1</v>
      </c>
      <c r="F29" s="196">
        <v>-3.7</v>
      </c>
      <c r="G29" s="197">
        <v>7.4</v>
      </c>
      <c r="H29" s="196">
        <v>-27.4</v>
      </c>
      <c r="I29" s="197">
        <v>19.600000000000001</v>
      </c>
      <c r="J29" s="196">
        <v>-0.6</v>
      </c>
      <c r="K29" s="127" t="s">
        <v>92</v>
      </c>
    </row>
    <row r="30" spans="1:11" ht="15" customHeight="1" x14ac:dyDescent="0.15">
      <c r="A30" s="138"/>
      <c r="B30" s="138" t="s">
        <v>94</v>
      </c>
      <c r="C30" s="194">
        <v>172.9</v>
      </c>
      <c r="D30" s="195">
        <v>-0.1</v>
      </c>
      <c r="E30" s="194">
        <v>159.30000000000001</v>
      </c>
      <c r="F30" s="196">
        <v>0.2</v>
      </c>
      <c r="G30" s="197">
        <v>13.6</v>
      </c>
      <c r="H30" s="196">
        <v>-3.5</v>
      </c>
      <c r="I30" s="197">
        <v>21</v>
      </c>
      <c r="J30" s="196">
        <v>-0.1</v>
      </c>
      <c r="K30" s="127" t="s">
        <v>92</v>
      </c>
    </row>
    <row r="31" spans="1:11" ht="15" customHeight="1" x14ac:dyDescent="0.15">
      <c r="A31" s="138"/>
      <c r="B31" s="138" t="s">
        <v>95</v>
      </c>
      <c r="C31" s="194">
        <v>168.4</v>
      </c>
      <c r="D31" s="195">
        <v>-1.8</v>
      </c>
      <c r="E31" s="194">
        <v>154</v>
      </c>
      <c r="F31" s="196">
        <v>-1.3</v>
      </c>
      <c r="G31" s="197">
        <v>14.4</v>
      </c>
      <c r="H31" s="196">
        <v>-7.1</v>
      </c>
      <c r="I31" s="197">
        <v>19.899999999999999</v>
      </c>
      <c r="J31" s="196">
        <v>-0.2</v>
      </c>
      <c r="K31" s="127" t="s">
        <v>92</v>
      </c>
    </row>
    <row r="32" spans="1:11" ht="15" customHeight="1" x14ac:dyDescent="0.15">
      <c r="A32" s="138"/>
      <c r="B32" s="138" t="s">
        <v>96</v>
      </c>
      <c r="C32" s="194">
        <v>163.69999999999999</v>
      </c>
      <c r="D32" s="195">
        <v>1.9</v>
      </c>
      <c r="E32" s="194">
        <v>146.19999999999999</v>
      </c>
      <c r="F32" s="196">
        <v>1.6</v>
      </c>
      <c r="G32" s="197">
        <v>17.5</v>
      </c>
      <c r="H32" s="196">
        <v>4.2</v>
      </c>
      <c r="I32" s="197">
        <v>19.3</v>
      </c>
      <c r="J32" s="196">
        <v>0.2</v>
      </c>
      <c r="K32" s="127" t="s">
        <v>92</v>
      </c>
    </row>
    <row r="33" spans="1:11" ht="15" customHeight="1" x14ac:dyDescent="0.15">
      <c r="A33" s="138"/>
      <c r="B33" s="138" t="s">
        <v>97</v>
      </c>
      <c r="C33" s="194">
        <v>167.3</v>
      </c>
      <c r="D33" s="195">
        <v>0.6</v>
      </c>
      <c r="E33" s="194">
        <v>150</v>
      </c>
      <c r="F33" s="196">
        <v>0.5</v>
      </c>
      <c r="G33" s="197">
        <v>17.3</v>
      </c>
      <c r="H33" s="196">
        <v>0.5</v>
      </c>
      <c r="I33" s="197">
        <v>19.600000000000001</v>
      </c>
      <c r="J33" s="196">
        <v>0.1</v>
      </c>
      <c r="K33" s="127" t="s">
        <v>92</v>
      </c>
    </row>
    <row r="34" spans="1:11" ht="15" customHeight="1" x14ac:dyDescent="0.15">
      <c r="A34" s="138"/>
      <c r="B34" s="138" t="s">
        <v>98</v>
      </c>
      <c r="C34" s="194">
        <v>183.1</v>
      </c>
      <c r="D34" s="195">
        <v>-1.2</v>
      </c>
      <c r="E34" s="194">
        <v>157.69999999999999</v>
      </c>
      <c r="F34" s="196">
        <v>-0.2</v>
      </c>
      <c r="G34" s="197">
        <v>25.4</v>
      </c>
      <c r="H34" s="196">
        <v>-6.9</v>
      </c>
      <c r="I34" s="197">
        <v>20.7</v>
      </c>
      <c r="J34" s="196">
        <v>0.1</v>
      </c>
      <c r="K34" s="127" t="s">
        <v>92</v>
      </c>
    </row>
    <row r="35" spans="1:11" ht="15" customHeight="1" x14ac:dyDescent="0.15">
      <c r="A35" s="138"/>
      <c r="B35" s="138" t="s">
        <v>99</v>
      </c>
      <c r="C35" s="194">
        <v>168.3</v>
      </c>
      <c r="D35" s="195">
        <v>-0.4</v>
      </c>
      <c r="E35" s="194">
        <v>156.19999999999999</v>
      </c>
      <c r="F35" s="196">
        <v>-0.4</v>
      </c>
      <c r="G35" s="197">
        <v>12.1</v>
      </c>
      <c r="H35" s="196">
        <v>0</v>
      </c>
      <c r="I35" s="197">
        <v>20.2</v>
      </c>
      <c r="J35" s="196">
        <v>-0.1</v>
      </c>
      <c r="K35" s="127" t="s">
        <v>92</v>
      </c>
    </row>
    <row r="36" spans="1:11" ht="15" customHeight="1" x14ac:dyDescent="0.15">
      <c r="A36" s="138"/>
      <c r="B36" s="138" t="s">
        <v>100</v>
      </c>
      <c r="C36" s="194">
        <v>160</v>
      </c>
      <c r="D36" s="195">
        <v>1.9</v>
      </c>
      <c r="E36" s="194">
        <v>144.1</v>
      </c>
      <c r="F36" s="196">
        <v>1.3</v>
      </c>
      <c r="G36" s="197">
        <v>15.9</v>
      </c>
      <c r="H36" s="196">
        <v>8.9</v>
      </c>
      <c r="I36" s="197">
        <v>19.5</v>
      </c>
      <c r="J36" s="196">
        <v>0.3</v>
      </c>
      <c r="K36" s="127" t="s">
        <v>92</v>
      </c>
    </row>
    <row r="37" spans="1:11" ht="15" customHeight="1" x14ac:dyDescent="0.15">
      <c r="A37" s="163"/>
      <c r="B37" s="163" t="s">
        <v>101</v>
      </c>
      <c r="C37" s="194">
        <v>172.4</v>
      </c>
      <c r="D37" s="195">
        <v>-0.3</v>
      </c>
      <c r="E37" s="194">
        <v>156.4</v>
      </c>
      <c r="F37" s="196">
        <v>-0.6</v>
      </c>
      <c r="G37" s="197">
        <v>16</v>
      </c>
      <c r="H37" s="196">
        <v>2.6</v>
      </c>
      <c r="I37" s="197">
        <v>20.3</v>
      </c>
      <c r="J37" s="196">
        <v>-0.2</v>
      </c>
      <c r="K37" s="127" t="s">
        <v>92</v>
      </c>
    </row>
    <row r="38" spans="1:11" ht="15" customHeight="1" x14ac:dyDescent="0.15">
      <c r="A38" s="138"/>
      <c r="B38" s="138" t="s">
        <v>110</v>
      </c>
      <c r="C38" s="194">
        <v>166.8</v>
      </c>
      <c r="D38" s="195">
        <v>-0.4</v>
      </c>
      <c r="E38" s="194">
        <v>151.6</v>
      </c>
      <c r="F38" s="196">
        <v>0.3</v>
      </c>
      <c r="G38" s="197">
        <v>15.2</v>
      </c>
      <c r="H38" s="196">
        <v>-5.6</v>
      </c>
      <c r="I38" s="197">
        <v>19.600000000000001</v>
      </c>
      <c r="J38" s="196">
        <v>-0.1</v>
      </c>
      <c r="K38" s="127" t="s">
        <v>92</v>
      </c>
    </row>
    <row r="39" spans="1:11" ht="15" customHeight="1" x14ac:dyDescent="0.15">
      <c r="A39" s="164"/>
      <c r="B39" s="164" t="s">
        <v>103</v>
      </c>
      <c r="C39" s="194">
        <v>174.5</v>
      </c>
      <c r="D39" s="195">
        <v>-1.9</v>
      </c>
      <c r="E39" s="194">
        <v>158.30000000000001</v>
      </c>
      <c r="F39" s="196">
        <v>-2.2999999999999998</v>
      </c>
      <c r="G39" s="197">
        <v>16.2</v>
      </c>
      <c r="H39" s="196">
        <v>1.9</v>
      </c>
      <c r="I39" s="197">
        <v>20.399999999999999</v>
      </c>
      <c r="J39" s="196">
        <v>-0.5</v>
      </c>
      <c r="K39" s="127" t="s">
        <v>92</v>
      </c>
    </row>
    <row r="40" spans="1:11" ht="15" customHeight="1" x14ac:dyDescent="0.15">
      <c r="A40" s="163"/>
      <c r="B40" s="163" t="s">
        <v>104</v>
      </c>
      <c r="C40" s="194">
        <v>168</v>
      </c>
      <c r="D40" s="195">
        <v>-0.4</v>
      </c>
      <c r="E40" s="194">
        <v>156.80000000000001</v>
      </c>
      <c r="F40" s="196">
        <v>-1.2</v>
      </c>
      <c r="G40" s="197">
        <v>11.2</v>
      </c>
      <c r="H40" s="196">
        <v>12</v>
      </c>
      <c r="I40" s="197">
        <v>20.5</v>
      </c>
      <c r="J40" s="196">
        <v>-0.2</v>
      </c>
      <c r="K40" s="127" t="s">
        <v>92</v>
      </c>
    </row>
    <row r="41" spans="1:11" ht="15" customHeight="1" x14ac:dyDescent="0.15">
      <c r="A41" s="164"/>
      <c r="B41" s="164" t="s">
        <v>105</v>
      </c>
      <c r="C41" s="194">
        <v>175.1</v>
      </c>
      <c r="D41" s="195">
        <v>2.2999999999999998</v>
      </c>
      <c r="E41" s="194">
        <v>154.9</v>
      </c>
      <c r="F41" s="196">
        <v>2.1</v>
      </c>
      <c r="G41" s="197">
        <v>20.2</v>
      </c>
      <c r="H41" s="196">
        <v>3.6</v>
      </c>
      <c r="I41" s="197">
        <v>20.6</v>
      </c>
      <c r="J41" s="196">
        <v>0.5</v>
      </c>
      <c r="K41" s="127" t="s">
        <v>92</v>
      </c>
    </row>
    <row r="42" spans="1:11" ht="15" customHeight="1" x14ac:dyDescent="0.15">
      <c r="A42" s="138"/>
      <c r="B42" s="138" t="s">
        <v>106</v>
      </c>
      <c r="C42" s="194">
        <v>159.9</v>
      </c>
      <c r="D42" s="195">
        <v>0.1</v>
      </c>
      <c r="E42" s="194">
        <v>152.9</v>
      </c>
      <c r="F42" s="196">
        <v>-0.1</v>
      </c>
      <c r="G42" s="197">
        <v>7</v>
      </c>
      <c r="H42" s="196">
        <v>4.5</v>
      </c>
      <c r="I42" s="197">
        <v>20</v>
      </c>
      <c r="J42" s="196">
        <v>0</v>
      </c>
      <c r="K42" s="127" t="s">
        <v>92</v>
      </c>
    </row>
    <row r="43" spans="1:11" ht="15" customHeight="1" x14ac:dyDescent="0.15">
      <c r="A43" s="164"/>
      <c r="B43" s="164" t="s">
        <v>107</v>
      </c>
      <c r="C43" s="194">
        <v>161.19999999999999</v>
      </c>
      <c r="D43" s="195">
        <v>1.4</v>
      </c>
      <c r="E43" s="194">
        <v>151.69999999999999</v>
      </c>
      <c r="F43" s="196">
        <v>2.2000000000000002</v>
      </c>
      <c r="G43" s="197">
        <v>9.5</v>
      </c>
      <c r="H43" s="196">
        <v>-8.6</v>
      </c>
      <c r="I43" s="197">
        <v>19.7</v>
      </c>
      <c r="J43" s="196">
        <v>0.4</v>
      </c>
      <c r="K43" s="127" t="s">
        <v>92</v>
      </c>
    </row>
    <row r="44" spans="1:11" ht="15" customHeight="1" x14ac:dyDescent="0.15">
      <c r="A44" s="163"/>
      <c r="B44" s="163" t="s">
        <v>108</v>
      </c>
      <c r="C44" s="194">
        <v>161</v>
      </c>
      <c r="D44" s="195">
        <v>-1.3</v>
      </c>
      <c r="E44" s="194">
        <v>147.4</v>
      </c>
      <c r="F44" s="196">
        <v>-1</v>
      </c>
      <c r="G44" s="197">
        <v>13.6</v>
      </c>
      <c r="H44" s="196">
        <v>-5.5</v>
      </c>
      <c r="I44" s="197">
        <v>19.399999999999999</v>
      </c>
      <c r="J44" s="196">
        <v>-0.2</v>
      </c>
      <c r="K44" s="127" t="s">
        <v>92</v>
      </c>
    </row>
    <row r="45" spans="1:11" ht="7.5" customHeight="1" x14ac:dyDescent="0.15">
      <c r="A45" s="165"/>
      <c r="B45" s="173"/>
      <c r="C45" s="198"/>
      <c r="D45" s="200"/>
      <c r="E45" s="198"/>
      <c r="F45" s="200"/>
      <c r="G45" s="198"/>
      <c r="H45" s="200"/>
      <c r="I45" s="198"/>
      <c r="J45" s="200"/>
    </row>
    <row r="46" spans="1:11" ht="10.5" customHeight="1" x14ac:dyDescent="0.15">
      <c r="A46" s="171"/>
      <c r="B46" s="172"/>
      <c r="C46" s="172"/>
      <c r="D46" s="154"/>
      <c r="E46" s="172"/>
      <c r="F46" s="154"/>
      <c r="G46" s="172"/>
      <c r="H46" s="154"/>
      <c r="I46" s="172"/>
      <c r="J46" s="154"/>
    </row>
    <row r="47" spans="1:11" ht="15.6" customHeight="1" x14ac:dyDescent="0.15">
      <c r="A47" s="140"/>
      <c r="B47" s="140" t="s">
        <v>111</v>
      </c>
      <c r="C47" s="188" t="s">
        <v>121</v>
      </c>
      <c r="D47" s="192" t="s">
        <v>89</v>
      </c>
      <c r="E47" s="188" t="s">
        <v>122</v>
      </c>
      <c r="F47" s="192" t="s">
        <v>89</v>
      </c>
      <c r="G47" s="188" t="s">
        <v>122</v>
      </c>
      <c r="H47" s="192" t="s">
        <v>89</v>
      </c>
      <c r="I47" s="188" t="s">
        <v>123</v>
      </c>
      <c r="J47" s="193" t="s">
        <v>124</v>
      </c>
    </row>
    <row r="48" spans="1:11" ht="15" customHeight="1" x14ac:dyDescent="0.15">
      <c r="A48" s="138"/>
      <c r="B48" s="138" t="s">
        <v>91</v>
      </c>
      <c r="C48" s="194">
        <v>81.599999999999994</v>
      </c>
      <c r="D48" s="195">
        <v>-1.2</v>
      </c>
      <c r="E48" s="194">
        <v>79.3</v>
      </c>
      <c r="F48" s="195">
        <v>-1.3</v>
      </c>
      <c r="G48" s="194">
        <v>2.2999999999999998</v>
      </c>
      <c r="H48" s="195">
        <v>4.5</v>
      </c>
      <c r="I48" s="194">
        <v>14</v>
      </c>
      <c r="J48" s="196">
        <v>0.1</v>
      </c>
      <c r="K48" s="127" t="s">
        <v>92</v>
      </c>
    </row>
    <row r="49" spans="1:11" ht="15" customHeight="1" x14ac:dyDescent="0.15">
      <c r="A49" s="138"/>
      <c r="B49" s="138" t="s">
        <v>93</v>
      </c>
      <c r="C49" s="194">
        <v>119</v>
      </c>
      <c r="D49" s="195">
        <v>28.6</v>
      </c>
      <c r="E49" s="194">
        <v>118.8</v>
      </c>
      <c r="F49" s="195">
        <v>28.8</v>
      </c>
      <c r="G49" s="194">
        <v>0.2</v>
      </c>
      <c r="H49" s="195">
        <v>-33.5</v>
      </c>
      <c r="I49" s="194">
        <v>19.5</v>
      </c>
      <c r="J49" s="196">
        <v>4.4000000000000004</v>
      </c>
    </row>
    <row r="50" spans="1:11" ht="15" customHeight="1" x14ac:dyDescent="0.15">
      <c r="A50" s="138"/>
      <c r="B50" s="138" t="s">
        <v>94</v>
      </c>
      <c r="C50" s="194">
        <v>86</v>
      </c>
      <c r="D50" s="195">
        <v>-5.0999999999999996</v>
      </c>
      <c r="E50" s="194">
        <v>84.5</v>
      </c>
      <c r="F50" s="195">
        <v>-5.2</v>
      </c>
      <c r="G50" s="194">
        <v>1.5</v>
      </c>
      <c r="H50" s="195">
        <v>7.2</v>
      </c>
      <c r="I50" s="194">
        <v>14.2</v>
      </c>
      <c r="J50" s="196">
        <v>-0.3</v>
      </c>
    </row>
    <row r="51" spans="1:11" ht="15" customHeight="1" x14ac:dyDescent="0.15">
      <c r="A51" s="138"/>
      <c r="B51" s="138" t="s">
        <v>95</v>
      </c>
      <c r="C51" s="194">
        <v>115.1</v>
      </c>
      <c r="D51" s="195">
        <v>2.1</v>
      </c>
      <c r="E51" s="194">
        <v>109.8</v>
      </c>
      <c r="F51" s="195">
        <v>1.9</v>
      </c>
      <c r="G51" s="194">
        <v>5.3</v>
      </c>
      <c r="H51" s="195">
        <v>6</v>
      </c>
      <c r="I51" s="194">
        <v>17.3</v>
      </c>
      <c r="J51" s="196">
        <v>0.3</v>
      </c>
    </row>
    <row r="52" spans="1:11" ht="15" customHeight="1" x14ac:dyDescent="0.15">
      <c r="A52" s="138"/>
      <c r="B52" s="138" t="s">
        <v>96</v>
      </c>
      <c r="C52" s="194">
        <v>112.5</v>
      </c>
      <c r="D52" s="195">
        <v>1.7</v>
      </c>
      <c r="E52" s="194">
        <v>111.3</v>
      </c>
      <c r="F52" s="195">
        <v>1.5</v>
      </c>
      <c r="G52" s="194">
        <v>1.2</v>
      </c>
      <c r="H52" s="195">
        <v>50</v>
      </c>
      <c r="I52" s="194">
        <v>16.399999999999999</v>
      </c>
      <c r="J52" s="196">
        <v>0.3</v>
      </c>
    </row>
    <row r="53" spans="1:11" ht="15" customHeight="1" x14ac:dyDescent="0.15">
      <c r="A53" s="138"/>
      <c r="B53" s="138" t="s">
        <v>97</v>
      </c>
      <c r="C53" s="194">
        <v>96.6</v>
      </c>
      <c r="D53" s="195">
        <v>8.6</v>
      </c>
      <c r="E53" s="194">
        <v>93.1</v>
      </c>
      <c r="F53" s="195">
        <v>9.1</v>
      </c>
      <c r="G53" s="194">
        <v>3.5</v>
      </c>
      <c r="H53" s="195">
        <v>-2.8</v>
      </c>
      <c r="I53" s="194">
        <v>14.6</v>
      </c>
      <c r="J53" s="196">
        <v>1.4</v>
      </c>
    </row>
    <row r="54" spans="1:11" ht="15" customHeight="1" x14ac:dyDescent="0.15">
      <c r="A54" s="138"/>
      <c r="B54" s="138" t="s">
        <v>98</v>
      </c>
      <c r="C54" s="194">
        <v>103.7</v>
      </c>
      <c r="D54" s="195">
        <v>1.1000000000000001</v>
      </c>
      <c r="E54" s="194">
        <v>98.2</v>
      </c>
      <c r="F54" s="195">
        <v>1.2</v>
      </c>
      <c r="G54" s="194">
        <v>5.5</v>
      </c>
      <c r="H54" s="195">
        <v>-1.7</v>
      </c>
      <c r="I54" s="194">
        <v>16.2</v>
      </c>
      <c r="J54" s="196">
        <v>0.4</v>
      </c>
    </row>
    <row r="55" spans="1:11" ht="15" customHeight="1" x14ac:dyDescent="0.15">
      <c r="A55" s="138"/>
      <c r="B55" s="138" t="s">
        <v>99</v>
      </c>
      <c r="C55" s="194">
        <v>86</v>
      </c>
      <c r="D55" s="195">
        <v>-1.1000000000000001</v>
      </c>
      <c r="E55" s="194">
        <v>84.2</v>
      </c>
      <c r="F55" s="195">
        <v>-1.2</v>
      </c>
      <c r="G55" s="194">
        <v>1.8</v>
      </c>
      <c r="H55" s="195">
        <v>5.8</v>
      </c>
      <c r="I55" s="194">
        <v>15.1</v>
      </c>
      <c r="J55" s="196">
        <v>0</v>
      </c>
    </row>
    <row r="56" spans="1:11" ht="15" customHeight="1" x14ac:dyDescent="0.15">
      <c r="A56" s="138"/>
      <c r="B56" s="138" t="s">
        <v>100</v>
      </c>
      <c r="C56" s="194">
        <v>103.2</v>
      </c>
      <c r="D56" s="195">
        <v>1.5</v>
      </c>
      <c r="E56" s="194">
        <v>100.6</v>
      </c>
      <c r="F56" s="195">
        <v>0.9</v>
      </c>
      <c r="G56" s="194">
        <v>2.6</v>
      </c>
      <c r="H56" s="195">
        <v>30</v>
      </c>
      <c r="I56" s="194">
        <v>16.2</v>
      </c>
      <c r="J56" s="196">
        <v>0.1</v>
      </c>
    </row>
    <row r="57" spans="1:11" ht="15" customHeight="1" x14ac:dyDescent="0.15">
      <c r="A57" s="138"/>
      <c r="B57" s="163" t="s">
        <v>101</v>
      </c>
      <c r="C57" s="194">
        <v>89.9</v>
      </c>
      <c r="D57" s="195">
        <v>2.1</v>
      </c>
      <c r="E57" s="194">
        <v>87.9</v>
      </c>
      <c r="F57" s="195">
        <v>2.2000000000000002</v>
      </c>
      <c r="G57" s="194">
        <v>2</v>
      </c>
      <c r="H57" s="195">
        <v>-4.7</v>
      </c>
      <c r="I57" s="194">
        <v>15</v>
      </c>
      <c r="J57" s="196">
        <v>0.4</v>
      </c>
    </row>
    <row r="58" spans="1:11" ht="15" customHeight="1" x14ac:dyDescent="0.15">
      <c r="A58" s="138"/>
      <c r="B58" s="138" t="s">
        <v>110</v>
      </c>
      <c r="C58" s="194">
        <v>92</v>
      </c>
      <c r="D58" s="195">
        <v>0.2</v>
      </c>
      <c r="E58" s="194">
        <v>90</v>
      </c>
      <c r="F58" s="195">
        <v>0.2</v>
      </c>
      <c r="G58" s="194">
        <v>2</v>
      </c>
      <c r="H58" s="195">
        <v>-4.8</v>
      </c>
      <c r="I58" s="194">
        <v>14.9</v>
      </c>
      <c r="J58" s="196">
        <v>0.7</v>
      </c>
    </row>
    <row r="59" spans="1:11" ht="15" customHeight="1" x14ac:dyDescent="0.15">
      <c r="A59" s="138"/>
      <c r="B59" s="164" t="s">
        <v>103</v>
      </c>
      <c r="C59" s="194">
        <v>65.3</v>
      </c>
      <c r="D59" s="195">
        <v>-4</v>
      </c>
      <c r="E59" s="194">
        <v>63</v>
      </c>
      <c r="F59" s="195">
        <v>-4.0999999999999996</v>
      </c>
      <c r="G59" s="194">
        <v>2.2999999999999998</v>
      </c>
      <c r="H59" s="195">
        <v>-4.2</v>
      </c>
      <c r="I59" s="194">
        <v>11.7</v>
      </c>
      <c r="J59" s="196">
        <v>-0.4</v>
      </c>
    </row>
    <row r="60" spans="1:11" ht="15" customHeight="1" x14ac:dyDescent="0.15">
      <c r="A60" s="138"/>
      <c r="B60" s="163" t="s">
        <v>104</v>
      </c>
      <c r="C60" s="194">
        <v>79.2</v>
      </c>
      <c r="D60" s="195">
        <v>-2</v>
      </c>
      <c r="E60" s="194">
        <v>77.2</v>
      </c>
      <c r="F60" s="195">
        <v>-1.7</v>
      </c>
      <c r="G60" s="194">
        <v>2</v>
      </c>
      <c r="H60" s="195">
        <v>-9.1</v>
      </c>
      <c r="I60" s="194">
        <v>13.5</v>
      </c>
      <c r="J60" s="196">
        <v>-0.3</v>
      </c>
    </row>
    <row r="61" spans="1:11" ht="15" customHeight="1" x14ac:dyDescent="0.15">
      <c r="A61" s="138"/>
      <c r="B61" s="164" t="s">
        <v>105</v>
      </c>
      <c r="C61" s="194">
        <v>56.5</v>
      </c>
      <c r="D61" s="195">
        <v>-2.9</v>
      </c>
      <c r="E61" s="194">
        <v>55</v>
      </c>
      <c r="F61" s="195">
        <v>-3.8</v>
      </c>
      <c r="G61" s="194">
        <v>1.5</v>
      </c>
      <c r="H61" s="195">
        <v>50</v>
      </c>
      <c r="I61" s="194">
        <v>10.7</v>
      </c>
      <c r="J61" s="196">
        <v>-0.2</v>
      </c>
      <c r="K61" s="127" t="s">
        <v>92</v>
      </c>
    </row>
    <row r="62" spans="1:11" ht="15" customHeight="1" x14ac:dyDescent="0.15">
      <c r="A62" s="138"/>
      <c r="B62" s="138" t="s">
        <v>106</v>
      </c>
      <c r="C62" s="194">
        <v>80.900000000000006</v>
      </c>
      <c r="D62" s="195">
        <v>1.2</v>
      </c>
      <c r="E62" s="194">
        <v>79.599999999999994</v>
      </c>
      <c r="F62" s="195">
        <v>1.2</v>
      </c>
      <c r="G62" s="194">
        <v>1.3</v>
      </c>
      <c r="H62" s="195">
        <v>8.3000000000000007</v>
      </c>
      <c r="I62" s="194">
        <v>13.9</v>
      </c>
      <c r="J62" s="196">
        <v>0.1</v>
      </c>
      <c r="K62" s="127" t="s">
        <v>92</v>
      </c>
    </row>
    <row r="63" spans="1:11" ht="15" customHeight="1" x14ac:dyDescent="0.15">
      <c r="A63" s="164"/>
      <c r="B63" s="164" t="s">
        <v>107</v>
      </c>
      <c r="C63" s="194">
        <v>111.9</v>
      </c>
      <c r="D63" s="195">
        <v>0.4</v>
      </c>
      <c r="E63" s="194">
        <v>107.5</v>
      </c>
      <c r="F63" s="195">
        <v>1.5</v>
      </c>
      <c r="G63" s="194">
        <v>4.4000000000000004</v>
      </c>
      <c r="H63" s="195">
        <v>-20</v>
      </c>
      <c r="I63" s="194">
        <v>17.399999999999999</v>
      </c>
      <c r="J63" s="196">
        <v>0.4</v>
      </c>
      <c r="K63" s="127" t="s">
        <v>92</v>
      </c>
    </row>
    <row r="64" spans="1:11" ht="15" customHeight="1" x14ac:dyDescent="0.15">
      <c r="A64" s="164"/>
      <c r="B64" s="163" t="s">
        <v>108</v>
      </c>
      <c r="C64" s="194">
        <v>88.7</v>
      </c>
      <c r="D64" s="195">
        <v>-0.5</v>
      </c>
      <c r="E64" s="194">
        <v>85.8</v>
      </c>
      <c r="F64" s="195">
        <v>-0.3</v>
      </c>
      <c r="G64" s="194">
        <v>2.9</v>
      </c>
      <c r="H64" s="195">
        <v>-6.5</v>
      </c>
      <c r="I64" s="194">
        <v>15</v>
      </c>
      <c r="J64" s="196">
        <v>0.2</v>
      </c>
      <c r="K64" s="127" t="s">
        <v>92</v>
      </c>
    </row>
    <row r="65" spans="1:10" ht="7.5" customHeight="1" x14ac:dyDescent="0.15">
      <c r="A65" s="173"/>
      <c r="B65" s="173"/>
      <c r="C65" s="198"/>
      <c r="D65" s="200"/>
      <c r="E65" s="198"/>
      <c r="F65" s="200"/>
      <c r="G65" s="198"/>
      <c r="H65" s="200"/>
      <c r="I65" s="198"/>
      <c r="J65" s="200"/>
    </row>
    <row r="66" spans="1:10" ht="6" customHeight="1" x14ac:dyDescent="0.15"/>
    <row r="67" spans="1:10" x14ac:dyDescent="0.15">
      <c r="A67" s="127" t="s">
        <v>113</v>
      </c>
    </row>
    <row r="68" spans="1:10" x14ac:dyDescent="0.15">
      <c r="A68" s="127"/>
    </row>
    <row r="69" spans="1:10" x14ac:dyDescent="0.15">
      <c r="A69" s="127"/>
    </row>
    <row r="70" spans="1:10" x14ac:dyDescent="0.15">
      <c r="A70" s="127"/>
    </row>
  </sheetData>
  <mergeCells count="1">
    <mergeCell ref="A1:J1"/>
  </mergeCells>
  <phoneticPr fontId="4"/>
  <printOptions horizontalCentered="1" gridLinesSet="0"/>
  <pageMargins left="0.59055118110236227" right="0.59055118110236227" top="0.51181102362204722" bottom="0.19685039370078741" header="0.59055118110236227" footer="0.19685039370078741"/>
  <pageSetup paperSize="9" scale="86" firstPageNumber="7" orientation="portrait" useFirstPageNumber="1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F7DAC4F-9CC5-45FA-802C-FA2581944EFB}">
  <sheetPr>
    <pageSetUpPr fitToPage="1"/>
  </sheetPr>
  <dimension ref="A1:K68"/>
  <sheetViews>
    <sheetView showGridLines="0" zoomScaleNormal="100" zoomScaleSheetLayoutView="100" workbookViewId="0">
      <selection sqref="A1:J1"/>
    </sheetView>
  </sheetViews>
  <sheetFormatPr defaultRowHeight="14.25" x14ac:dyDescent="0.15"/>
  <cols>
    <col min="1" max="1" width="2.5" style="202" customWidth="1"/>
    <col min="2" max="2" width="18" style="202" bestFit="1" customWidth="1"/>
    <col min="3" max="3" width="9.5" style="202" customWidth="1"/>
    <col min="4" max="4" width="8.375" style="202" customWidth="1"/>
    <col min="5" max="5" width="9.5" style="202" customWidth="1"/>
    <col min="6" max="10" width="8.375" style="202" customWidth="1"/>
    <col min="11" max="11" width="3.625" style="127" customWidth="1"/>
    <col min="12" max="16384" width="9" style="127"/>
  </cols>
  <sheetData>
    <row r="1" spans="1:11" ht="22.5" customHeight="1" x14ac:dyDescent="0.15">
      <c r="A1" s="357" t="s">
        <v>126</v>
      </c>
      <c r="B1" s="357"/>
      <c r="C1" s="357"/>
      <c r="D1" s="357"/>
      <c r="E1" s="357"/>
      <c r="F1" s="357"/>
      <c r="G1" s="357"/>
      <c r="H1" s="357"/>
      <c r="I1" s="357"/>
      <c r="J1" s="357"/>
      <c r="K1" s="203"/>
    </row>
    <row r="2" spans="1:11" ht="11.25" customHeight="1" x14ac:dyDescent="0.15">
      <c r="C2" s="204"/>
      <c r="D2" s="204"/>
      <c r="E2" s="204"/>
      <c r="F2" s="204"/>
      <c r="G2" s="204"/>
      <c r="H2" s="204"/>
      <c r="I2" s="204"/>
      <c r="J2" s="204"/>
      <c r="K2" s="205"/>
    </row>
    <row r="3" spans="1:11" ht="13.5" customHeight="1" x14ac:dyDescent="0.15">
      <c r="A3" s="2" t="s">
        <v>77</v>
      </c>
      <c r="B3" s="206"/>
      <c r="C3" s="204"/>
      <c r="D3" s="204"/>
      <c r="E3" s="204"/>
      <c r="F3" s="204"/>
      <c r="G3" s="204"/>
      <c r="H3" s="204"/>
      <c r="I3" s="204"/>
      <c r="J3" s="204"/>
    </row>
    <row r="4" spans="1:11" ht="18" customHeight="1" x14ac:dyDescent="0.15">
      <c r="A4" s="172"/>
      <c r="B4" s="207"/>
      <c r="C4" s="358" t="s">
        <v>127</v>
      </c>
      <c r="D4" s="359"/>
      <c r="E4" s="208"/>
      <c r="F4" s="208"/>
      <c r="G4" s="360" t="s">
        <v>128</v>
      </c>
      <c r="H4" s="361"/>
      <c r="I4" s="360" t="s">
        <v>129</v>
      </c>
      <c r="J4" s="361"/>
    </row>
    <row r="5" spans="1:11" ht="18" customHeight="1" x14ac:dyDescent="0.15">
      <c r="A5" s="138" t="s">
        <v>117</v>
      </c>
      <c r="B5" s="131"/>
      <c r="C5" s="209"/>
      <c r="D5" s="205"/>
      <c r="E5" s="210" t="s">
        <v>130</v>
      </c>
      <c r="F5" s="211"/>
      <c r="G5" s="209"/>
      <c r="H5" s="205"/>
      <c r="I5" s="209"/>
      <c r="J5" s="212"/>
    </row>
    <row r="6" spans="1:11" ht="18" customHeight="1" x14ac:dyDescent="0.15">
      <c r="A6" s="173"/>
      <c r="B6" s="213"/>
      <c r="C6" s="214"/>
      <c r="D6" s="215" t="s">
        <v>86</v>
      </c>
      <c r="E6" s="216"/>
      <c r="F6" s="215" t="s">
        <v>131</v>
      </c>
      <c r="G6" s="216"/>
      <c r="H6" s="217" t="s">
        <v>120</v>
      </c>
      <c r="I6" s="216"/>
      <c r="J6" s="218" t="s">
        <v>120</v>
      </c>
    </row>
    <row r="7" spans="1:11" ht="15" customHeight="1" x14ac:dyDescent="0.15">
      <c r="A7" s="142" t="s">
        <v>87</v>
      </c>
      <c r="B7" s="154"/>
      <c r="C7" s="194" t="s">
        <v>132</v>
      </c>
      <c r="D7" s="197" t="s">
        <v>89</v>
      </c>
      <c r="E7" s="219" t="s">
        <v>40</v>
      </c>
      <c r="F7" s="220" t="s">
        <v>133</v>
      </c>
      <c r="G7" s="219" t="s">
        <v>40</v>
      </c>
      <c r="H7" s="220" t="s">
        <v>133</v>
      </c>
      <c r="I7" s="197" t="s">
        <v>40</v>
      </c>
      <c r="J7" s="221" t="s">
        <v>133</v>
      </c>
    </row>
    <row r="8" spans="1:11" ht="15" customHeight="1" x14ac:dyDescent="0.15">
      <c r="A8" s="138" t="s">
        <v>91</v>
      </c>
      <c r="B8" s="139"/>
      <c r="C8" s="222">
        <v>50643</v>
      </c>
      <c r="D8" s="195">
        <v>1.2</v>
      </c>
      <c r="E8" s="223">
        <v>29.86</v>
      </c>
      <c r="F8" s="224">
        <v>0</v>
      </c>
      <c r="G8" s="225">
        <v>5.32</v>
      </c>
      <c r="H8" s="226">
        <v>-0.14000000000000001</v>
      </c>
      <c r="I8" s="227">
        <v>4.1399999999999997</v>
      </c>
      <c r="J8" s="226">
        <v>-0.16</v>
      </c>
    </row>
    <row r="9" spans="1:11" ht="15" customHeight="1" x14ac:dyDescent="0.15">
      <c r="A9" s="138" t="s">
        <v>93</v>
      </c>
      <c r="B9" s="139"/>
      <c r="C9" s="222">
        <v>13</v>
      </c>
      <c r="D9" s="195">
        <v>2.1</v>
      </c>
      <c r="E9" s="223">
        <v>1.19</v>
      </c>
      <c r="F9" s="224">
        <v>-0.38</v>
      </c>
      <c r="G9" s="225">
        <v>1.99</v>
      </c>
      <c r="H9" s="226">
        <v>-4.18</v>
      </c>
      <c r="I9" s="227">
        <v>1.06</v>
      </c>
      <c r="J9" s="226">
        <v>-1.22</v>
      </c>
    </row>
    <row r="10" spans="1:11" ht="15" customHeight="1" x14ac:dyDescent="0.15">
      <c r="A10" s="138" t="s">
        <v>94</v>
      </c>
      <c r="B10" s="139"/>
      <c r="C10" s="222">
        <v>2518</v>
      </c>
      <c r="D10" s="195">
        <v>0.3</v>
      </c>
      <c r="E10" s="223">
        <v>5.01</v>
      </c>
      <c r="F10" s="224">
        <v>-0.67</v>
      </c>
      <c r="G10" s="225">
        <v>4.5</v>
      </c>
      <c r="H10" s="226">
        <v>0.4</v>
      </c>
      <c r="I10" s="227">
        <v>2.67</v>
      </c>
      <c r="J10" s="226">
        <v>-0.09</v>
      </c>
    </row>
    <row r="11" spans="1:11" ht="15" customHeight="1" x14ac:dyDescent="0.15">
      <c r="A11" s="138" t="s">
        <v>95</v>
      </c>
      <c r="B11" s="139"/>
      <c r="C11" s="222">
        <v>7706</v>
      </c>
      <c r="D11" s="195">
        <v>0</v>
      </c>
      <c r="E11" s="223">
        <v>12.71</v>
      </c>
      <c r="F11" s="224">
        <v>-0.3</v>
      </c>
      <c r="G11" s="225">
        <v>2.84</v>
      </c>
      <c r="H11" s="226">
        <v>0.02</v>
      </c>
      <c r="I11" s="227">
        <v>1.67</v>
      </c>
      <c r="J11" s="226">
        <v>0.04</v>
      </c>
    </row>
    <row r="12" spans="1:11" ht="15" customHeight="1" x14ac:dyDescent="0.15">
      <c r="A12" s="138" t="s">
        <v>96</v>
      </c>
      <c r="B12" s="139"/>
      <c r="C12" s="222">
        <v>266</v>
      </c>
      <c r="D12" s="195">
        <v>0</v>
      </c>
      <c r="E12" s="223">
        <v>4.24</v>
      </c>
      <c r="F12" s="224">
        <v>-0.12</v>
      </c>
      <c r="G12" s="225">
        <v>5.36</v>
      </c>
      <c r="H12" s="226">
        <v>-0.99</v>
      </c>
      <c r="I12" s="227">
        <v>4.6100000000000003</v>
      </c>
      <c r="J12" s="226">
        <v>-0.74</v>
      </c>
    </row>
    <row r="13" spans="1:11" ht="15" customHeight="1" x14ac:dyDescent="0.15">
      <c r="A13" s="138" t="s">
        <v>97</v>
      </c>
      <c r="B13" s="139"/>
      <c r="C13" s="222">
        <v>1872</v>
      </c>
      <c r="D13" s="195">
        <v>1.1000000000000001</v>
      </c>
      <c r="E13" s="223">
        <v>5.42</v>
      </c>
      <c r="F13" s="224">
        <v>-0.83</v>
      </c>
      <c r="G13" s="225">
        <v>6.38</v>
      </c>
      <c r="H13" s="226">
        <v>-0.06</v>
      </c>
      <c r="I13" s="227">
        <v>3.02</v>
      </c>
      <c r="J13" s="226">
        <v>-0.06</v>
      </c>
    </row>
    <row r="14" spans="1:11" ht="15" customHeight="1" x14ac:dyDescent="0.15">
      <c r="A14" s="138" t="s">
        <v>98</v>
      </c>
      <c r="B14" s="139"/>
      <c r="C14" s="222">
        <v>2965</v>
      </c>
      <c r="D14" s="195">
        <v>-0.9</v>
      </c>
      <c r="E14" s="223">
        <v>14.49</v>
      </c>
      <c r="F14" s="224">
        <v>-1.19</v>
      </c>
      <c r="G14" s="225">
        <v>3.31</v>
      </c>
      <c r="H14" s="226">
        <v>-0.46</v>
      </c>
      <c r="I14" s="227">
        <v>2.62</v>
      </c>
      <c r="J14" s="226">
        <v>7.0000000000000007E-2</v>
      </c>
    </row>
    <row r="15" spans="1:11" ht="15" customHeight="1" x14ac:dyDescent="0.15">
      <c r="A15" s="138" t="s">
        <v>99</v>
      </c>
      <c r="B15" s="139"/>
      <c r="C15" s="222">
        <v>9242</v>
      </c>
      <c r="D15" s="195">
        <v>1.3</v>
      </c>
      <c r="E15" s="223">
        <v>43.79</v>
      </c>
      <c r="F15" s="224">
        <v>0.86</v>
      </c>
      <c r="G15" s="225">
        <v>3.72</v>
      </c>
      <c r="H15" s="226">
        <v>0.04</v>
      </c>
      <c r="I15" s="227">
        <v>3.43</v>
      </c>
      <c r="J15" s="226">
        <v>0.04</v>
      </c>
    </row>
    <row r="16" spans="1:11" ht="15" customHeight="1" x14ac:dyDescent="0.15">
      <c r="A16" s="138" t="s">
        <v>100</v>
      </c>
      <c r="B16" s="139"/>
      <c r="C16" s="222">
        <v>1335</v>
      </c>
      <c r="D16" s="195">
        <v>0</v>
      </c>
      <c r="E16" s="223">
        <v>10.31</v>
      </c>
      <c r="F16" s="224">
        <v>0.32</v>
      </c>
      <c r="G16" s="225">
        <v>8.6</v>
      </c>
      <c r="H16" s="226">
        <v>0.78</v>
      </c>
      <c r="I16" s="227">
        <v>6.68</v>
      </c>
      <c r="J16" s="226">
        <v>0.36</v>
      </c>
    </row>
    <row r="17" spans="1:10" ht="15" customHeight="1" x14ac:dyDescent="0.15">
      <c r="A17" s="163" t="s">
        <v>101</v>
      </c>
      <c r="B17" s="131"/>
      <c r="C17" s="222">
        <v>904</v>
      </c>
      <c r="D17" s="195">
        <v>2</v>
      </c>
      <c r="E17" s="223">
        <v>19.649999999999999</v>
      </c>
      <c r="F17" s="224">
        <v>0.34</v>
      </c>
      <c r="G17" s="225">
        <v>5.18</v>
      </c>
      <c r="H17" s="226">
        <v>-0.16</v>
      </c>
      <c r="I17" s="227">
        <v>3.32</v>
      </c>
      <c r="J17" s="226">
        <v>7.0000000000000007E-2</v>
      </c>
    </row>
    <row r="18" spans="1:10" ht="15" customHeight="1" x14ac:dyDescent="0.15">
      <c r="A18" s="138" t="s">
        <v>102</v>
      </c>
      <c r="B18" s="139"/>
      <c r="C18" s="222">
        <v>1737</v>
      </c>
      <c r="D18" s="195">
        <v>3.1</v>
      </c>
      <c r="E18" s="223">
        <v>10.45</v>
      </c>
      <c r="F18" s="224">
        <v>1.02</v>
      </c>
      <c r="G18" s="225">
        <v>5.73</v>
      </c>
      <c r="H18" s="226">
        <v>-0.15</v>
      </c>
      <c r="I18" s="227">
        <v>3.68</v>
      </c>
      <c r="J18" s="226">
        <v>-0.57999999999999996</v>
      </c>
    </row>
    <row r="19" spans="1:10" ht="15" customHeight="1" x14ac:dyDescent="0.15">
      <c r="A19" s="164" t="s">
        <v>103</v>
      </c>
      <c r="B19" s="131"/>
      <c r="C19" s="222">
        <v>4187</v>
      </c>
      <c r="D19" s="195">
        <v>5.6</v>
      </c>
      <c r="E19" s="223">
        <v>76.819999999999993</v>
      </c>
      <c r="F19" s="224">
        <v>0.57999999999999996</v>
      </c>
      <c r="G19" s="225">
        <v>6.81</v>
      </c>
      <c r="H19" s="226">
        <v>-0.15</v>
      </c>
      <c r="I19" s="227">
        <v>6.79</v>
      </c>
      <c r="J19" s="226">
        <v>-0.09</v>
      </c>
    </row>
    <row r="20" spans="1:10" ht="15" customHeight="1" x14ac:dyDescent="0.15">
      <c r="A20" s="163" t="s">
        <v>104</v>
      </c>
      <c r="B20" s="131"/>
      <c r="C20" s="222">
        <v>1451</v>
      </c>
      <c r="D20" s="195">
        <v>4.4000000000000004</v>
      </c>
      <c r="E20" s="223">
        <v>49.75</v>
      </c>
      <c r="F20" s="224">
        <v>1.3</v>
      </c>
      <c r="G20" s="225">
        <v>5.56</v>
      </c>
      <c r="H20" s="226">
        <v>0.02</v>
      </c>
      <c r="I20" s="227">
        <v>4.09</v>
      </c>
      <c r="J20" s="226">
        <v>-0.75</v>
      </c>
    </row>
    <row r="21" spans="1:10" ht="15" customHeight="1" x14ac:dyDescent="0.15">
      <c r="A21" s="164" t="s">
        <v>105</v>
      </c>
      <c r="B21" s="131"/>
      <c r="C21" s="222">
        <v>3135</v>
      </c>
      <c r="D21" s="195">
        <v>4.4000000000000004</v>
      </c>
      <c r="E21" s="223">
        <v>30.25</v>
      </c>
      <c r="F21" s="224">
        <v>-1.1000000000000001</v>
      </c>
      <c r="G21" s="225">
        <v>13.26</v>
      </c>
      <c r="H21" s="226">
        <v>-1.47</v>
      </c>
      <c r="I21" s="227">
        <v>10.98</v>
      </c>
      <c r="J21" s="226">
        <v>0.13</v>
      </c>
    </row>
    <row r="22" spans="1:10" ht="15" customHeight="1" x14ac:dyDescent="0.15">
      <c r="A22" s="138" t="s">
        <v>106</v>
      </c>
      <c r="B22" s="139"/>
      <c r="C22" s="222">
        <v>8286</v>
      </c>
      <c r="D22" s="195">
        <v>1.1000000000000001</v>
      </c>
      <c r="E22" s="223">
        <v>32.11</v>
      </c>
      <c r="F22" s="224">
        <v>-1.22</v>
      </c>
      <c r="G22" s="225">
        <v>5.97</v>
      </c>
      <c r="H22" s="226">
        <v>-0.1</v>
      </c>
      <c r="I22" s="227">
        <v>4.0599999999999996</v>
      </c>
      <c r="J22" s="226">
        <v>-0.4</v>
      </c>
    </row>
    <row r="23" spans="1:10" ht="15" customHeight="1" x14ac:dyDescent="0.15">
      <c r="A23" s="164" t="s">
        <v>107</v>
      </c>
      <c r="B23" s="131"/>
      <c r="C23" s="222">
        <v>348</v>
      </c>
      <c r="D23" s="195">
        <v>-0.3</v>
      </c>
      <c r="E23" s="223">
        <v>16.45</v>
      </c>
      <c r="F23" s="224">
        <v>-0.99</v>
      </c>
      <c r="G23" s="225">
        <v>9.7799999999999994</v>
      </c>
      <c r="H23" s="226">
        <v>-0.63</v>
      </c>
      <c r="I23" s="227">
        <v>9.01</v>
      </c>
      <c r="J23" s="226">
        <v>-0.56999999999999995</v>
      </c>
    </row>
    <row r="24" spans="1:10" ht="15" customHeight="1" x14ac:dyDescent="0.15">
      <c r="A24" s="163" t="s">
        <v>108</v>
      </c>
      <c r="B24" s="131"/>
      <c r="C24" s="222">
        <v>4678</v>
      </c>
      <c r="D24" s="195">
        <v>1.2</v>
      </c>
      <c r="E24" s="223">
        <v>28.35</v>
      </c>
      <c r="F24" s="224">
        <v>-1.27</v>
      </c>
      <c r="G24" s="225">
        <v>4.76</v>
      </c>
      <c r="H24" s="226">
        <v>0.35</v>
      </c>
      <c r="I24" s="227">
        <v>4.21</v>
      </c>
      <c r="J24" s="226">
        <v>0.08</v>
      </c>
    </row>
    <row r="25" spans="1:10" ht="7.5" customHeight="1" x14ac:dyDescent="0.15">
      <c r="A25" s="165"/>
      <c r="B25" s="166"/>
      <c r="C25" s="228"/>
      <c r="D25" s="199"/>
      <c r="E25" s="228"/>
      <c r="F25" s="200"/>
      <c r="G25" s="229"/>
      <c r="H25" s="230"/>
      <c r="I25" s="231"/>
      <c r="J25" s="230"/>
    </row>
    <row r="26" spans="1:10" ht="10.5" customHeight="1" x14ac:dyDescent="0.15">
      <c r="A26" s="171"/>
      <c r="B26" s="172"/>
      <c r="C26" s="172"/>
      <c r="D26" s="154"/>
      <c r="E26" s="172"/>
      <c r="F26" s="154"/>
      <c r="G26" s="172"/>
      <c r="H26" s="154"/>
      <c r="I26" s="207"/>
      <c r="J26" s="154"/>
    </row>
    <row r="27" spans="1:10" ht="16.899999999999999" customHeight="1" x14ac:dyDescent="0.15">
      <c r="A27" s="145"/>
      <c r="B27" s="145" t="s">
        <v>109</v>
      </c>
      <c r="C27" s="194" t="s">
        <v>132</v>
      </c>
      <c r="D27" s="221" t="s">
        <v>89</v>
      </c>
      <c r="E27" s="194" t="s">
        <v>40</v>
      </c>
      <c r="F27" s="221" t="s">
        <v>133</v>
      </c>
      <c r="G27" s="194" t="s">
        <v>40</v>
      </c>
      <c r="H27" s="221" t="s">
        <v>133</v>
      </c>
      <c r="I27" s="197" t="s">
        <v>40</v>
      </c>
      <c r="J27" s="221" t="s">
        <v>133</v>
      </c>
    </row>
    <row r="28" spans="1:10" ht="15" customHeight="1" x14ac:dyDescent="0.15">
      <c r="A28" s="138"/>
      <c r="B28" s="138" t="s">
        <v>91</v>
      </c>
      <c r="C28" s="222">
        <v>35520</v>
      </c>
      <c r="D28" s="195">
        <v>3.9</v>
      </c>
      <c r="E28" s="232" t="s">
        <v>134</v>
      </c>
      <c r="F28" s="233" t="s">
        <v>134</v>
      </c>
      <c r="G28" s="225">
        <v>5.38</v>
      </c>
      <c r="H28" s="226">
        <v>-0.04</v>
      </c>
      <c r="I28" s="227">
        <v>3.6</v>
      </c>
      <c r="J28" s="226">
        <v>0.03</v>
      </c>
    </row>
    <row r="29" spans="1:10" ht="15" customHeight="1" x14ac:dyDescent="0.15">
      <c r="A29" s="138"/>
      <c r="B29" s="138" t="s">
        <v>93</v>
      </c>
      <c r="C29" s="222">
        <v>13</v>
      </c>
      <c r="D29" s="195">
        <v>2.4</v>
      </c>
      <c r="E29" s="232" t="s">
        <v>134</v>
      </c>
      <c r="F29" s="233" t="s">
        <v>134</v>
      </c>
      <c r="G29" s="225">
        <v>2</v>
      </c>
      <c r="H29" s="226">
        <v>-4.24</v>
      </c>
      <c r="I29" s="227">
        <v>1.05</v>
      </c>
      <c r="J29" s="226">
        <v>-1.23</v>
      </c>
    </row>
    <row r="30" spans="1:10" ht="15" customHeight="1" x14ac:dyDescent="0.15">
      <c r="A30" s="138"/>
      <c r="B30" s="138" t="s">
        <v>94</v>
      </c>
      <c r="C30" s="222">
        <v>2392</v>
      </c>
      <c r="D30" s="195">
        <v>1</v>
      </c>
      <c r="E30" s="232" t="s">
        <v>134</v>
      </c>
      <c r="F30" s="233" t="s">
        <v>134</v>
      </c>
      <c r="G30" s="225">
        <v>4.38</v>
      </c>
      <c r="H30" s="226">
        <v>0.45</v>
      </c>
      <c r="I30" s="227">
        <v>2.56</v>
      </c>
      <c r="J30" s="226">
        <v>0</v>
      </c>
    </row>
    <row r="31" spans="1:10" ht="15" customHeight="1" x14ac:dyDescent="0.15">
      <c r="A31" s="138"/>
      <c r="B31" s="138" t="s">
        <v>95</v>
      </c>
      <c r="C31" s="222">
        <v>6727</v>
      </c>
      <c r="D31" s="195">
        <v>1</v>
      </c>
      <c r="E31" s="232" t="s">
        <v>134</v>
      </c>
      <c r="F31" s="233" t="s">
        <v>134</v>
      </c>
      <c r="G31" s="225">
        <v>2.91</v>
      </c>
      <c r="H31" s="226">
        <v>7.0000000000000007E-2</v>
      </c>
      <c r="I31" s="227">
        <v>1.58</v>
      </c>
      <c r="J31" s="226">
        <v>0.11</v>
      </c>
    </row>
    <row r="32" spans="1:10" ht="15" customHeight="1" x14ac:dyDescent="0.15">
      <c r="A32" s="138"/>
      <c r="B32" s="138" t="s">
        <v>96</v>
      </c>
      <c r="C32" s="222">
        <v>255</v>
      </c>
      <c r="D32" s="195">
        <v>0.7</v>
      </c>
      <c r="E32" s="232" t="s">
        <v>134</v>
      </c>
      <c r="F32" s="233" t="s">
        <v>134</v>
      </c>
      <c r="G32" s="225">
        <v>5.2</v>
      </c>
      <c r="H32" s="226">
        <v>-1.07</v>
      </c>
      <c r="I32" s="227">
        <v>4.3899999999999997</v>
      </c>
      <c r="J32" s="226">
        <v>-0.68</v>
      </c>
    </row>
    <row r="33" spans="1:10" ht="15" customHeight="1" x14ac:dyDescent="0.15">
      <c r="A33" s="138"/>
      <c r="B33" s="138" t="s">
        <v>97</v>
      </c>
      <c r="C33" s="222">
        <v>1770</v>
      </c>
      <c r="D33" s="195">
        <v>2</v>
      </c>
      <c r="E33" s="232" t="s">
        <v>134</v>
      </c>
      <c r="F33" s="233" t="s">
        <v>134</v>
      </c>
      <c r="G33" s="225">
        <v>6.46</v>
      </c>
      <c r="H33" s="226">
        <v>-0.15</v>
      </c>
      <c r="I33" s="227">
        <v>2.93</v>
      </c>
      <c r="J33" s="226">
        <v>0.03</v>
      </c>
    </row>
    <row r="34" spans="1:10" ht="15" customHeight="1" x14ac:dyDescent="0.15">
      <c r="A34" s="138"/>
      <c r="B34" s="138" t="s">
        <v>98</v>
      </c>
      <c r="C34" s="222">
        <v>2536</v>
      </c>
      <c r="D34" s="195">
        <v>0.3</v>
      </c>
      <c r="E34" s="232" t="s">
        <v>134</v>
      </c>
      <c r="F34" s="233" t="s">
        <v>134</v>
      </c>
      <c r="G34" s="225">
        <v>3.39</v>
      </c>
      <c r="H34" s="226">
        <v>-0.46</v>
      </c>
      <c r="I34" s="227">
        <v>2.56</v>
      </c>
      <c r="J34" s="226">
        <v>0.27</v>
      </c>
    </row>
    <row r="35" spans="1:10" ht="15" customHeight="1" x14ac:dyDescent="0.15">
      <c r="A35" s="138"/>
      <c r="B35" s="138" t="s">
        <v>99</v>
      </c>
      <c r="C35" s="222">
        <v>5195</v>
      </c>
      <c r="D35" s="195">
        <v>-0.2</v>
      </c>
      <c r="E35" s="232" t="s">
        <v>134</v>
      </c>
      <c r="F35" s="233" t="s">
        <v>134</v>
      </c>
      <c r="G35" s="225">
        <v>4.43</v>
      </c>
      <c r="H35" s="226">
        <v>0.38</v>
      </c>
      <c r="I35" s="227">
        <v>3.06</v>
      </c>
      <c r="J35" s="226">
        <v>0.43</v>
      </c>
    </row>
    <row r="36" spans="1:10" ht="15" customHeight="1" x14ac:dyDescent="0.15">
      <c r="A36" s="138"/>
      <c r="B36" s="138" t="s">
        <v>100</v>
      </c>
      <c r="C36" s="222">
        <v>1198</v>
      </c>
      <c r="D36" s="195">
        <v>-0.4</v>
      </c>
      <c r="E36" s="232" t="s">
        <v>134</v>
      </c>
      <c r="F36" s="233" t="s">
        <v>134</v>
      </c>
      <c r="G36" s="225">
        <v>9.27</v>
      </c>
      <c r="H36" s="226">
        <v>0.86</v>
      </c>
      <c r="I36" s="227">
        <v>7.04</v>
      </c>
      <c r="J36" s="226">
        <v>0.41</v>
      </c>
    </row>
    <row r="37" spans="1:10" ht="15" customHeight="1" x14ac:dyDescent="0.15">
      <c r="A37" s="163"/>
      <c r="B37" s="163" t="s">
        <v>101</v>
      </c>
      <c r="C37" s="222">
        <v>726</v>
      </c>
      <c r="D37" s="195">
        <v>1.2</v>
      </c>
      <c r="E37" s="232" t="s">
        <v>134</v>
      </c>
      <c r="F37" s="233" t="s">
        <v>134</v>
      </c>
      <c r="G37" s="225">
        <v>5.78</v>
      </c>
      <c r="H37" s="226">
        <v>-0.1</v>
      </c>
      <c r="I37" s="227">
        <v>3.09</v>
      </c>
      <c r="J37" s="226">
        <v>0.15</v>
      </c>
    </row>
    <row r="38" spans="1:10" ht="15" customHeight="1" x14ac:dyDescent="0.15">
      <c r="A38" s="138"/>
      <c r="B38" s="138" t="s">
        <v>110</v>
      </c>
      <c r="C38" s="222">
        <v>1556</v>
      </c>
      <c r="D38" s="195">
        <v>2.5</v>
      </c>
      <c r="E38" s="232" t="s">
        <v>134</v>
      </c>
      <c r="F38" s="233" t="s">
        <v>134</v>
      </c>
      <c r="G38" s="225">
        <v>5.52</v>
      </c>
      <c r="H38" s="226">
        <v>-0.41</v>
      </c>
      <c r="I38" s="227">
        <v>3.51</v>
      </c>
      <c r="J38" s="226">
        <v>-0.24</v>
      </c>
    </row>
    <row r="39" spans="1:10" ht="15" customHeight="1" x14ac:dyDescent="0.15">
      <c r="A39" s="164"/>
      <c r="B39" s="164" t="s">
        <v>103</v>
      </c>
      <c r="C39" s="222">
        <v>971</v>
      </c>
      <c r="D39" s="195">
        <v>10.8</v>
      </c>
      <c r="E39" s="232" t="s">
        <v>134</v>
      </c>
      <c r="F39" s="233" t="s">
        <v>134</v>
      </c>
      <c r="G39" s="225">
        <v>6.06</v>
      </c>
      <c r="H39" s="226">
        <v>-0.44</v>
      </c>
      <c r="I39" s="227">
        <v>4.4800000000000004</v>
      </c>
      <c r="J39" s="226">
        <v>-0.15</v>
      </c>
    </row>
    <row r="40" spans="1:10" ht="15" customHeight="1" x14ac:dyDescent="0.15">
      <c r="A40" s="163"/>
      <c r="B40" s="163" t="s">
        <v>104</v>
      </c>
      <c r="C40" s="222">
        <v>729</v>
      </c>
      <c r="D40" s="195">
        <v>0.5</v>
      </c>
      <c r="E40" s="232" t="s">
        <v>134</v>
      </c>
      <c r="F40" s="233" t="s">
        <v>134</v>
      </c>
      <c r="G40" s="225">
        <v>6.42</v>
      </c>
      <c r="H40" s="226">
        <v>0.03</v>
      </c>
      <c r="I40" s="227">
        <v>3.32</v>
      </c>
      <c r="J40" s="226">
        <v>-0.31</v>
      </c>
    </row>
    <row r="41" spans="1:10" ht="15" customHeight="1" x14ac:dyDescent="0.15">
      <c r="A41" s="164"/>
      <c r="B41" s="164" t="s">
        <v>105</v>
      </c>
      <c r="C41" s="222">
        <v>2187</v>
      </c>
      <c r="D41" s="195">
        <v>8.3000000000000007</v>
      </c>
      <c r="E41" s="232" t="s">
        <v>134</v>
      </c>
      <c r="F41" s="233" t="s">
        <v>134</v>
      </c>
      <c r="G41" s="225">
        <v>12.67</v>
      </c>
      <c r="H41" s="226">
        <v>-0.72</v>
      </c>
      <c r="I41" s="227">
        <v>9.92</v>
      </c>
      <c r="J41" s="226">
        <v>-0.26</v>
      </c>
    </row>
    <row r="42" spans="1:10" ht="15" customHeight="1" x14ac:dyDescent="0.15">
      <c r="A42" s="138"/>
      <c r="B42" s="138" t="s">
        <v>106</v>
      </c>
      <c r="C42" s="222">
        <v>5625</v>
      </c>
      <c r="D42" s="195">
        <v>3.2</v>
      </c>
      <c r="E42" s="232" t="s">
        <v>134</v>
      </c>
      <c r="F42" s="233" t="s">
        <v>134</v>
      </c>
      <c r="G42" s="225">
        <v>6.49</v>
      </c>
      <c r="H42" s="226">
        <v>-0.33</v>
      </c>
      <c r="I42" s="227">
        <v>3.87</v>
      </c>
      <c r="J42" s="226">
        <v>-0.34</v>
      </c>
    </row>
    <row r="43" spans="1:10" ht="15" customHeight="1" x14ac:dyDescent="0.15">
      <c r="A43" s="164"/>
      <c r="B43" s="164" t="s">
        <v>107</v>
      </c>
      <c r="C43" s="222">
        <v>291</v>
      </c>
      <c r="D43" s="195">
        <v>0.9</v>
      </c>
      <c r="E43" s="232" t="s">
        <v>134</v>
      </c>
      <c r="F43" s="233" t="s">
        <v>134</v>
      </c>
      <c r="G43" s="225">
        <v>10.96</v>
      </c>
      <c r="H43" s="226">
        <v>-1.18</v>
      </c>
      <c r="I43" s="227">
        <v>10.06</v>
      </c>
      <c r="J43" s="226">
        <v>-0.68</v>
      </c>
    </row>
    <row r="44" spans="1:10" ht="15" customHeight="1" x14ac:dyDescent="0.15">
      <c r="A44" s="163"/>
      <c r="B44" s="163" t="s">
        <v>108</v>
      </c>
      <c r="C44" s="222">
        <v>3352</v>
      </c>
      <c r="D44" s="195">
        <v>3</v>
      </c>
      <c r="E44" s="232" t="s">
        <v>134</v>
      </c>
      <c r="F44" s="233" t="s">
        <v>134</v>
      </c>
      <c r="G44" s="225">
        <v>4.57</v>
      </c>
      <c r="H44" s="226">
        <v>0.25</v>
      </c>
      <c r="I44" s="227">
        <v>3.94</v>
      </c>
      <c r="J44" s="226">
        <v>0.22</v>
      </c>
    </row>
    <row r="45" spans="1:10" ht="7.5" customHeight="1" x14ac:dyDescent="0.15">
      <c r="A45" s="165"/>
      <c r="B45" s="173"/>
      <c r="C45" s="228"/>
      <c r="D45" s="200"/>
      <c r="E45" s="234"/>
      <c r="F45" s="235"/>
      <c r="G45" s="229"/>
      <c r="H45" s="230"/>
      <c r="I45" s="231"/>
      <c r="J45" s="230"/>
    </row>
    <row r="46" spans="1:10" ht="10.5" customHeight="1" x14ac:dyDescent="0.15">
      <c r="A46" s="171"/>
      <c r="B46" s="172"/>
      <c r="C46" s="172"/>
      <c r="D46" s="154"/>
      <c r="E46" s="207"/>
      <c r="F46" s="207"/>
      <c r="G46" s="172"/>
      <c r="H46" s="154"/>
      <c r="I46" s="207"/>
      <c r="J46" s="154"/>
    </row>
    <row r="47" spans="1:10" ht="16.899999999999999" customHeight="1" x14ac:dyDescent="0.15">
      <c r="A47" s="140"/>
      <c r="B47" s="140" t="s">
        <v>111</v>
      </c>
      <c r="C47" s="194" t="s">
        <v>132</v>
      </c>
      <c r="D47" s="221" t="s">
        <v>89</v>
      </c>
      <c r="E47" s="197" t="s">
        <v>40</v>
      </c>
      <c r="F47" s="197" t="s">
        <v>133</v>
      </c>
      <c r="G47" s="194" t="s">
        <v>40</v>
      </c>
      <c r="H47" s="221" t="s">
        <v>133</v>
      </c>
      <c r="I47" s="197" t="s">
        <v>40</v>
      </c>
      <c r="J47" s="221" t="s">
        <v>133</v>
      </c>
    </row>
    <row r="48" spans="1:10" ht="15" customHeight="1" x14ac:dyDescent="0.15">
      <c r="A48" s="138"/>
      <c r="B48" s="138" t="s">
        <v>91</v>
      </c>
      <c r="C48" s="222">
        <v>15122</v>
      </c>
      <c r="D48" s="195">
        <v>-4.5</v>
      </c>
      <c r="E48" s="232" t="s">
        <v>134</v>
      </c>
      <c r="F48" s="233" t="s">
        <v>134</v>
      </c>
      <c r="G48" s="225">
        <v>5.19</v>
      </c>
      <c r="H48" s="226">
        <v>-0.35</v>
      </c>
      <c r="I48" s="227">
        <v>5.38</v>
      </c>
      <c r="J48" s="226">
        <v>-0.46</v>
      </c>
    </row>
    <row r="49" spans="1:10" ht="15" customHeight="1" x14ac:dyDescent="0.15">
      <c r="A49" s="138"/>
      <c r="B49" s="138" t="s">
        <v>93</v>
      </c>
      <c r="C49" s="222">
        <v>0</v>
      </c>
      <c r="D49" s="195">
        <v>-21</v>
      </c>
      <c r="E49" s="232" t="s">
        <v>134</v>
      </c>
      <c r="F49" s="233" t="s">
        <v>134</v>
      </c>
      <c r="G49" s="225">
        <v>1.31</v>
      </c>
      <c r="H49" s="226">
        <v>-0.34</v>
      </c>
      <c r="I49" s="227">
        <v>1.96</v>
      </c>
      <c r="J49" s="226">
        <v>-0.24</v>
      </c>
    </row>
    <row r="50" spans="1:10" ht="15" customHeight="1" x14ac:dyDescent="0.15">
      <c r="A50" s="138"/>
      <c r="B50" s="138" t="s">
        <v>94</v>
      </c>
      <c r="C50" s="222">
        <v>126</v>
      </c>
      <c r="D50" s="195">
        <v>-12.4</v>
      </c>
      <c r="E50" s="232" t="s">
        <v>134</v>
      </c>
      <c r="F50" s="233" t="s">
        <v>134</v>
      </c>
      <c r="G50" s="225">
        <v>6.77</v>
      </c>
      <c r="H50" s="226">
        <v>-0.19</v>
      </c>
      <c r="I50" s="227">
        <v>4.72</v>
      </c>
      <c r="J50" s="226">
        <v>-1.39</v>
      </c>
    </row>
    <row r="51" spans="1:10" ht="15" customHeight="1" x14ac:dyDescent="0.15">
      <c r="A51" s="138"/>
      <c r="B51" s="138" t="s">
        <v>95</v>
      </c>
      <c r="C51" s="222">
        <v>979</v>
      </c>
      <c r="D51" s="195">
        <v>-6.3</v>
      </c>
      <c r="E51" s="232" t="s">
        <v>134</v>
      </c>
      <c r="F51" s="233" t="s">
        <v>134</v>
      </c>
      <c r="G51" s="225">
        <v>2.34</v>
      </c>
      <c r="H51" s="226">
        <v>-0.36</v>
      </c>
      <c r="I51" s="227">
        <v>2.2799999999999998</v>
      </c>
      <c r="J51" s="226">
        <v>-0.34</v>
      </c>
    </row>
    <row r="52" spans="1:10" ht="15" customHeight="1" x14ac:dyDescent="0.15">
      <c r="A52" s="138"/>
      <c r="B52" s="138" t="s">
        <v>96</v>
      </c>
      <c r="C52" s="222">
        <v>11</v>
      </c>
      <c r="D52" s="195">
        <v>-10.8</v>
      </c>
      <c r="E52" s="232" t="s">
        <v>134</v>
      </c>
      <c r="F52" s="233" t="s">
        <v>134</v>
      </c>
      <c r="G52" s="225">
        <v>8.8699999999999992</v>
      </c>
      <c r="H52" s="226">
        <v>0.96</v>
      </c>
      <c r="I52" s="227">
        <v>9.33</v>
      </c>
      <c r="J52" s="226">
        <v>-1.43</v>
      </c>
    </row>
    <row r="53" spans="1:10" ht="15" customHeight="1" x14ac:dyDescent="0.15">
      <c r="A53" s="138"/>
      <c r="B53" s="138" t="s">
        <v>97</v>
      </c>
      <c r="C53" s="222">
        <v>101</v>
      </c>
      <c r="D53" s="195">
        <v>-13.3</v>
      </c>
      <c r="E53" s="232" t="s">
        <v>134</v>
      </c>
      <c r="F53" s="233" t="s">
        <v>134</v>
      </c>
      <c r="G53" s="225">
        <v>5.04</v>
      </c>
      <c r="H53" s="226">
        <v>0.88</v>
      </c>
      <c r="I53" s="227">
        <v>4.5</v>
      </c>
      <c r="J53" s="226">
        <v>-1.1100000000000001</v>
      </c>
    </row>
    <row r="54" spans="1:10" ht="15" customHeight="1" x14ac:dyDescent="0.15">
      <c r="A54" s="138"/>
      <c r="B54" s="138" t="s">
        <v>98</v>
      </c>
      <c r="C54" s="222">
        <v>430</v>
      </c>
      <c r="D54" s="195">
        <v>-8</v>
      </c>
      <c r="E54" s="232" t="s">
        <v>134</v>
      </c>
      <c r="F54" s="233" t="s">
        <v>134</v>
      </c>
      <c r="G54" s="225">
        <v>2.83</v>
      </c>
      <c r="H54" s="226">
        <v>-0.48</v>
      </c>
      <c r="I54" s="227">
        <v>2.94</v>
      </c>
      <c r="J54" s="226">
        <v>-1.01</v>
      </c>
    </row>
    <row r="55" spans="1:10" ht="15" customHeight="1" x14ac:dyDescent="0.15">
      <c r="A55" s="138"/>
      <c r="B55" s="138" t="s">
        <v>99</v>
      </c>
      <c r="C55" s="222">
        <v>4047</v>
      </c>
      <c r="D55" s="195">
        <v>3.5</v>
      </c>
      <c r="E55" s="232" t="s">
        <v>134</v>
      </c>
      <c r="F55" s="233" t="s">
        <v>134</v>
      </c>
      <c r="G55" s="225">
        <v>2.83</v>
      </c>
      <c r="H55" s="226">
        <v>-0.37</v>
      </c>
      <c r="I55" s="227">
        <v>3.91</v>
      </c>
      <c r="J55" s="226">
        <v>-0.48</v>
      </c>
    </row>
    <row r="56" spans="1:10" ht="15" customHeight="1" x14ac:dyDescent="0.15">
      <c r="A56" s="138"/>
      <c r="B56" s="138" t="s">
        <v>100</v>
      </c>
      <c r="C56" s="222">
        <v>138</v>
      </c>
      <c r="D56" s="195">
        <v>3.4</v>
      </c>
      <c r="E56" s="232" t="s">
        <v>134</v>
      </c>
      <c r="F56" s="233" t="s">
        <v>134</v>
      </c>
      <c r="G56" s="225">
        <v>2.96</v>
      </c>
      <c r="H56" s="226">
        <v>0.35</v>
      </c>
      <c r="I56" s="227">
        <v>3.68</v>
      </c>
      <c r="J56" s="226">
        <v>0.12</v>
      </c>
    </row>
    <row r="57" spans="1:10" ht="15" customHeight="1" x14ac:dyDescent="0.15">
      <c r="A57" s="163"/>
      <c r="B57" s="163" t="s">
        <v>101</v>
      </c>
      <c r="C57" s="222">
        <v>178</v>
      </c>
      <c r="D57" s="195">
        <v>5.0999999999999996</v>
      </c>
      <c r="E57" s="232" t="s">
        <v>134</v>
      </c>
      <c r="F57" s="233" t="s">
        <v>134</v>
      </c>
      <c r="G57" s="225">
        <v>2.83</v>
      </c>
      <c r="H57" s="226">
        <v>-0.34</v>
      </c>
      <c r="I57" s="227">
        <v>4.21</v>
      </c>
      <c r="J57" s="226">
        <v>-0.28000000000000003</v>
      </c>
    </row>
    <row r="58" spans="1:10" ht="15" customHeight="1" x14ac:dyDescent="0.15">
      <c r="A58" s="138"/>
      <c r="B58" s="138" t="s">
        <v>110</v>
      </c>
      <c r="C58" s="222">
        <v>181</v>
      </c>
      <c r="D58" s="195">
        <v>8.1</v>
      </c>
      <c r="E58" s="232" t="s">
        <v>134</v>
      </c>
      <c r="F58" s="233" t="s">
        <v>134</v>
      </c>
      <c r="G58" s="225">
        <v>7.49</v>
      </c>
      <c r="H58" s="226">
        <v>2.0299999999999998</v>
      </c>
      <c r="I58" s="227">
        <v>5.09</v>
      </c>
      <c r="J58" s="226">
        <v>-3.5</v>
      </c>
    </row>
    <row r="59" spans="1:10" ht="15" customHeight="1" x14ac:dyDescent="0.15">
      <c r="A59" s="164"/>
      <c r="B59" s="164" t="s">
        <v>103</v>
      </c>
      <c r="C59" s="222">
        <v>3216</v>
      </c>
      <c r="D59" s="195">
        <v>4.2</v>
      </c>
      <c r="E59" s="232" t="s">
        <v>134</v>
      </c>
      <c r="F59" s="233" t="s">
        <v>134</v>
      </c>
      <c r="G59" s="225">
        <v>7.03</v>
      </c>
      <c r="H59" s="226">
        <v>-0.06</v>
      </c>
      <c r="I59" s="227">
        <v>7.47</v>
      </c>
      <c r="J59" s="226">
        <v>-0.03</v>
      </c>
    </row>
    <row r="60" spans="1:10" ht="15" customHeight="1" x14ac:dyDescent="0.15">
      <c r="A60" s="163"/>
      <c r="B60" s="163" t="s">
        <v>104</v>
      </c>
      <c r="C60" s="222">
        <v>722</v>
      </c>
      <c r="D60" s="195">
        <v>8.3000000000000007</v>
      </c>
      <c r="E60" s="232" t="s">
        <v>134</v>
      </c>
      <c r="F60" s="233" t="s">
        <v>134</v>
      </c>
      <c r="G60" s="225">
        <v>4.7300000000000004</v>
      </c>
      <c r="H60" s="226">
        <v>7.0000000000000007E-2</v>
      </c>
      <c r="I60" s="227">
        <v>4.8499999999999996</v>
      </c>
      <c r="J60" s="226">
        <v>-1.25</v>
      </c>
    </row>
    <row r="61" spans="1:10" ht="15" customHeight="1" x14ac:dyDescent="0.15">
      <c r="A61" s="164"/>
      <c r="B61" s="164" t="s">
        <v>105</v>
      </c>
      <c r="C61" s="222">
        <v>949</v>
      </c>
      <c r="D61" s="195">
        <v>-3.8</v>
      </c>
      <c r="E61" s="232" t="s">
        <v>134</v>
      </c>
      <c r="F61" s="233" t="s">
        <v>134</v>
      </c>
      <c r="G61" s="225">
        <v>14.6</v>
      </c>
      <c r="H61" s="226">
        <v>-2.91</v>
      </c>
      <c r="I61" s="227">
        <v>13.4</v>
      </c>
      <c r="J61" s="226">
        <v>1.1599999999999999</v>
      </c>
    </row>
    <row r="62" spans="1:10" ht="15" customHeight="1" x14ac:dyDescent="0.15">
      <c r="A62" s="138"/>
      <c r="B62" s="138" t="s">
        <v>106</v>
      </c>
      <c r="C62" s="222">
        <v>2661</v>
      </c>
      <c r="D62" s="195">
        <v>-3.1</v>
      </c>
      <c r="E62" s="232" t="s">
        <v>134</v>
      </c>
      <c r="F62" s="233" t="s">
        <v>134</v>
      </c>
      <c r="G62" s="225">
        <v>4.8899999999999997</v>
      </c>
      <c r="H62" s="226">
        <v>0.26</v>
      </c>
      <c r="I62" s="227">
        <v>4.4400000000000004</v>
      </c>
      <c r="J62" s="226">
        <v>-0.5</v>
      </c>
    </row>
    <row r="63" spans="1:10" ht="15" customHeight="1" x14ac:dyDescent="0.15">
      <c r="A63" s="164"/>
      <c r="B63" s="164" t="s">
        <v>107</v>
      </c>
      <c r="C63" s="222">
        <v>57</v>
      </c>
      <c r="D63" s="195">
        <v>-6</v>
      </c>
      <c r="E63" s="232" t="s">
        <v>134</v>
      </c>
      <c r="F63" s="233" t="s">
        <v>134</v>
      </c>
      <c r="G63" s="225">
        <v>3.86</v>
      </c>
      <c r="H63" s="226">
        <v>1.38</v>
      </c>
      <c r="I63" s="227">
        <v>3.73</v>
      </c>
      <c r="J63" s="226">
        <v>-0.53</v>
      </c>
    </row>
    <row r="64" spans="1:10" ht="15" customHeight="1" x14ac:dyDescent="0.15">
      <c r="A64" s="163"/>
      <c r="B64" s="163" t="s">
        <v>108</v>
      </c>
      <c r="C64" s="222">
        <v>1326</v>
      </c>
      <c r="D64" s="195">
        <v>-2.8</v>
      </c>
      <c r="E64" s="232" t="s">
        <v>134</v>
      </c>
      <c r="F64" s="233" t="s">
        <v>134</v>
      </c>
      <c r="G64" s="225">
        <v>5.23</v>
      </c>
      <c r="H64" s="226">
        <v>0.62</v>
      </c>
      <c r="I64" s="227">
        <v>4.88</v>
      </c>
      <c r="J64" s="226">
        <v>-0.21</v>
      </c>
    </row>
    <row r="65" spans="1:10" ht="7.5" customHeight="1" x14ac:dyDescent="0.15">
      <c r="A65" s="173"/>
      <c r="B65" s="173"/>
      <c r="C65" s="228"/>
      <c r="D65" s="200"/>
      <c r="E65" s="236"/>
      <c r="F65" s="236"/>
      <c r="G65" s="229"/>
      <c r="H65" s="230"/>
      <c r="I65" s="231"/>
      <c r="J65" s="230"/>
    </row>
    <row r="66" spans="1:10" x14ac:dyDescent="0.15">
      <c r="A66" s="127" t="s">
        <v>113</v>
      </c>
    </row>
    <row r="67" spans="1:10" x14ac:dyDescent="0.15">
      <c r="A67" s="127"/>
    </row>
    <row r="68" spans="1:10" x14ac:dyDescent="0.15">
      <c r="A68" s="127"/>
    </row>
  </sheetData>
  <mergeCells count="4">
    <mergeCell ref="A1:J1"/>
    <mergeCell ref="C4:D4"/>
    <mergeCell ref="G4:H4"/>
    <mergeCell ref="I4:J4"/>
  </mergeCells>
  <phoneticPr fontId="4"/>
  <printOptions horizontalCentered="1" gridLinesSet="0"/>
  <pageMargins left="0.59055118110236227" right="0.59055118110236227" top="0.6692913385826772" bottom="0.51181102362204722" header="0.31496062992125984" footer="0.15748031496062992"/>
  <pageSetup paperSize="9" scale="84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EFD2CF1-8E28-4ECF-866B-8A760C8FB1DB}">
  <sheetPr>
    <pageSetUpPr fitToPage="1"/>
  </sheetPr>
  <dimension ref="A1:K67"/>
  <sheetViews>
    <sheetView showGridLines="0" zoomScaleNormal="100" zoomScaleSheetLayoutView="100" workbookViewId="0">
      <selection sqref="A1:K1"/>
    </sheetView>
  </sheetViews>
  <sheetFormatPr defaultRowHeight="13.5" x14ac:dyDescent="0.15"/>
  <cols>
    <col min="1" max="1" width="5.25" customWidth="1"/>
    <col min="2" max="2" width="14.5" customWidth="1"/>
    <col min="3" max="11" width="8.375" customWidth="1"/>
  </cols>
  <sheetData>
    <row r="1" spans="1:11" ht="19.149999999999999" customHeight="1" x14ac:dyDescent="0.2">
      <c r="A1" s="364" t="s">
        <v>135</v>
      </c>
      <c r="B1" s="364"/>
      <c r="C1" s="364"/>
      <c r="D1" s="364"/>
      <c r="E1" s="364"/>
      <c r="F1" s="364"/>
      <c r="G1" s="364"/>
      <c r="H1" s="364"/>
      <c r="I1" s="364"/>
      <c r="J1" s="364"/>
      <c r="K1" s="364"/>
    </row>
    <row r="2" spans="1:11" ht="19.149999999999999" customHeight="1" x14ac:dyDescent="0.2">
      <c r="A2" s="237"/>
      <c r="B2" s="237"/>
      <c r="C2" s="238"/>
      <c r="D2" s="238"/>
      <c r="E2" s="238"/>
      <c r="F2" s="238"/>
      <c r="G2" s="238"/>
      <c r="H2" s="238"/>
      <c r="I2" s="238"/>
      <c r="J2" s="238"/>
      <c r="K2" s="238"/>
    </row>
    <row r="3" spans="1:11" ht="12" customHeight="1" x14ac:dyDescent="0.15">
      <c r="A3" s="239" t="s">
        <v>136</v>
      </c>
      <c r="B3" s="239"/>
      <c r="C3" s="240"/>
      <c r="D3" s="240"/>
      <c r="E3" s="240"/>
      <c r="F3" s="240"/>
      <c r="G3" s="240"/>
      <c r="H3" s="240"/>
      <c r="I3" s="240"/>
      <c r="J3" s="240"/>
      <c r="K3" s="241" t="s">
        <v>137</v>
      </c>
    </row>
    <row r="4" spans="1:11" x14ac:dyDescent="0.15">
      <c r="A4" s="242"/>
      <c r="B4" s="243"/>
      <c r="C4" s="244" t="s">
        <v>138</v>
      </c>
      <c r="D4" s="245"/>
      <c r="E4" s="245"/>
      <c r="F4" s="246"/>
      <c r="G4" s="245"/>
      <c r="H4" s="247"/>
      <c r="I4" s="248" t="s">
        <v>139</v>
      </c>
      <c r="J4" s="365" t="s">
        <v>140</v>
      </c>
      <c r="K4" s="367" t="s">
        <v>141</v>
      </c>
    </row>
    <row r="5" spans="1:11" x14ac:dyDescent="0.15">
      <c r="A5" s="369" t="s">
        <v>142</v>
      </c>
      <c r="B5" s="370"/>
      <c r="C5" s="249"/>
      <c r="D5" s="240"/>
      <c r="E5" s="371" t="s">
        <v>143</v>
      </c>
      <c r="F5" s="372"/>
      <c r="G5" s="250" t="s">
        <v>111</v>
      </c>
      <c r="H5" s="247"/>
      <c r="I5" s="251"/>
      <c r="J5" s="366"/>
      <c r="K5" s="368"/>
    </row>
    <row r="6" spans="1:11" x14ac:dyDescent="0.15">
      <c r="A6" s="252"/>
      <c r="B6" s="253"/>
      <c r="C6" s="254"/>
      <c r="D6" s="255" t="s">
        <v>86</v>
      </c>
      <c r="E6" s="256"/>
      <c r="F6" s="257" t="s">
        <v>86</v>
      </c>
      <c r="G6" s="256"/>
      <c r="H6" s="257" t="s">
        <v>86</v>
      </c>
      <c r="I6" s="258" t="s">
        <v>86</v>
      </c>
      <c r="J6" s="259" t="s">
        <v>86</v>
      </c>
      <c r="K6" s="258" t="s">
        <v>86</v>
      </c>
    </row>
    <row r="7" spans="1:11" x14ac:dyDescent="0.15">
      <c r="A7" s="260"/>
      <c r="B7" s="261"/>
      <c r="C7" s="262"/>
      <c r="D7" s="263" t="s">
        <v>89</v>
      </c>
      <c r="E7" s="244"/>
      <c r="F7" s="264" t="s">
        <v>89</v>
      </c>
      <c r="G7" s="265"/>
      <c r="H7" s="264" t="s">
        <v>89</v>
      </c>
      <c r="I7" s="266" t="s">
        <v>89</v>
      </c>
      <c r="J7" s="263" t="s">
        <v>89</v>
      </c>
      <c r="K7" s="266" t="s">
        <v>89</v>
      </c>
    </row>
    <row r="8" spans="1:11" x14ac:dyDescent="0.15">
      <c r="A8" s="267" t="s">
        <v>144</v>
      </c>
      <c r="B8" s="267"/>
      <c r="C8" s="246"/>
      <c r="D8" s="246"/>
      <c r="E8" s="249"/>
      <c r="F8" s="268"/>
      <c r="G8" s="269"/>
      <c r="H8" s="268"/>
      <c r="I8" s="251"/>
      <c r="J8" s="240"/>
      <c r="K8" s="251"/>
    </row>
    <row r="9" spans="1:11" x14ac:dyDescent="0.15">
      <c r="A9" s="362" t="s">
        <v>145</v>
      </c>
      <c r="B9" s="363"/>
      <c r="C9" s="270">
        <v>100</v>
      </c>
      <c r="D9" s="271">
        <v>-1.2</v>
      </c>
      <c r="E9" s="272">
        <v>100</v>
      </c>
      <c r="F9" s="273">
        <v>-1.7</v>
      </c>
      <c r="G9" s="274">
        <v>100</v>
      </c>
      <c r="H9" s="273">
        <v>-0.4</v>
      </c>
      <c r="I9" s="275">
        <v>-3.4</v>
      </c>
      <c r="J9" s="271">
        <v>0.1</v>
      </c>
      <c r="K9" s="275">
        <v>0.2</v>
      </c>
    </row>
    <row r="10" spans="1:11" x14ac:dyDescent="0.15">
      <c r="A10" s="373" t="s">
        <v>146</v>
      </c>
      <c r="B10" s="374"/>
      <c r="C10" s="270">
        <v>100.3</v>
      </c>
      <c r="D10" s="271">
        <v>0.3</v>
      </c>
      <c r="E10" s="272">
        <v>100.5</v>
      </c>
      <c r="F10" s="273">
        <v>0.5</v>
      </c>
      <c r="G10" s="274">
        <v>100.1</v>
      </c>
      <c r="H10" s="273">
        <v>0.1</v>
      </c>
      <c r="I10" s="275">
        <v>2</v>
      </c>
      <c r="J10" s="271">
        <v>2.1</v>
      </c>
      <c r="K10" s="275">
        <v>-1</v>
      </c>
    </row>
    <row r="11" spans="1:11" x14ac:dyDescent="0.15">
      <c r="A11" s="373" t="s">
        <v>147</v>
      </c>
      <c r="B11" s="374"/>
      <c r="C11" s="272">
        <v>102.3</v>
      </c>
      <c r="D11" s="271">
        <v>2</v>
      </c>
      <c r="E11" s="272">
        <v>102.8</v>
      </c>
      <c r="F11" s="273">
        <v>2.2999999999999998</v>
      </c>
      <c r="G11" s="274">
        <v>102.7</v>
      </c>
      <c r="H11" s="273">
        <v>2.6</v>
      </c>
      <c r="I11" s="275">
        <v>1.7</v>
      </c>
      <c r="J11" s="271">
        <v>1.7</v>
      </c>
      <c r="K11" s="275">
        <v>1.9</v>
      </c>
    </row>
    <row r="12" spans="1:11" x14ac:dyDescent="0.15">
      <c r="A12" s="373" t="s">
        <v>148</v>
      </c>
      <c r="B12" s="374"/>
      <c r="C12" s="272">
        <v>103.5</v>
      </c>
      <c r="D12" s="271">
        <v>1.2</v>
      </c>
      <c r="E12" s="272">
        <v>104.6</v>
      </c>
      <c r="F12" s="273">
        <v>1.8</v>
      </c>
      <c r="G12" s="274">
        <v>105.2</v>
      </c>
      <c r="H12" s="273">
        <v>2.4</v>
      </c>
      <c r="I12" s="275">
        <v>1.7</v>
      </c>
      <c r="J12" s="271">
        <v>0.3</v>
      </c>
      <c r="K12" s="275">
        <v>0.5</v>
      </c>
    </row>
    <row r="13" spans="1:11" x14ac:dyDescent="0.15">
      <c r="A13" s="375" t="s">
        <v>149</v>
      </c>
      <c r="B13" s="376"/>
      <c r="C13" s="276">
        <v>91.9</v>
      </c>
      <c r="D13" s="277">
        <v>1.3</v>
      </c>
      <c r="E13" s="276">
        <v>91.8</v>
      </c>
      <c r="F13" s="278">
        <v>2.1</v>
      </c>
      <c r="G13" s="279">
        <v>103</v>
      </c>
      <c r="H13" s="278">
        <v>3.4</v>
      </c>
      <c r="I13" s="280">
        <v>1.7</v>
      </c>
      <c r="J13" s="277">
        <v>1.5</v>
      </c>
      <c r="K13" s="280">
        <v>-0.3</v>
      </c>
    </row>
    <row r="14" spans="1:11" x14ac:dyDescent="0.15">
      <c r="A14" s="373" t="s">
        <v>150</v>
      </c>
      <c r="B14" s="374"/>
      <c r="C14" s="272">
        <v>89.4</v>
      </c>
      <c r="D14" s="271">
        <v>0.8</v>
      </c>
      <c r="E14" s="272">
        <v>88.6</v>
      </c>
      <c r="F14" s="273">
        <v>1.3</v>
      </c>
      <c r="G14" s="274">
        <v>103.9</v>
      </c>
      <c r="H14" s="273">
        <v>2</v>
      </c>
      <c r="I14" s="275">
        <v>-0.2</v>
      </c>
      <c r="J14" s="271">
        <v>-0.8</v>
      </c>
      <c r="K14" s="275">
        <v>0.3</v>
      </c>
    </row>
    <row r="15" spans="1:11" x14ac:dyDescent="0.15">
      <c r="A15" s="373" t="s">
        <v>151</v>
      </c>
      <c r="B15" s="374"/>
      <c r="C15" s="272">
        <v>89.5</v>
      </c>
      <c r="D15" s="271">
        <v>2.9</v>
      </c>
      <c r="E15" s="272">
        <v>88.7</v>
      </c>
      <c r="F15" s="273">
        <v>3.5</v>
      </c>
      <c r="G15" s="274">
        <v>102.9</v>
      </c>
      <c r="H15" s="273">
        <v>3.5</v>
      </c>
      <c r="I15" s="275">
        <v>4.2</v>
      </c>
      <c r="J15" s="271">
        <v>1.2</v>
      </c>
      <c r="K15" s="275">
        <v>2.2000000000000002</v>
      </c>
    </row>
    <row r="16" spans="1:11" x14ac:dyDescent="0.15">
      <c r="A16" s="373" t="s">
        <v>152</v>
      </c>
      <c r="B16" s="374"/>
      <c r="C16" s="272">
        <v>145.1</v>
      </c>
      <c r="D16" s="271">
        <v>2.2999999999999998</v>
      </c>
      <c r="E16" s="272">
        <v>150</v>
      </c>
      <c r="F16" s="273">
        <v>2.9</v>
      </c>
      <c r="G16" s="274">
        <v>112</v>
      </c>
      <c r="H16" s="273">
        <v>1.7</v>
      </c>
      <c r="I16" s="275">
        <v>3.9</v>
      </c>
      <c r="J16" s="271">
        <v>-1.4</v>
      </c>
      <c r="K16" s="275">
        <v>1.1000000000000001</v>
      </c>
    </row>
    <row r="17" spans="1:11" x14ac:dyDescent="0.15">
      <c r="A17" s="373" t="s">
        <v>153</v>
      </c>
      <c r="B17" s="374"/>
      <c r="C17" s="272">
        <v>119.4</v>
      </c>
      <c r="D17" s="271">
        <v>1.1000000000000001</v>
      </c>
      <c r="E17" s="272">
        <v>122</v>
      </c>
      <c r="F17" s="273">
        <v>1.8</v>
      </c>
      <c r="G17" s="274">
        <v>108</v>
      </c>
      <c r="H17" s="273">
        <v>1.3</v>
      </c>
      <c r="I17" s="275">
        <v>1.4</v>
      </c>
      <c r="J17" s="271">
        <v>0.6</v>
      </c>
      <c r="K17" s="275">
        <v>0.8</v>
      </c>
    </row>
    <row r="18" spans="1:11" x14ac:dyDescent="0.15">
      <c r="A18" s="373" t="s">
        <v>154</v>
      </c>
      <c r="B18" s="374"/>
      <c r="C18" s="272">
        <v>88.5</v>
      </c>
      <c r="D18" s="271">
        <v>0.8</v>
      </c>
      <c r="E18" s="272">
        <v>87.9</v>
      </c>
      <c r="F18" s="273">
        <v>1.2</v>
      </c>
      <c r="G18" s="274">
        <v>103.5</v>
      </c>
      <c r="H18" s="273">
        <v>2.4</v>
      </c>
      <c r="I18" s="275">
        <v>2</v>
      </c>
      <c r="J18" s="271">
        <v>0.3</v>
      </c>
      <c r="K18" s="275">
        <v>0.2</v>
      </c>
    </row>
    <row r="19" spans="1:11" x14ac:dyDescent="0.15">
      <c r="A19" s="373" t="s">
        <v>155</v>
      </c>
      <c r="B19" s="374"/>
      <c r="C19" s="272">
        <v>87.2</v>
      </c>
      <c r="D19" s="271">
        <v>0.6</v>
      </c>
      <c r="E19" s="272">
        <v>86.7</v>
      </c>
      <c r="F19" s="273">
        <v>1.2</v>
      </c>
      <c r="G19" s="274">
        <v>102.5</v>
      </c>
      <c r="H19" s="273">
        <v>1.6</v>
      </c>
      <c r="I19" s="275">
        <v>2</v>
      </c>
      <c r="J19" s="271">
        <v>-1.1000000000000001</v>
      </c>
      <c r="K19" s="275">
        <v>-0.2</v>
      </c>
    </row>
    <row r="20" spans="1:11" x14ac:dyDescent="0.15">
      <c r="A20" s="373" t="s">
        <v>156</v>
      </c>
      <c r="B20" s="374"/>
      <c r="C20" s="272">
        <v>87.7</v>
      </c>
      <c r="D20" s="271">
        <v>1.5</v>
      </c>
      <c r="E20" s="272">
        <v>87.2</v>
      </c>
      <c r="F20" s="273">
        <v>1.9</v>
      </c>
      <c r="G20" s="274">
        <v>103.8</v>
      </c>
      <c r="H20" s="273">
        <v>3.2</v>
      </c>
      <c r="I20" s="275">
        <v>1.5</v>
      </c>
      <c r="J20" s="271">
        <v>1.3</v>
      </c>
      <c r="K20" s="275">
        <v>0.2</v>
      </c>
    </row>
    <row r="21" spans="1:11" x14ac:dyDescent="0.15">
      <c r="A21" s="373" t="s">
        <v>157</v>
      </c>
      <c r="B21" s="374"/>
      <c r="C21" s="272">
        <v>91.1</v>
      </c>
      <c r="D21" s="271">
        <v>0.7</v>
      </c>
      <c r="E21" s="272">
        <v>91</v>
      </c>
      <c r="F21" s="273">
        <v>1.1000000000000001</v>
      </c>
      <c r="G21" s="274">
        <v>104.7</v>
      </c>
      <c r="H21" s="273">
        <v>2.2999999999999998</v>
      </c>
      <c r="I21" s="275">
        <v>-0.1</v>
      </c>
      <c r="J21" s="271">
        <v>1.2</v>
      </c>
      <c r="K21" s="275">
        <v>-0.2</v>
      </c>
    </row>
    <row r="22" spans="1:11" x14ac:dyDescent="0.15">
      <c r="A22" s="373" t="s">
        <v>158</v>
      </c>
      <c r="B22" s="374"/>
      <c r="C22" s="272">
        <v>179.8</v>
      </c>
      <c r="D22" s="271">
        <v>0.8</v>
      </c>
      <c r="E22" s="272">
        <v>190.2</v>
      </c>
      <c r="F22" s="273">
        <v>1.4</v>
      </c>
      <c r="G22" s="274">
        <v>118.4</v>
      </c>
      <c r="H22" s="273">
        <v>2.4</v>
      </c>
      <c r="I22" s="275">
        <v>2.7</v>
      </c>
      <c r="J22" s="271">
        <v>0.9</v>
      </c>
      <c r="K22" s="275">
        <v>-1.5</v>
      </c>
    </row>
    <row r="23" spans="1:11" x14ac:dyDescent="0.15">
      <c r="A23" s="373" t="s">
        <v>159</v>
      </c>
      <c r="B23" s="374"/>
      <c r="C23" s="272">
        <v>90.3</v>
      </c>
      <c r="D23" s="271">
        <v>1.5</v>
      </c>
      <c r="E23" s="272">
        <v>88.5</v>
      </c>
      <c r="F23" s="273">
        <v>2.1</v>
      </c>
      <c r="G23" s="274">
        <v>105.2</v>
      </c>
      <c r="H23" s="273">
        <v>2.6</v>
      </c>
      <c r="I23" s="275">
        <v>1.2</v>
      </c>
      <c r="J23" s="271">
        <v>2.7</v>
      </c>
      <c r="K23" s="275">
        <v>0.1</v>
      </c>
    </row>
    <row r="24" spans="1:11" x14ac:dyDescent="0.15">
      <c r="A24" s="373" t="s">
        <v>160</v>
      </c>
      <c r="B24" s="374"/>
      <c r="C24" s="272">
        <v>88.3</v>
      </c>
      <c r="D24" s="271">
        <v>1.4</v>
      </c>
      <c r="E24" s="272">
        <v>86.2</v>
      </c>
      <c r="F24" s="273">
        <v>1.8</v>
      </c>
      <c r="G24" s="274">
        <v>105.8</v>
      </c>
      <c r="H24" s="273">
        <v>3</v>
      </c>
      <c r="I24" s="275">
        <v>1.6</v>
      </c>
      <c r="J24" s="271">
        <v>2.8</v>
      </c>
      <c r="K24" s="275">
        <v>0.7</v>
      </c>
    </row>
    <row r="25" spans="1:11" x14ac:dyDescent="0.15">
      <c r="A25" s="373" t="s">
        <v>161</v>
      </c>
      <c r="B25" s="374"/>
      <c r="C25" s="272">
        <v>94.9</v>
      </c>
      <c r="D25" s="271">
        <v>1</v>
      </c>
      <c r="E25" s="272">
        <v>93.2</v>
      </c>
      <c r="F25" s="273">
        <v>1.3</v>
      </c>
      <c r="G25" s="274">
        <v>109</v>
      </c>
      <c r="H25" s="273">
        <v>2.8</v>
      </c>
      <c r="I25" s="275">
        <v>0.6</v>
      </c>
      <c r="J25" s="271">
        <v>2.8</v>
      </c>
      <c r="K25" s="275">
        <v>0</v>
      </c>
    </row>
    <row r="26" spans="1:11" x14ac:dyDescent="0.15">
      <c r="A26" s="377" t="s">
        <v>162</v>
      </c>
      <c r="B26" s="378"/>
      <c r="C26" s="281">
        <v>93.3</v>
      </c>
      <c r="D26" s="282">
        <v>2.1</v>
      </c>
      <c r="E26" s="281">
        <v>90.6</v>
      </c>
      <c r="F26" s="283">
        <v>2</v>
      </c>
      <c r="G26" s="284">
        <v>109</v>
      </c>
      <c r="H26" s="283">
        <v>2</v>
      </c>
      <c r="I26" s="285">
        <v>2.6</v>
      </c>
      <c r="J26" s="282">
        <v>2.4</v>
      </c>
      <c r="K26" s="285">
        <v>2.2999999999999998</v>
      </c>
    </row>
    <row r="27" spans="1:11" x14ac:dyDescent="0.15">
      <c r="A27" s="286" t="s">
        <v>163</v>
      </c>
      <c r="B27" s="286"/>
      <c r="C27" s="287"/>
      <c r="D27" s="288"/>
      <c r="E27" s="289"/>
      <c r="F27" s="290"/>
      <c r="G27" s="291"/>
      <c r="H27" s="290"/>
      <c r="I27" s="292"/>
      <c r="J27" s="293"/>
      <c r="K27" s="292"/>
    </row>
    <row r="28" spans="1:11" x14ac:dyDescent="0.15">
      <c r="A28" s="362" t="s">
        <v>145</v>
      </c>
      <c r="B28" s="363"/>
      <c r="C28" s="270">
        <v>100</v>
      </c>
      <c r="D28" s="271">
        <v>-0.7</v>
      </c>
      <c r="E28" s="272">
        <v>100</v>
      </c>
      <c r="F28" s="273">
        <v>-1.1000000000000001</v>
      </c>
      <c r="G28" s="274">
        <v>100</v>
      </c>
      <c r="H28" s="273">
        <v>-0.9</v>
      </c>
      <c r="I28" s="275">
        <v>-2.2000000000000002</v>
      </c>
      <c r="J28" s="271">
        <v>0.4</v>
      </c>
      <c r="K28" s="275">
        <v>0.2</v>
      </c>
    </row>
    <row r="29" spans="1:11" x14ac:dyDescent="0.15">
      <c r="A29" s="373" t="s">
        <v>146</v>
      </c>
      <c r="B29" s="374"/>
      <c r="C29" s="270">
        <v>100.5</v>
      </c>
      <c r="D29" s="271">
        <v>0.5</v>
      </c>
      <c r="E29" s="272">
        <v>100.7</v>
      </c>
      <c r="F29" s="273">
        <v>0.8</v>
      </c>
      <c r="G29" s="274">
        <v>100.1</v>
      </c>
      <c r="H29" s="273">
        <v>0.2</v>
      </c>
      <c r="I29" s="275">
        <v>1.8</v>
      </c>
      <c r="J29" s="271">
        <v>1.4</v>
      </c>
      <c r="K29" s="275">
        <v>-0.1</v>
      </c>
    </row>
    <row r="30" spans="1:11" x14ac:dyDescent="0.15">
      <c r="A30" s="373" t="s">
        <v>147</v>
      </c>
      <c r="B30" s="374"/>
      <c r="C30" s="272">
        <v>101.9</v>
      </c>
      <c r="D30" s="271">
        <v>1.4</v>
      </c>
      <c r="E30" s="272">
        <v>102.3</v>
      </c>
      <c r="F30" s="273">
        <v>1.6</v>
      </c>
      <c r="G30" s="274">
        <v>102.6</v>
      </c>
      <c r="H30" s="273">
        <v>2.5</v>
      </c>
      <c r="I30" s="275">
        <v>0.6</v>
      </c>
      <c r="J30" s="271">
        <v>1.4</v>
      </c>
      <c r="K30" s="275">
        <v>1.9</v>
      </c>
    </row>
    <row r="31" spans="1:11" x14ac:dyDescent="0.15">
      <c r="A31" s="373" t="s">
        <v>148</v>
      </c>
      <c r="B31" s="374"/>
      <c r="C31" s="272">
        <v>103</v>
      </c>
      <c r="D31" s="271">
        <v>1.1000000000000001</v>
      </c>
      <c r="E31" s="272">
        <v>103.9</v>
      </c>
      <c r="F31" s="273">
        <v>1.6</v>
      </c>
      <c r="G31" s="274">
        <v>105.3</v>
      </c>
      <c r="H31" s="273">
        <v>2.6</v>
      </c>
      <c r="I31" s="275">
        <v>1.3</v>
      </c>
      <c r="J31" s="271">
        <v>0.5</v>
      </c>
      <c r="K31" s="275">
        <v>0.7</v>
      </c>
    </row>
    <row r="32" spans="1:11" x14ac:dyDescent="0.15">
      <c r="A32" s="375" t="s">
        <v>149</v>
      </c>
      <c r="B32" s="376"/>
      <c r="C32" s="276">
        <v>102.5</v>
      </c>
      <c r="D32" s="277">
        <v>0.5</v>
      </c>
      <c r="E32" s="276">
        <v>103.5</v>
      </c>
      <c r="F32" s="278">
        <v>1.1000000000000001</v>
      </c>
      <c r="G32" s="279">
        <v>104</v>
      </c>
      <c r="H32" s="278">
        <v>3.5</v>
      </c>
      <c r="I32" s="280">
        <v>0.7</v>
      </c>
      <c r="J32" s="277">
        <v>0.1</v>
      </c>
      <c r="K32" s="280">
        <v>0.5</v>
      </c>
    </row>
    <row r="33" spans="1:11" x14ac:dyDescent="0.15">
      <c r="A33" s="373" t="s">
        <v>150</v>
      </c>
      <c r="B33" s="374"/>
      <c r="C33" s="272">
        <v>104</v>
      </c>
      <c r="D33" s="271">
        <v>0.8</v>
      </c>
      <c r="E33" s="272">
        <v>104.6</v>
      </c>
      <c r="F33" s="273">
        <v>1.2</v>
      </c>
      <c r="G33" s="274">
        <v>106</v>
      </c>
      <c r="H33" s="273">
        <v>1.8</v>
      </c>
      <c r="I33" s="275">
        <v>0.5</v>
      </c>
      <c r="J33" s="271">
        <v>-0.4</v>
      </c>
      <c r="K33" s="275">
        <v>0.3</v>
      </c>
    </row>
    <row r="34" spans="1:11" x14ac:dyDescent="0.15">
      <c r="A34" s="373" t="s">
        <v>151</v>
      </c>
      <c r="B34" s="374"/>
      <c r="C34" s="272">
        <v>103</v>
      </c>
      <c r="D34" s="271">
        <v>1.6</v>
      </c>
      <c r="E34" s="272">
        <v>103.3</v>
      </c>
      <c r="F34" s="273">
        <v>1.9</v>
      </c>
      <c r="G34" s="274">
        <v>105</v>
      </c>
      <c r="H34" s="273">
        <v>3.2</v>
      </c>
      <c r="I34" s="275">
        <v>1.8</v>
      </c>
      <c r="J34" s="271">
        <v>0.7</v>
      </c>
      <c r="K34" s="275">
        <v>1.3</v>
      </c>
    </row>
    <row r="35" spans="1:11" x14ac:dyDescent="0.15">
      <c r="A35" s="373" t="s">
        <v>152</v>
      </c>
      <c r="B35" s="374"/>
      <c r="C35" s="272">
        <v>103.7</v>
      </c>
      <c r="D35" s="271">
        <v>1.4</v>
      </c>
      <c r="E35" s="272">
        <v>104</v>
      </c>
      <c r="F35" s="273">
        <v>1.8</v>
      </c>
      <c r="G35" s="274">
        <v>107.1</v>
      </c>
      <c r="H35" s="273">
        <v>1.9</v>
      </c>
      <c r="I35" s="275">
        <v>1.7</v>
      </c>
      <c r="J35" s="271">
        <v>0.5</v>
      </c>
      <c r="K35" s="275">
        <v>0.9</v>
      </c>
    </row>
    <row r="36" spans="1:11" x14ac:dyDescent="0.15">
      <c r="A36" s="373" t="s">
        <v>153</v>
      </c>
      <c r="B36" s="374"/>
      <c r="C36" s="272">
        <v>103.5</v>
      </c>
      <c r="D36" s="271">
        <v>1.3</v>
      </c>
      <c r="E36" s="272">
        <v>104.2</v>
      </c>
      <c r="F36" s="273">
        <v>2</v>
      </c>
      <c r="G36" s="274">
        <v>106.3</v>
      </c>
      <c r="H36" s="273">
        <v>2</v>
      </c>
      <c r="I36" s="275">
        <v>1.5</v>
      </c>
      <c r="J36" s="271">
        <v>0.5</v>
      </c>
      <c r="K36" s="275">
        <v>0.7</v>
      </c>
    </row>
    <row r="37" spans="1:11" x14ac:dyDescent="0.15">
      <c r="A37" s="373" t="s">
        <v>154</v>
      </c>
      <c r="B37" s="374"/>
      <c r="C37" s="272">
        <v>102.6</v>
      </c>
      <c r="D37" s="271">
        <v>1.2</v>
      </c>
      <c r="E37" s="272">
        <v>103.4</v>
      </c>
      <c r="F37" s="273">
        <v>1.5</v>
      </c>
      <c r="G37" s="274">
        <v>105.3</v>
      </c>
      <c r="H37" s="273">
        <v>2.4</v>
      </c>
      <c r="I37" s="275">
        <v>1.7</v>
      </c>
      <c r="J37" s="271">
        <v>1.1000000000000001</v>
      </c>
      <c r="K37" s="275">
        <v>0.2</v>
      </c>
    </row>
    <row r="38" spans="1:11" x14ac:dyDescent="0.15">
      <c r="A38" s="373" t="s">
        <v>155</v>
      </c>
      <c r="B38" s="374"/>
      <c r="C38" s="272">
        <v>103</v>
      </c>
      <c r="D38" s="271">
        <v>0.9</v>
      </c>
      <c r="E38" s="272">
        <v>104</v>
      </c>
      <c r="F38" s="273">
        <v>1.5</v>
      </c>
      <c r="G38" s="274">
        <v>105.1</v>
      </c>
      <c r="H38" s="273">
        <v>1.5</v>
      </c>
      <c r="I38" s="275">
        <v>1.8</v>
      </c>
      <c r="J38" s="271">
        <v>0.7</v>
      </c>
      <c r="K38" s="275">
        <v>-0.2</v>
      </c>
    </row>
    <row r="39" spans="1:11" x14ac:dyDescent="0.15">
      <c r="A39" s="373" t="s">
        <v>156</v>
      </c>
      <c r="B39" s="374"/>
      <c r="C39" s="272">
        <v>103.7</v>
      </c>
      <c r="D39" s="271">
        <v>1.2</v>
      </c>
      <c r="E39" s="272">
        <v>104.7</v>
      </c>
      <c r="F39" s="273">
        <v>1.6</v>
      </c>
      <c r="G39" s="274">
        <v>106.3</v>
      </c>
      <c r="H39" s="273">
        <v>3.1</v>
      </c>
      <c r="I39" s="275">
        <v>1.7</v>
      </c>
      <c r="J39" s="271">
        <v>0.6</v>
      </c>
      <c r="K39" s="275">
        <v>0.2</v>
      </c>
    </row>
    <row r="40" spans="1:11" x14ac:dyDescent="0.15">
      <c r="A40" s="373" t="s">
        <v>157</v>
      </c>
      <c r="B40" s="374"/>
      <c r="C40" s="272">
        <v>103.6</v>
      </c>
      <c r="D40" s="271">
        <v>1</v>
      </c>
      <c r="E40" s="272">
        <v>104.8</v>
      </c>
      <c r="F40" s="273">
        <v>1.6</v>
      </c>
      <c r="G40" s="274">
        <v>106.5</v>
      </c>
      <c r="H40" s="273">
        <v>2.2000000000000002</v>
      </c>
      <c r="I40" s="275">
        <v>2</v>
      </c>
      <c r="J40" s="271">
        <v>0.2</v>
      </c>
      <c r="K40" s="275">
        <v>-0.2</v>
      </c>
    </row>
    <row r="41" spans="1:11" x14ac:dyDescent="0.15">
      <c r="A41" s="373" t="s">
        <v>158</v>
      </c>
      <c r="B41" s="374"/>
      <c r="C41" s="272">
        <v>103.7</v>
      </c>
      <c r="D41" s="271">
        <v>1.2</v>
      </c>
      <c r="E41" s="272">
        <v>104.9</v>
      </c>
      <c r="F41" s="273">
        <v>1.6</v>
      </c>
      <c r="G41" s="274">
        <v>107.4</v>
      </c>
      <c r="H41" s="273">
        <v>2.5</v>
      </c>
      <c r="I41" s="275">
        <v>1.5</v>
      </c>
      <c r="J41" s="271">
        <v>1.6</v>
      </c>
      <c r="K41" s="275">
        <v>-0.1</v>
      </c>
    </row>
    <row r="42" spans="1:11" x14ac:dyDescent="0.15">
      <c r="A42" s="373" t="s">
        <v>159</v>
      </c>
      <c r="B42" s="374"/>
      <c r="C42" s="272">
        <v>104.7</v>
      </c>
      <c r="D42" s="271">
        <v>1.1000000000000001</v>
      </c>
      <c r="E42" s="272">
        <v>104.1</v>
      </c>
      <c r="F42" s="273">
        <v>1.6</v>
      </c>
      <c r="G42" s="274">
        <v>107.2</v>
      </c>
      <c r="H42" s="273">
        <v>2.5</v>
      </c>
      <c r="I42" s="275">
        <v>1.2</v>
      </c>
      <c r="J42" s="271">
        <v>2</v>
      </c>
      <c r="K42" s="275">
        <v>0.3</v>
      </c>
    </row>
    <row r="43" spans="1:11" x14ac:dyDescent="0.15">
      <c r="A43" s="373" t="s">
        <v>160</v>
      </c>
      <c r="B43" s="374"/>
      <c r="C43" s="272">
        <v>105.3</v>
      </c>
      <c r="D43" s="271">
        <v>1.5</v>
      </c>
      <c r="E43" s="272">
        <v>104.6</v>
      </c>
      <c r="F43" s="273">
        <v>1.9</v>
      </c>
      <c r="G43" s="274">
        <v>108.3</v>
      </c>
      <c r="H43" s="273">
        <v>3</v>
      </c>
      <c r="I43" s="275">
        <v>1.5</v>
      </c>
      <c r="J43" s="271">
        <v>2.7</v>
      </c>
      <c r="K43" s="275">
        <v>1.1000000000000001</v>
      </c>
    </row>
    <row r="44" spans="1:11" x14ac:dyDescent="0.15">
      <c r="A44" s="373" t="s">
        <v>161</v>
      </c>
      <c r="B44" s="374"/>
      <c r="C44" s="272">
        <v>106.4</v>
      </c>
      <c r="D44" s="271">
        <v>1.5</v>
      </c>
      <c r="E44" s="272">
        <v>105.7</v>
      </c>
      <c r="F44" s="273">
        <v>1.8</v>
      </c>
      <c r="G44" s="274">
        <v>110.1</v>
      </c>
      <c r="H44" s="273">
        <v>3.1</v>
      </c>
      <c r="I44" s="275">
        <v>1.5</v>
      </c>
      <c r="J44" s="271">
        <v>3.2</v>
      </c>
      <c r="K44" s="275">
        <v>1.1000000000000001</v>
      </c>
    </row>
    <row r="45" spans="1:11" x14ac:dyDescent="0.15">
      <c r="A45" s="377" t="s">
        <v>162</v>
      </c>
      <c r="B45" s="378"/>
      <c r="C45" s="281">
        <v>108.5</v>
      </c>
      <c r="D45" s="282">
        <v>2.1</v>
      </c>
      <c r="E45" s="281">
        <v>107</v>
      </c>
      <c r="F45" s="283">
        <v>2.1</v>
      </c>
      <c r="G45" s="284">
        <v>111.3</v>
      </c>
      <c r="H45" s="283">
        <v>2.1</v>
      </c>
      <c r="I45" s="285">
        <v>2.2000000000000002</v>
      </c>
      <c r="J45" s="282">
        <v>2.4</v>
      </c>
      <c r="K45" s="285">
        <v>2.2000000000000002</v>
      </c>
    </row>
    <row r="46" spans="1:11" x14ac:dyDescent="0.15">
      <c r="A46" s="267" t="s">
        <v>164</v>
      </c>
      <c r="B46" s="267"/>
      <c r="C46" s="287"/>
      <c r="D46" s="288"/>
      <c r="E46" s="289"/>
      <c r="F46" s="290"/>
      <c r="G46" s="291"/>
      <c r="H46" s="290"/>
      <c r="I46" s="292"/>
      <c r="J46" s="293"/>
      <c r="K46" s="292"/>
    </row>
    <row r="47" spans="1:11" x14ac:dyDescent="0.15">
      <c r="A47" s="362" t="s">
        <v>145</v>
      </c>
      <c r="B47" s="363"/>
      <c r="C47" s="270">
        <v>100</v>
      </c>
      <c r="D47" s="271">
        <v>0.2</v>
      </c>
      <c r="E47" s="272">
        <v>100</v>
      </c>
      <c r="F47" s="273">
        <v>-0.1</v>
      </c>
      <c r="G47" s="274">
        <v>100</v>
      </c>
      <c r="H47" s="273">
        <v>-0.4</v>
      </c>
      <c r="I47" s="275">
        <v>-0.2</v>
      </c>
      <c r="J47" s="271">
        <v>1.1000000000000001</v>
      </c>
      <c r="K47" s="275">
        <v>0.8</v>
      </c>
    </row>
    <row r="48" spans="1:11" x14ac:dyDescent="0.15">
      <c r="A48" s="373" t="s">
        <v>146</v>
      </c>
      <c r="B48" s="374"/>
      <c r="C48" s="270">
        <v>100.3</v>
      </c>
      <c r="D48" s="271">
        <v>0.3</v>
      </c>
      <c r="E48" s="272">
        <v>100.4</v>
      </c>
      <c r="F48" s="273">
        <v>0.4</v>
      </c>
      <c r="G48" s="274">
        <v>100.3</v>
      </c>
      <c r="H48" s="273">
        <v>0.3</v>
      </c>
      <c r="I48" s="275">
        <v>0.6</v>
      </c>
      <c r="J48" s="271">
        <v>1.4</v>
      </c>
      <c r="K48" s="275">
        <v>-0.3</v>
      </c>
    </row>
    <row r="49" spans="1:11" x14ac:dyDescent="0.15">
      <c r="A49" s="373" t="s">
        <v>147</v>
      </c>
      <c r="B49" s="374"/>
      <c r="C49" s="272">
        <v>101.4</v>
      </c>
      <c r="D49" s="271">
        <v>1.1000000000000001</v>
      </c>
      <c r="E49" s="272">
        <v>101.7</v>
      </c>
      <c r="F49" s="273">
        <v>1.3</v>
      </c>
      <c r="G49" s="274">
        <v>102.6</v>
      </c>
      <c r="H49" s="273">
        <v>2.2999999999999998</v>
      </c>
      <c r="I49" s="275">
        <v>0.2</v>
      </c>
      <c r="J49" s="271">
        <v>1</v>
      </c>
      <c r="K49" s="275">
        <v>1.6</v>
      </c>
    </row>
    <row r="50" spans="1:11" x14ac:dyDescent="0.15">
      <c r="A50" s="373" t="s">
        <v>148</v>
      </c>
      <c r="B50" s="374"/>
      <c r="C50" s="272">
        <v>102.6</v>
      </c>
      <c r="D50" s="271">
        <v>1.2</v>
      </c>
      <c r="E50" s="272">
        <v>103.3</v>
      </c>
      <c r="F50" s="273">
        <v>1.6</v>
      </c>
      <c r="G50" s="274">
        <v>105.2</v>
      </c>
      <c r="H50" s="273">
        <v>2.5</v>
      </c>
      <c r="I50" s="275">
        <v>1.7</v>
      </c>
      <c r="J50" s="271">
        <v>0.6</v>
      </c>
      <c r="K50" s="275">
        <v>0.8</v>
      </c>
    </row>
    <row r="51" spans="1:11" x14ac:dyDescent="0.15">
      <c r="A51" s="375" t="s">
        <v>149</v>
      </c>
      <c r="B51" s="376"/>
      <c r="C51" s="276">
        <v>101.9</v>
      </c>
      <c r="D51" s="277">
        <v>0.5</v>
      </c>
      <c r="E51" s="276">
        <v>102.8</v>
      </c>
      <c r="F51" s="278">
        <v>1.1000000000000001</v>
      </c>
      <c r="G51" s="279">
        <v>103.9</v>
      </c>
      <c r="H51" s="278">
        <v>3.3</v>
      </c>
      <c r="I51" s="280">
        <v>1</v>
      </c>
      <c r="J51" s="277">
        <v>-0.1</v>
      </c>
      <c r="K51" s="280">
        <v>0.5</v>
      </c>
    </row>
    <row r="52" spans="1:11" x14ac:dyDescent="0.15">
      <c r="A52" s="373" t="s">
        <v>150</v>
      </c>
      <c r="B52" s="374"/>
      <c r="C52" s="272">
        <v>103.4</v>
      </c>
      <c r="D52" s="271">
        <v>0.9</v>
      </c>
      <c r="E52" s="272">
        <v>103.9</v>
      </c>
      <c r="F52" s="273">
        <v>1.4</v>
      </c>
      <c r="G52" s="274">
        <v>105.9</v>
      </c>
      <c r="H52" s="273">
        <v>1.9</v>
      </c>
      <c r="I52" s="275">
        <v>0.8</v>
      </c>
      <c r="J52" s="271">
        <v>-0.4</v>
      </c>
      <c r="K52" s="275">
        <v>0.7</v>
      </c>
    </row>
    <row r="53" spans="1:11" x14ac:dyDescent="0.15">
      <c r="A53" s="373" t="s">
        <v>151</v>
      </c>
      <c r="B53" s="374"/>
      <c r="C53" s="272">
        <v>102.8</v>
      </c>
      <c r="D53" s="271">
        <v>1.7</v>
      </c>
      <c r="E53" s="272">
        <v>103.1</v>
      </c>
      <c r="F53" s="273">
        <v>2</v>
      </c>
      <c r="G53" s="274">
        <v>105</v>
      </c>
      <c r="H53" s="273">
        <v>3.3</v>
      </c>
      <c r="I53" s="275">
        <v>1.9</v>
      </c>
      <c r="J53" s="271">
        <v>0.8</v>
      </c>
      <c r="K53" s="275">
        <v>1.5</v>
      </c>
    </row>
    <row r="54" spans="1:11" x14ac:dyDescent="0.15">
      <c r="A54" s="373" t="s">
        <v>152</v>
      </c>
      <c r="B54" s="374"/>
      <c r="C54" s="272">
        <v>103.4</v>
      </c>
      <c r="D54" s="271">
        <v>1.3</v>
      </c>
      <c r="E54" s="272">
        <v>103.7</v>
      </c>
      <c r="F54" s="273">
        <v>1.7</v>
      </c>
      <c r="G54" s="274">
        <v>107.2</v>
      </c>
      <c r="H54" s="273">
        <v>2</v>
      </c>
      <c r="I54" s="275">
        <v>1.8</v>
      </c>
      <c r="J54" s="271">
        <v>0.5</v>
      </c>
      <c r="K54" s="275">
        <v>1</v>
      </c>
    </row>
    <row r="55" spans="1:11" x14ac:dyDescent="0.15">
      <c r="A55" s="373" t="s">
        <v>153</v>
      </c>
      <c r="B55" s="374"/>
      <c r="C55" s="272">
        <v>103.1</v>
      </c>
      <c r="D55" s="271">
        <v>1.4</v>
      </c>
      <c r="E55" s="272">
        <v>103.7</v>
      </c>
      <c r="F55" s="273">
        <v>2</v>
      </c>
      <c r="G55" s="274">
        <v>106.3</v>
      </c>
      <c r="H55" s="273">
        <v>2</v>
      </c>
      <c r="I55" s="275">
        <v>1.9</v>
      </c>
      <c r="J55" s="271">
        <v>0.7</v>
      </c>
      <c r="K55" s="275">
        <v>0.6</v>
      </c>
    </row>
    <row r="56" spans="1:11" x14ac:dyDescent="0.15">
      <c r="A56" s="373" t="s">
        <v>154</v>
      </c>
      <c r="B56" s="374"/>
      <c r="C56" s="272">
        <v>102.4</v>
      </c>
      <c r="D56" s="271">
        <v>1.3</v>
      </c>
      <c r="E56" s="272">
        <v>103.1</v>
      </c>
      <c r="F56" s="273">
        <v>1.6</v>
      </c>
      <c r="G56" s="274">
        <v>105.2</v>
      </c>
      <c r="H56" s="273">
        <v>2.5</v>
      </c>
      <c r="I56" s="275">
        <v>2.2999999999999998</v>
      </c>
      <c r="J56" s="271">
        <v>1</v>
      </c>
      <c r="K56" s="275">
        <v>0.7</v>
      </c>
    </row>
    <row r="57" spans="1:11" x14ac:dyDescent="0.15">
      <c r="A57" s="373" t="s">
        <v>155</v>
      </c>
      <c r="B57" s="374"/>
      <c r="C57" s="272">
        <v>102.7</v>
      </c>
      <c r="D57" s="271">
        <v>1</v>
      </c>
      <c r="E57" s="272">
        <v>103.6</v>
      </c>
      <c r="F57" s="273">
        <v>1.6</v>
      </c>
      <c r="G57" s="274">
        <v>105.2</v>
      </c>
      <c r="H57" s="273">
        <v>1.7</v>
      </c>
      <c r="I57" s="275">
        <v>2.4</v>
      </c>
      <c r="J57" s="271">
        <v>0.8</v>
      </c>
      <c r="K57" s="275">
        <v>0</v>
      </c>
    </row>
    <row r="58" spans="1:11" x14ac:dyDescent="0.15">
      <c r="A58" s="373" t="s">
        <v>156</v>
      </c>
      <c r="B58" s="374"/>
      <c r="C58" s="272">
        <v>103.1</v>
      </c>
      <c r="D58" s="271">
        <v>1.3</v>
      </c>
      <c r="E58" s="272">
        <v>104</v>
      </c>
      <c r="F58" s="273">
        <v>1.7</v>
      </c>
      <c r="G58" s="274">
        <v>106.3</v>
      </c>
      <c r="H58" s="273">
        <v>3.2</v>
      </c>
      <c r="I58" s="275">
        <v>2.2000000000000002</v>
      </c>
      <c r="J58" s="271">
        <v>0.6</v>
      </c>
      <c r="K58" s="275">
        <v>0.3</v>
      </c>
    </row>
    <row r="59" spans="1:11" x14ac:dyDescent="0.15">
      <c r="A59" s="373" t="s">
        <v>157</v>
      </c>
      <c r="B59" s="374"/>
      <c r="C59" s="272">
        <v>102.9</v>
      </c>
      <c r="D59" s="271">
        <v>1</v>
      </c>
      <c r="E59" s="272">
        <v>104</v>
      </c>
      <c r="F59" s="273">
        <v>1.6</v>
      </c>
      <c r="G59" s="274">
        <v>106.5</v>
      </c>
      <c r="H59" s="273">
        <v>2.2999999999999998</v>
      </c>
      <c r="I59" s="275">
        <v>2.6</v>
      </c>
      <c r="J59" s="271">
        <v>0.2</v>
      </c>
      <c r="K59" s="275">
        <v>0</v>
      </c>
    </row>
    <row r="60" spans="1:11" x14ac:dyDescent="0.15">
      <c r="A60" s="373" t="s">
        <v>158</v>
      </c>
      <c r="B60" s="374"/>
      <c r="C60" s="272">
        <v>103.1</v>
      </c>
      <c r="D60" s="271">
        <v>1.4</v>
      </c>
      <c r="E60" s="272">
        <v>104.2</v>
      </c>
      <c r="F60" s="273">
        <v>1.8</v>
      </c>
      <c r="G60" s="274">
        <v>107.3</v>
      </c>
      <c r="H60" s="273">
        <v>2.7</v>
      </c>
      <c r="I60" s="275">
        <v>2.1</v>
      </c>
      <c r="J60" s="271">
        <v>1.5</v>
      </c>
      <c r="K60" s="275">
        <v>0.4</v>
      </c>
    </row>
    <row r="61" spans="1:11" x14ac:dyDescent="0.15">
      <c r="A61" s="373" t="s">
        <v>159</v>
      </c>
      <c r="B61" s="374"/>
      <c r="C61" s="272">
        <v>104.5</v>
      </c>
      <c r="D61" s="271">
        <v>1.3</v>
      </c>
      <c r="E61" s="272">
        <v>103.8</v>
      </c>
      <c r="F61" s="273">
        <v>1.8</v>
      </c>
      <c r="G61" s="274">
        <v>107.1</v>
      </c>
      <c r="H61" s="273">
        <v>2.7</v>
      </c>
      <c r="I61" s="275">
        <v>1.8</v>
      </c>
      <c r="J61" s="271">
        <v>1.8</v>
      </c>
      <c r="K61" s="275">
        <v>0.4</v>
      </c>
    </row>
    <row r="62" spans="1:11" x14ac:dyDescent="0.15">
      <c r="A62" s="373" t="s">
        <v>160</v>
      </c>
      <c r="B62" s="374"/>
      <c r="C62" s="272">
        <v>105</v>
      </c>
      <c r="D62" s="271">
        <v>1.7</v>
      </c>
      <c r="E62" s="272">
        <v>104.3</v>
      </c>
      <c r="F62" s="273">
        <v>2.2000000000000002</v>
      </c>
      <c r="G62" s="274">
        <v>108.3</v>
      </c>
      <c r="H62" s="273">
        <v>3</v>
      </c>
      <c r="I62" s="275">
        <v>2.1</v>
      </c>
      <c r="J62" s="271">
        <v>2.7</v>
      </c>
      <c r="K62" s="275">
        <v>1</v>
      </c>
    </row>
    <row r="63" spans="1:11" x14ac:dyDescent="0.15">
      <c r="A63" s="373" t="s">
        <v>161</v>
      </c>
      <c r="B63" s="374"/>
      <c r="C63" s="272">
        <v>105.9</v>
      </c>
      <c r="D63" s="271">
        <v>1.7</v>
      </c>
      <c r="E63" s="272">
        <v>105.1</v>
      </c>
      <c r="F63" s="273">
        <v>2</v>
      </c>
      <c r="G63" s="274">
        <v>110</v>
      </c>
      <c r="H63" s="273">
        <v>3.1</v>
      </c>
      <c r="I63" s="275">
        <v>2</v>
      </c>
      <c r="J63" s="271">
        <v>3.3</v>
      </c>
      <c r="K63" s="275">
        <v>0.9</v>
      </c>
    </row>
    <row r="64" spans="1:11" x14ac:dyDescent="0.15">
      <c r="A64" s="377" t="s">
        <v>162</v>
      </c>
      <c r="B64" s="378"/>
      <c r="C64" s="294">
        <v>108</v>
      </c>
      <c r="D64" s="282">
        <v>2.2999999999999998</v>
      </c>
      <c r="E64" s="281">
        <v>106.4</v>
      </c>
      <c r="F64" s="283">
        <v>2.2999999999999998</v>
      </c>
      <c r="G64" s="284">
        <v>111.3</v>
      </c>
      <c r="H64" s="283">
        <v>2.2000000000000002</v>
      </c>
      <c r="I64" s="285">
        <v>2.8</v>
      </c>
      <c r="J64" s="282">
        <v>2.5</v>
      </c>
      <c r="K64" s="285">
        <v>2.1</v>
      </c>
    </row>
    <row r="65" spans="1:11" ht="13.5" customHeight="1" x14ac:dyDescent="0.15">
      <c r="A65" s="127"/>
      <c r="B65" s="240"/>
      <c r="C65" s="262"/>
      <c r="D65" s="262"/>
      <c r="E65" s="262"/>
      <c r="F65" s="262"/>
      <c r="G65" s="262"/>
      <c r="H65" s="262"/>
      <c r="I65" s="262"/>
      <c r="J65" s="262"/>
      <c r="K65" s="262"/>
    </row>
    <row r="66" spans="1:11" x14ac:dyDescent="0.15">
      <c r="A66" s="127"/>
    </row>
    <row r="67" spans="1:11" x14ac:dyDescent="0.15">
      <c r="A67" s="127"/>
    </row>
  </sheetData>
  <mergeCells count="59">
    <mergeCell ref="A60:B60"/>
    <mergeCell ref="A61:B61"/>
    <mergeCell ref="A62:B62"/>
    <mergeCell ref="A63:B63"/>
    <mergeCell ref="A64:B64"/>
    <mergeCell ref="A59:B59"/>
    <mergeCell ref="A48:B48"/>
    <mergeCell ref="A49:B49"/>
    <mergeCell ref="A50:B50"/>
    <mergeCell ref="A51:B51"/>
    <mergeCell ref="A52:B52"/>
    <mergeCell ref="A53:B53"/>
    <mergeCell ref="A54:B54"/>
    <mergeCell ref="A55:B55"/>
    <mergeCell ref="A56:B56"/>
    <mergeCell ref="A57:B57"/>
    <mergeCell ref="A58:B58"/>
    <mergeCell ref="A47:B47"/>
    <mergeCell ref="A35:B35"/>
    <mergeCell ref="A36:B36"/>
    <mergeCell ref="A37:B37"/>
    <mergeCell ref="A38:B38"/>
    <mergeCell ref="A39:B39"/>
    <mergeCell ref="A40:B40"/>
    <mergeCell ref="A41:B41"/>
    <mergeCell ref="A42:B42"/>
    <mergeCell ref="A43:B43"/>
    <mergeCell ref="A44:B44"/>
    <mergeCell ref="A45:B45"/>
    <mergeCell ref="A34:B34"/>
    <mergeCell ref="A22:B22"/>
    <mergeCell ref="A23:B23"/>
    <mergeCell ref="A24:B24"/>
    <mergeCell ref="A25:B25"/>
    <mergeCell ref="A26:B26"/>
    <mergeCell ref="A28:B28"/>
    <mergeCell ref="A29:B29"/>
    <mergeCell ref="A30:B30"/>
    <mergeCell ref="A31:B31"/>
    <mergeCell ref="A32:B32"/>
    <mergeCell ref="A33:B33"/>
    <mergeCell ref="A21:B21"/>
    <mergeCell ref="A10:B10"/>
    <mergeCell ref="A11:B11"/>
    <mergeCell ref="A12:B12"/>
    <mergeCell ref="A13:B13"/>
    <mergeCell ref="A14:B14"/>
    <mergeCell ref="A15:B15"/>
    <mergeCell ref="A16:B16"/>
    <mergeCell ref="A17:B17"/>
    <mergeCell ref="A18:B18"/>
    <mergeCell ref="A19:B19"/>
    <mergeCell ref="A20:B20"/>
    <mergeCell ref="A9:B9"/>
    <mergeCell ref="A1:K1"/>
    <mergeCell ref="J4:J5"/>
    <mergeCell ref="K4:K5"/>
    <mergeCell ref="A5:B5"/>
    <mergeCell ref="E5:F5"/>
  </mergeCells>
  <phoneticPr fontId="4"/>
  <conditionalFormatting sqref="A13:B26">
    <cfRule type="expression" dxfId="27" priority="2" stopIfTrue="1">
      <formula>OR(RIGHT($A13,2)="６月",RIGHT($A13,3)="12月")</formula>
    </cfRule>
  </conditionalFormatting>
  <conditionalFormatting sqref="A32:B45 A51:B64">
    <cfRule type="expression" dxfId="26" priority="1">
      <formula>OR(RIGHT($A32,2)="６月",RIGHT($A32,3)="12月")</formula>
    </cfRule>
  </conditionalFormatting>
  <conditionalFormatting sqref="C13:K26">
    <cfRule type="expression" dxfId="25" priority="3" stopIfTrue="1">
      <formula>OR(RIGHT($A13,2)="６月",RIGHT($A13,3)="12月")</formula>
    </cfRule>
  </conditionalFormatting>
  <conditionalFormatting sqref="C32:K45">
    <cfRule type="expression" dxfId="24" priority="4">
      <formula>OR(RIGHT($A32,2)="６月",RIGHT($A32,3)="12月")</formula>
    </cfRule>
  </conditionalFormatting>
  <conditionalFormatting sqref="C51:K64">
    <cfRule type="expression" dxfId="23" priority="5">
      <formula>OR(RIGHT($A51,2)="６月",RIGHT($A51,3)="12月")</formula>
    </cfRule>
  </conditionalFormatting>
  <printOptions horizontalCentered="1" gridLinesSet="0"/>
  <pageMargins left="0.59055118110236227" right="0.59055118110236227" top="0.6692913385826772" bottom="0.51181102362204722" header="0.31496062992125984" footer="0.15748031496062992"/>
  <pageSetup paperSize="9" scale="88" firstPageNumber="8" orientation="portrait" useFirstPageNumber="1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05BF61C-5A25-409E-A893-4DB1A6D4DA3F}">
  <sheetPr>
    <pageSetUpPr fitToPage="1"/>
  </sheetPr>
  <dimension ref="A1:K67"/>
  <sheetViews>
    <sheetView showGridLines="0" zoomScaleNormal="100" zoomScaleSheetLayoutView="100" workbookViewId="0">
      <selection sqref="A1:K1"/>
    </sheetView>
  </sheetViews>
  <sheetFormatPr defaultRowHeight="13.5" x14ac:dyDescent="0.15"/>
  <cols>
    <col min="1" max="1" width="5.25" customWidth="1"/>
    <col min="2" max="2" width="14.5" customWidth="1"/>
    <col min="3" max="11" width="8.375" customWidth="1"/>
  </cols>
  <sheetData>
    <row r="1" spans="1:11" ht="18.75" x14ac:dyDescent="0.2">
      <c r="A1" s="364" t="s">
        <v>165</v>
      </c>
      <c r="B1" s="364"/>
      <c r="C1" s="364"/>
      <c r="D1" s="364"/>
      <c r="E1" s="364"/>
      <c r="F1" s="364"/>
      <c r="G1" s="364"/>
      <c r="H1" s="364"/>
      <c r="I1" s="364"/>
      <c r="J1" s="364"/>
      <c r="K1" s="364"/>
    </row>
    <row r="2" spans="1:11" ht="18.75" x14ac:dyDescent="0.2">
      <c r="A2" s="295"/>
      <c r="B2" s="295"/>
      <c r="G2" s="295"/>
    </row>
    <row r="3" spans="1:11" ht="12" customHeight="1" x14ac:dyDescent="0.15">
      <c r="A3" s="239" t="s">
        <v>136</v>
      </c>
      <c r="B3" s="239"/>
      <c r="C3" s="240"/>
      <c r="D3" s="240"/>
      <c r="E3" s="240"/>
      <c r="F3" s="240"/>
      <c r="G3" s="240"/>
      <c r="H3" s="240"/>
      <c r="I3" s="240"/>
      <c r="J3" s="240"/>
      <c r="K3" s="241" t="s">
        <v>166</v>
      </c>
    </row>
    <row r="4" spans="1:11" x14ac:dyDescent="0.15">
      <c r="A4" s="242"/>
      <c r="B4" s="243"/>
      <c r="C4" s="244" t="s">
        <v>138</v>
      </c>
      <c r="D4" s="262"/>
      <c r="E4" s="262"/>
      <c r="F4" s="296"/>
      <c r="G4" s="262"/>
      <c r="H4" s="297"/>
      <c r="I4" s="298" t="s">
        <v>139</v>
      </c>
      <c r="J4" s="367" t="s">
        <v>140</v>
      </c>
      <c r="K4" s="380" t="s">
        <v>141</v>
      </c>
    </row>
    <row r="5" spans="1:11" x14ac:dyDescent="0.15">
      <c r="A5" s="369" t="s">
        <v>142</v>
      </c>
      <c r="B5" s="370"/>
      <c r="C5" s="249"/>
      <c r="D5" s="240"/>
      <c r="E5" s="371" t="s">
        <v>143</v>
      </c>
      <c r="F5" s="372"/>
      <c r="G5" s="250" t="s">
        <v>111</v>
      </c>
      <c r="H5" s="247"/>
      <c r="I5" s="249"/>
      <c r="J5" s="379"/>
      <c r="K5" s="381"/>
    </row>
    <row r="6" spans="1:11" x14ac:dyDescent="0.15">
      <c r="A6" s="252"/>
      <c r="B6" s="253"/>
      <c r="C6" s="254"/>
      <c r="D6" s="299" t="s">
        <v>86</v>
      </c>
      <c r="E6" s="256"/>
      <c r="F6" s="299" t="s">
        <v>86</v>
      </c>
      <c r="G6" s="256"/>
      <c r="H6" s="299" t="s">
        <v>86</v>
      </c>
      <c r="I6" s="300" t="s">
        <v>86</v>
      </c>
      <c r="J6" s="299" t="s">
        <v>86</v>
      </c>
      <c r="K6" s="301" t="s">
        <v>86</v>
      </c>
    </row>
    <row r="7" spans="1:11" x14ac:dyDescent="0.15">
      <c r="A7" s="260"/>
      <c r="B7" s="261"/>
      <c r="C7" s="262"/>
      <c r="D7" s="264" t="s">
        <v>89</v>
      </c>
      <c r="E7" s="244"/>
      <c r="F7" s="264" t="s">
        <v>89</v>
      </c>
      <c r="G7" s="265"/>
      <c r="H7" s="264" t="s">
        <v>89</v>
      </c>
      <c r="I7" s="263" t="s">
        <v>89</v>
      </c>
      <c r="J7" s="266" t="s">
        <v>89</v>
      </c>
      <c r="K7" s="264" t="s">
        <v>89</v>
      </c>
    </row>
    <row r="8" spans="1:11" x14ac:dyDescent="0.15">
      <c r="A8" s="267" t="s">
        <v>167</v>
      </c>
      <c r="B8" s="267"/>
      <c r="C8" s="246"/>
      <c r="D8" s="302"/>
      <c r="E8" s="249"/>
      <c r="F8" s="268"/>
      <c r="G8" s="269"/>
      <c r="H8" s="268"/>
      <c r="I8" s="240"/>
      <c r="J8" s="251"/>
      <c r="K8" s="268"/>
    </row>
    <row r="9" spans="1:11" x14ac:dyDescent="0.15">
      <c r="A9" s="362" t="s">
        <v>145</v>
      </c>
      <c r="B9" s="363"/>
      <c r="C9" s="270">
        <v>100</v>
      </c>
      <c r="D9" s="273">
        <v>-2.8</v>
      </c>
      <c r="E9" s="270">
        <v>100</v>
      </c>
      <c r="F9" s="273">
        <v>-2.6</v>
      </c>
      <c r="G9" s="274">
        <v>100</v>
      </c>
      <c r="H9" s="273">
        <v>-4.7</v>
      </c>
      <c r="I9" s="271">
        <v>-4.0999999999999996</v>
      </c>
      <c r="J9" s="275">
        <v>-1.3</v>
      </c>
      <c r="K9" s="273">
        <v>-1</v>
      </c>
    </row>
    <row r="10" spans="1:11" x14ac:dyDescent="0.15">
      <c r="A10" s="373" t="s">
        <v>146</v>
      </c>
      <c r="B10" s="374"/>
      <c r="C10" s="270">
        <v>100.7</v>
      </c>
      <c r="D10" s="273">
        <v>0.6</v>
      </c>
      <c r="E10" s="270">
        <v>101</v>
      </c>
      <c r="F10" s="273">
        <v>1.1000000000000001</v>
      </c>
      <c r="G10" s="274">
        <v>99.3</v>
      </c>
      <c r="H10" s="273">
        <v>-0.7</v>
      </c>
      <c r="I10" s="271">
        <v>1.8</v>
      </c>
      <c r="J10" s="275">
        <v>0.6</v>
      </c>
      <c r="K10" s="273">
        <v>0</v>
      </c>
    </row>
    <row r="11" spans="1:11" x14ac:dyDescent="0.15">
      <c r="A11" s="373" t="s">
        <v>147</v>
      </c>
      <c r="B11" s="374"/>
      <c r="C11" s="272">
        <v>100.8</v>
      </c>
      <c r="D11" s="273">
        <v>0.1</v>
      </c>
      <c r="E11" s="270">
        <v>101.2</v>
      </c>
      <c r="F11" s="273">
        <v>0.2</v>
      </c>
      <c r="G11" s="274">
        <v>100.3</v>
      </c>
      <c r="H11" s="273">
        <v>1</v>
      </c>
      <c r="I11" s="271">
        <v>0.4</v>
      </c>
      <c r="J11" s="275">
        <v>-0.2</v>
      </c>
      <c r="K11" s="273">
        <v>-0.7</v>
      </c>
    </row>
    <row r="12" spans="1:11" x14ac:dyDescent="0.15">
      <c r="A12" s="382" t="s">
        <v>148</v>
      </c>
      <c r="B12" s="383"/>
      <c r="C12" s="303">
        <v>100.9</v>
      </c>
      <c r="D12" s="304">
        <v>0.1</v>
      </c>
      <c r="E12" s="305">
        <v>101.9</v>
      </c>
      <c r="F12" s="304">
        <v>0.7</v>
      </c>
      <c r="G12" s="306">
        <v>99.9</v>
      </c>
      <c r="H12" s="304">
        <v>-0.4</v>
      </c>
      <c r="I12" s="307">
        <v>0.3</v>
      </c>
      <c r="J12" s="308">
        <v>-0.8</v>
      </c>
      <c r="K12" s="304">
        <v>0.4</v>
      </c>
    </row>
    <row r="13" spans="1:11" x14ac:dyDescent="0.15">
      <c r="A13" s="373" t="s">
        <v>149</v>
      </c>
      <c r="B13" s="374"/>
      <c r="C13" s="272">
        <v>102.1</v>
      </c>
      <c r="D13" s="273">
        <v>0.9</v>
      </c>
      <c r="E13" s="270">
        <v>103.2</v>
      </c>
      <c r="F13" s="273">
        <v>1.2</v>
      </c>
      <c r="G13" s="274">
        <v>100.6</v>
      </c>
      <c r="H13" s="273">
        <v>2.1</v>
      </c>
      <c r="I13" s="271">
        <v>0.7</v>
      </c>
      <c r="J13" s="275">
        <v>-0.5</v>
      </c>
      <c r="K13" s="273">
        <v>1.3</v>
      </c>
    </row>
    <row r="14" spans="1:11" x14ac:dyDescent="0.15">
      <c r="A14" s="373" t="s">
        <v>150</v>
      </c>
      <c r="B14" s="374"/>
      <c r="C14" s="272">
        <v>104.2</v>
      </c>
      <c r="D14" s="273">
        <v>-0.5</v>
      </c>
      <c r="E14" s="270">
        <v>105.2</v>
      </c>
      <c r="F14" s="273">
        <v>-0.2</v>
      </c>
      <c r="G14" s="274">
        <v>102</v>
      </c>
      <c r="H14" s="273">
        <v>-0.4</v>
      </c>
      <c r="I14" s="271">
        <v>-0.6</v>
      </c>
      <c r="J14" s="275">
        <v>-1.7</v>
      </c>
      <c r="K14" s="273">
        <v>-0.3</v>
      </c>
    </row>
    <row r="15" spans="1:11" x14ac:dyDescent="0.15">
      <c r="A15" s="373" t="s">
        <v>151</v>
      </c>
      <c r="B15" s="374"/>
      <c r="C15" s="272">
        <v>98.9</v>
      </c>
      <c r="D15" s="273">
        <v>2</v>
      </c>
      <c r="E15" s="270">
        <v>98.9</v>
      </c>
      <c r="F15" s="273">
        <v>2.6</v>
      </c>
      <c r="G15" s="274">
        <v>100.6</v>
      </c>
      <c r="H15" s="273">
        <v>0.9</v>
      </c>
      <c r="I15" s="271">
        <v>3.1</v>
      </c>
      <c r="J15" s="275">
        <v>-0.3</v>
      </c>
      <c r="K15" s="273">
        <v>2.8</v>
      </c>
    </row>
    <row r="16" spans="1:11" x14ac:dyDescent="0.15">
      <c r="A16" s="373" t="s">
        <v>152</v>
      </c>
      <c r="B16" s="374"/>
      <c r="C16" s="272">
        <v>105.4</v>
      </c>
      <c r="D16" s="273">
        <v>0.1</v>
      </c>
      <c r="E16" s="270">
        <v>106.5</v>
      </c>
      <c r="F16" s="273">
        <v>0.6</v>
      </c>
      <c r="G16" s="274">
        <v>102.8</v>
      </c>
      <c r="H16" s="273">
        <v>-1.1000000000000001</v>
      </c>
      <c r="I16" s="271">
        <v>0.8</v>
      </c>
      <c r="J16" s="275">
        <v>-0.5</v>
      </c>
      <c r="K16" s="273">
        <v>0.6</v>
      </c>
    </row>
    <row r="17" spans="1:11" x14ac:dyDescent="0.15">
      <c r="A17" s="373" t="s">
        <v>153</v>
      </c>
      <c r="B17" s="374"/>
      <c r="C17" s="272">
        <v>102.6</v>
      </c>
      <c r="D17" s="273">
        <v>-1</v>
      </c>
      <c r="E17" s="270">
        <v>103.8</v>
      </c>
      <c r="F17" s="273">
        <v>-0.2</v>
      </c>
      <c r="G17" s="274">
        <v>100.6</v>
      </c>
      <c r="H17" s="273">
        <v>-1.9</v>
      </c>
      <c r="I17" s="271">
        <v>-0.8</v>
      </c>
      <c r="J17" s="275">
        <v>-2</v>
      </c>
      <c r="K17" s="273">
        <v>-1</v>
      </c>
    </row>
    <row r="18" spans="1:11" x14ac:dyDescent="0.15">
      <c r="A18" s="373" t="s">
        <v>154</v>
      </c>
      <c r="B18" s="374"/>
      <c r="C18" s="272">
        <v>97.6</v>
      </c>
      <c r="D18" s="273">
        <v>-0.3</v>
      </c>
      <c r="E18" s="270">
        <v>97.9</v>
      </c>
      <c r="F18" s="273">
        <v>0.1</v>
      </c>
      <c r="G18" s="274">
        <v>99.1</v>
      </c>
      <c r="H18" s="273">
        <v>-0.9</v>
      </c>
      <c r="I18" s="271">
        <v>-0.3</v>
      </c>
      <c r="J18" s="275">
        <v>-1.2</v>
      </c>
      <c r="K18" s="273">
        <v>-0.2</v>
      </c>
    </row>
    <row r="19" spans="1:11" x14ac:dyDescent="0.15">
      <c r="A19" s="373" t="s">
        <v>155</v>
      </c>
      <c r="B19" s="374"/>
      <c r="C19" s="272">
        <v>101</v>
      </c>
      <c r="D19" s="273">
        <v>-0.6</v>
      </c>
      <c r="E19" s="270">
        <v>102.2</v>
      </c>
      <c r="F19" s="273">
        <v>0.3</v>
      </c>
      <c r="G19" s="274">
        <v>99.9</v>
      </c>
      <c r="H19" s="273">
        <v>-1.4</v>
      </c>
      <c r="I19" s="271">
        <v>-0.1</v>
      </c>
      <c r="J19" s="275">
        <v>-0.2</v>
      </c>
      <c r="K19" s="273">
        <v>-0.3</v>
      </c>
    </row>
    <row r="20" spans="1:11" x14ac:dyDescent="0.15">
      <c r="A20" s="373" t="s">
        <v>156</v>
      </c>
      <c r="B20" s="374"/>
      <c r="C20" s="272">
        <v>102.4</v>
      </c>
      <c r="D20" s="273">
        <v>0.8</v>
      </c>
      <c r="E20" s="270">
        <v>103.9</v>
      </c>
      <c r="F20" s="273">
        <v>1.5</v>
      </c>
      <c r="G20" s="274">
        <v>99.9</v>
      </c>
      <c r="H20" s="273">
        <v>-0.6</v>
      </c>
      <c r="I20" s="271">
        <v>1.1000000000000001</v>
      </c>
      <c r="J20" s="275">
        <v>-0.2</v>
      </c>
      <c r="K20" s="273">
        <v>0.8</v>
      </c>
    </row>
    <row r="21" spans="1:11" x14ac:dyDescent="0.15">
      <c r="A21" s="373" t="s">
        <v>157</v>
      </c>
      <c r="B21" s="374"/>
      <c r="C21" s="272">
        <v>102.4</v>
      </c>
      <c r="D21" s="273">
        <v>-0.3</v>
      </c>
      <c r="E21" s="270">
        <v>104.2</v>
      </c>
      <c r="F21" s="273">
        <v>0.7</v>
      </c>
      <c r="G21" s="274">
        <v>99.5</v>
      </c>
      <c r="H21" s="273">
        <v>-1.8</v>
      </c>
      <c r="I21" s="271">
        <v>0.5</v>
      </c>
      <c r="J21" s="275">
        <v>-0.8</v>
      </c>
      <c r="K21" s="273">
        <v>-0.3</v>
      </c>
    </row>
    <row r="22" spans="1:11" x14ac:dyDescent="0.15">
      <c r="A22" s="373" t="s">
        <v>158</v>
      </c>
      <c r="B22" s="374"/>
      <c r="C22" s="272">
        <v>100.7</v>
      </c>
      <c r="D22" s="273">
        <v>-0.9</v>
      </c>
      <c r="E22" s="270">
        <v>102.1</v>
      </c>
      <c r="F22" s="273">
        <v>-0.3</v>
      </c>
      <c r="G22" s="274">
        <v>99.9</v>
      </c>
      <c r="H22" s="273">
        <v>-1.2</v>
      </c>
      <c r="I22" s="271">
        <v>-0.3</v>
      </c>
      <c r="J22" s="275">
        <v>-0.9</v>
      </c>
      <c r="K22" s="273">
        <v>-0.4</v>
      </c>
    </row>
    <row r="23" spans="1:11" x14ac:dyDescent="0.15">
      <c r="A23" s="373" t="s">
        <v>159</v>
      </c>
      <c r="B23" s="374"/>
      <c r="C23" s="272">
        <v>95.3</v>
      </c>
      <c r="D23" s="273">
        <v>-0.9</v>
      </c>
      <c r="E23" s="270">
        <v>94.6</v>
      </c>
      <c r="F23" s="273">
        <v>-0.3</v>
      </c>
      <c r="G23" s="274">
        <v>97.5</v>
      </c>
      <c r="H23" s="273">
        <v>-1</v>
      </c>
      <c r="I23" s="271">
        <v>-0.4</v>
      </c>
      <c r="J23" s="275">
        <v>-1.2</v>
      </c>
      <c r="K23" s="273">
        <v>-0.6</v>
      </c>
    </row>
    <row r="24" spans="1:11" x14ac:dyDescent="0.15">
      <c r="A24" s="373" t="s">
        <v>160</v>
      </c>
      <c r="B24" s="374"/>
      <c r="C24" s="272">
        <v>99.6</v>
      </c>
      <c r="D24" s="273">
        <v>-0.5</v>
      </c>
      <c r="E24" s="270">
        <v>99.4</v>
      </c>
      <c r="F24" s="273">
        <v>-0.1</v>
      </c>
      <c r="G24" s="274">
        <v>99.4</v>
      </c>
      <c r="H24" s="273">
        <v>-0.5</v>
      </c>
      <c r="I24" s="271">
        <v>-0.3</v>
      </c>
      <c r="J24" s="275">
        <v>-0.3</v>
      </c>
      <c r="K24" s="273">
        <v>-0.3</v>
      </c>
    </row>
    <row r="25" spans="1:11" x14ac:dyDescent="0.15">
      <c r="A25" s="373" t="s">
        <v>161</v>
      </c>
      <c r="B25" s="374"/>
      <c r="C25" s="272">
        <v>100.9</v>
      </c>
      <c r="D25" s="273">
        <v>-2.6</v>
      </c>
      <c r="E25" s="270">
        <v>100.6</v>
      </c>
      <c r="F25" s="273">
        <v>-2.5</v>
      </c>
      <c r="G25" s="274">
        <v>101</v>
      </c>
      <c r="H25" s="273">
        <v>-1.6</v>
      </c>
      <c r="I25" s="271">
        <v>-1.8</v>
      </c>
      <c r="J25" s="275">
        <v>-0.8</v>
      </c>
      <c r="K25" s="273">
        <v>-2.2000000000000002</v>
      </c>
    </row>
    <row r="26" spans="1:11" x14ac:dyDescent="0.15">
      <c r="A26" s="377" t="s">
        <v>162</v>
      </c>
      <c r="B26" s="378"/>
      <c r="C26" s="281">
        <v>105</v>
      </c>
      <c r="D26" s="283">
        <v>-0.7</v>
      </c>
      <c r="E26" s="294">
        <v>104.6</v>
      </c>
      <c r="F26" s="283">
        <v>-0.6</v>
      </c>
      <c r="G26" s="284">
        <v>102.9</v>
      </c>
      <c r="H26" s="283">
        <v>-1.2</v>
      </c>
      <c r="I26" s="282">
        <v>-1.5</v>
      </c>
      <c r="J26" s="285">
        <v>-1.2</v>
      </c>
      <c r="K26" s="283">
        <v>1.1000000000000001</v>
      </c>
    </row>
    <row r="27" spans="1:11" x14ac:dyDescent="0.15">
      <c r="A27" s="286" t="s">
        <v>168</v>
      </c>
      <c r="B27" s="286"/>
      <c r="C27" s="287"/>
      <c r="D27" s="309"/>
      <c r="E27" s="310"/>
      <c r="F27" s="290"/>
      <c r="G27" s="291"/>
      <c r="H27" s="290"/>
      <c r="I27" s="293"/>
      <c r="J27" s="292"/>
      <c r="K27" s="290"/>
    </row>
    <row r="28" spans="1:11" x14ac:dyDescent="0.15">
      <c r="A28" s="362" t="s">
        <v>145</v>
      </c>
      <c r="B28" s="363"/>
      <c r="C28" s="270">
        <v>100</v>
      </c>
      <c r="D28" s="273">
        <v>-2</v>
      </c>
      <c r="E28" s="270">
        <v>100</v>
      </c>
      <c r="F28" s="273">
        <v>-1.5</v>
      </c>
      <c r="G28" s="274">
        <v>100</v>
      </c>
      <c r="H28" s="273">
        <v>-4.2</v>
      </c>
      <c r="I28" s="271">
        <v>-2.2999999999999998</v>
      </c>
      <c r="J28" s="275">
        <v>-0.8</v>
      </c>
      <c r="K28" s="273">
        <v>-0.5</v>
      </c>
    </row>
    <row r="29" spans="1:11" x14ac:dyDescent="0.15">
      <c r="A29" s="373" t="s">
        <v>146</v>
      </c>
      <c r="B29" s="374"/>
      <c r="C29" s="270">
        <v>100.4</v>
      </c>
      <c r="D29" s="273">
        <v>0.4</v>
      </c>
      <c r="E29" s="270">
        <v>100.6</v>
      </c>
      <c r="F29" s="273">
        <v>0.6</v>
      </c>
      <c r="G29" s="274">
        <v>99.5</v>
      </c>
      <c r="H29" s="273">
        <v>-0.4</v>
      </c>
      <c r="I29" s="271">
        <v>0.7</v>
      </c>
      <c r="J29" s="275">
        <v>0.5</v>
      </c>
      <c r="K29" s="273">
        <v>0.1</v>
      </c>
    </row>
    <row r="30" spans="1:11" x14ac:dyDescent="0.15">
      <c r="A30" s="373" t="s">
        <v>147</v>
      </c>
      <c r="B30" s="374"/>
      <c r="C30" s="272">
        <v>100.1</v>
      </c>
      <c r="D30" s="273">
        <v>-0.3</v>
      </c>
      <c r="E30" s="270">
        <v>100.3</v>
      </c>
      <c r="F30" s="273">
        <v>-0.3</v>
      </c>
      <c r="G30" s="274">
        <v>100.3</v>
      </c>
      <c r="H30" s="273">
        <v>0.8</v>
      </c>
      <c r="I30" s="271">
        <v>0</v>
      </c>
      <c r="J30" s="275">
        <v>-0.5</v>
      </c>
      <c r="K30" s="273">
        <v>-1.2</v>
      </c>
    </row>
    <row r="31" spans="1:11" x14ac:dyDescent="0.15">
      <c r="A31" s="373" t="s">
        <v>148</v>
      </c>
      <c r="B31" s="374"/>
      <c r="C31" s="272">
        <v>100.3</v>
      </c>
      <c r="D31" s="273">
        <v>0.2</v>
      </c>
      <c r="E31" s="270">
        <v>101.1</v>
      </c>
      <c r="F31" s="273">
        <v>0.8</v>
      </c>
      <c r="G31" s="274">
        <v>99.8</v>
      </c>
      <c r="H31" s="273">
        <v>-0.5</v>
      </c>
      <c r="I31" s="271">
        <v>0.8</v>
      </c>
      <c r="J31" s="275">
        <v>-0.7</v>
      </c>
      <c r="K31" s="273">
        <v>0.5</v>
      </c>
    </row>
    <row r="32" spans="1:11" x14ac:dyDescent="0.15">
      <c r="A32" s="375" t="s">
        <v>149</v>
      </c>
      <c r="B32" s="376"/>
      <c r="C32" s="276">
        <v>101.3</v>
      </c>
      <c r="D32" s="278">
        <v>1</v>
      </c>
      <c r="E32" s="311">
        <v>102.2</v>
      </c>
      <c r="F32" s="278">
        <v>1.3</v>
      </c>
      <c r="G32" s="279">
        <v>100.5</v>
      </c>
      <c r="H32" s="278">
        <v>1.9</v>
      </c>
      <c r="I32" s="277">
        <v>1.3</v>
      </c>
      <c r="J32" s="280">
        <v>-0.4</v>
      </c>
      <c r="K32" s="278">
        <v>1.2</v>
      </c>
    </row>
    <row r="33" spans="1:11" x14ac:dyDescent="0.15">
      <c r="A33" s="373" t="s">
        <v>150</v>
      </c>
      <c r="B33" s="374"/>
      <c r="C33" s="272">
        <v>103.5</v>
      </c>
      <c r="D33" s="273">
        <v>-0.4</v>
      </c>
      <c r="E33" s="270">
        <v>104.3</v>
      </c>
      <c r="F33" s="273">
        <v>-0.1</v>
      </c>
      <c r="G33" s="274">
        <v>101.9</v>
      </c>
      <c r="H33" s="273">
        <v>-0.4</v>
      </c>
      <c r="I33" s="271">
        <v>0</v>
      </c>
      <c r="J33" s="275">
        <v>-1.4</v>
      </c>
      <c r="K33" s="273">
        <v>-0.1</v>
      </c>
    </row>
    <row r="34" spans="1:11" x14ac:dyDescent="0.15">
      <c r="A34" s="373" t="s">
        <v>151</v>
      </c>
      <c r="B34" s="374"/>
      <c r="C34" s="272">
        <v>98.4</v>
      </c>
      <c r="D34" s="273">
        <v>2.1</v>
      </c>
      <c r="E34" s="270">
        <v>98.2</v>
      </c>
      <c r="F34" s="273">
        <v>2.6</v>
      </c>
      <c r="G34" s="274">
        <v>100.5</v>
      </c>
      <c r="H34" s="273">
        <v>0.9</v>
      </c>
      <c r="I34" s="271">
        <v>3.5</v>
      </c>
      <c r="J34" s="275">
        <v>-0.1</v>
      </c>
      <c r="K34" s="273">
        <v>2.8</v>
      </c>
    </row>
    <row r="35" spans="1:11" x14ac:dyDescent="0.15">
      <c r="A35" s="373" t="s">
        <v>152</v>
      </c>
      <c r="B35" s="374"/>
      <c r="C35" s="272">
        <v>105.2</v>
      </c>
      <c r="D35" s="273">
        <v>0.2</v>
      </c>
      <c r="E35" s="270">
        <v>106.2</v>
      </c>
      <c r="F35" s="273">
        <v>0.7</v>
      </c>
      <c r="G35" s="274">
        <v>102.8</v>
      </c>
      <c r="H35" s="273">
        <v>-1.1000000000000001</v>
      </c>
      <c r="I35" s="271">
        <v>1.2</v>
      </c>
      <c r="J35" s="275">
        <v>-0.3</v>
      </c>
      <c r="K35" s="273">
        <v>0.4</v>
      </c>
    </row>
    <row r="36" spans="1:11" x14ac:dyDescent="0.15">
      <c r="A36" s="373" t="s">
        <v>153</v>
      </c>
      <c r="B36" s="374"/>
      <c r="C36" s="272">
        <v>102.1</v>
      </c>
      <c r="D36" s="273">
        <v>-0.9</v>
      </c>
      <c r="E36" s="270">
        <v>103.2</v>
      </c>
      <c r="F36" s="273">
        <v>-0.2</v>
      </c>
      <c r="G36" s="274">
        <v>100.5</v>
      </c>
      <c r="H36" s="273">
        <v>-2</v>
      </c>
      <c r="I36" s="271">
        <v>-0.2</v>
      </c>
      <c r="J36" s="275">
        <v>-1.8</v>
      </c>
      <c r="K36" s="273">
        <v>-1.1000000000000001</v>
      </c>
    </row>
    <row r="37" spans="1:11" x14ac:dyDescent="0.15">
      <c r="A37" s="373" t="s">
        <v>154</v>
      </c>
      <c r="B37" s="374"/>
      <c r="C37" s="272">
        <v>97.3</v>
      </c>
      <c r="D37" s="273">
        <v>-0.2</v>
      </c>
      <c r="E37" s="270">
        <v>97.6</v>
      </c>
      <c r="F37" s="273">
        <v>0.2</v>
      </c>
      <c r="G37" s="274">
        <v>99</v>
      </c>
      <c r="H37" s="273">
        <v>-0.9</v>
      </c>
      <c r="I37" s="271">
        <v>0.4</v>
      </c>
      <c r="J37" s="275">
        <v>-1.2</v>
      </c>
      <c r="K37" s="273">
        <v>-0.1</v>
      </c>
    </row>
    <row r="38" spans="1:11" x14ac:dyDescent="0.15">
      <c r="A38" s="373" t="s">
        <v>155</v>
      </c>
      <c r="B38" s="374"/>
      <c r="C38" s="272">
        <v>100.6</v>
      </c>
      <c r="D38" s="273">
        <v>-0.3</v>
      </c>
      <c r="E38" s="270">
        <v>101.6</v>
      </c>
      <c r="F38" s="273">
        <v>0.6</v>
      </c>
      <c r="G38" s="274">
        <v>99.7</v>
      </c>
      <c r="H38" s="273">
        <v>-1.6</v>
      </c>
      <c r="I38" s="271">
        <v>0.6</v>
      </c>
      <c r="J38" s="275">
        <v>0</v>
      </c>
      <c r="K38" s="273">
        <v>-0.2</v>
      </c>
    </row>
    <row r="39" spans="1:11" x14ac:dyDescent="0.15">
      <c r="A39" s="373" t="s">
        <v>156</v>
      </c>
      <c r="B39" s="374"/>
      <c r="C39" s="272">
        <v>101.7</v>
      </c>
      <c r="D39" s="273">
        <v>1</v>
      </c>
      <c r="E39" s="270">
        <v>103</v>
      </c>
      <c r="F39" s="273">
        <v>1.7</v>
      </c>
      <c r="G39" s="274">
        <v>99.7</v>
      </c>
      <c r="H39" s="273">
        <v>-0.7</v>
      </c>
      <c r="I39" s="271">
        <v>1.8</v>
      </c>
      <c r="J39" s="275">
        <v>-0.2</v>
      </c>
      <c r="K39" s="273">
        <v>0.8</v>
      </c>
    </row>
    <row r="40" spans="1:11" x14ac:dyDescent="0.15">
      <c r="A40" s="373" t="s">
        <v>157</v>
      </c>
      <c r="B40" s="374"/>
      <c r="C40" s="272">
        <v>101.7</v>
      </c>
      <c r="D40" s="273">
        <v>-0.1</v>
      </c>
      <c r="E40" s="270">
        <v>103.3</v>
      </c>
      <c r="F40" s="273">
        <v>0.9</v>
      </c>
      <c r="G40" s="274">
        <v>99.4</v>
      </c>
      <c r="H40" s="273">
        <v>-1.8</v>
      </c>
      <c r="I40" s="271">
        <v>1.1000000000000001</v>
      </c>
      <c r="J40" s="275">
        <v>-0.8</v>
      </c>
      <c r="K40" s="273">
        <v>-0.2</v>
      </c>
    </row>
    <row r="41" spans="1:11" x14ac:dyDescent="0.15">
      <c r="A41" s="373" t="s">
        <v>158</v>
      </c>
      <c r="B41" s="374"/>
      <c r="C41" s="272">
        <v>100.1</v>
      </c>
      <c r="D41" s="273">
        <v>-0.5</v>
      </c>
      <c r="E41" s="270">
        <v>101.3</v>
      </c>
      <c r="F41" s="273">
        <v>0</v>
      </c>
      <c r="G41" s="274">
        <v>99.6</v>
      </c>
      <c r="H41" s="273">
        <v>-1.2</v>
      </c>
      <c r="I41" s="271">
        <v>0.3</v>
      </c>
      <c r="J41" s="275">
        <v>-0.8</v>
      </c>
      <c r="K41" s="273">
        <v>-0.1</v>
      </c>
    </row>
    <row r="42" spans="1:11" x14ac:dyDescent="0.15">
      <c r="A42" s="373" t="s">
        <v>159</v>
      </c>
      <c r="B42" s="374"/>
      <c r="C42" s="272">
        <v>94.6</v>
      </c>
      <c r="D42" s="273">
        <v>-0.6</v>
      </c>
      <c r="E42" s="270">
        <v>93.8</v>
      </c>
      <c r="F42" s="273">
        <v>-0.1</v>
      </c>
      <c r="G42" s="274">
        <v>97.3</v>
      </c>
      <c r="H42" s="273">
        <v>-0.9</v>
      </c>
      <c r="I42" s="271">
        <v>0.3</v>
      </c>
      <c r="J42" s="275">
        <v>-1.2</v>
      </c>
      <c r="K42" s="273">
        <v>-0.3</v>
      </c>
    </row>
    <row r="43" spans="1:11" x14ac:dyDescent="0.15">
      <c r="A43" s="373" t="s">
        <v>160</v>
      </c>
      <c r="B43" s="374"/>
      <c r="C43" s="272">
        <v>98.9</v>
      </c>
      <c r="D43" s="273">
        <v>-0.4</v>
      </c>
      <c r="E43" s="270">
        <v>98.6</v>
      </c>
      <c r="F43" s="273">
        <v>0.1</v>
      </c>
      <c r="G43" s="274">
        <v>99.4</v>
      </c>
      <c r="H43" s="273">
        <v>-0.6</v>
      </c>
      <c r="I43" s="271">
        <v>0.4</v>
      </c>
      <c r="J43" s="275">
        <v>-0.5</v>
      </c>
      <c r="K43" s="273">
        <v>-0.4</v>
      </c>
    </row>
    <row r="44" spans="1:11" x14ac:dyDescent="0.15">
      <c r="A44" s="373" t="s">
        <v>161</v>
      </c>
      <c r="B44" s="374"/>
      <c r="C44" s="272">
        <v>99.9</v>
      </c>
      <c r="D44" s="273">
        <v>-2.6</v>
      </c>
      <c r="E44" s="270">
        <v>99.5</v>
      </c>
      <c r="F44" s="273">
        <v>-2.5</v>
      </c>
      <c r="G44" s="274">
        <v>100.8</v>
      </c>
      <c r="H44" s="273">
        <v>-1.8</v>
      </c>
      <c r="I44" s="271">
        <v>-1.5</v>
      </c>
      <c r="J44" s="275">
        <v>-0.8</v>
      </c>
      <c r="K44" s="273">
        <v>-2.4</v>
      </c>
    </row>
    <row r="45" spans="1:11" x14ac:dyDescent="0.15">
      <c r="A45" s="377" t="s">
        <v>162</v>
      </c>
      <c r="B45" s="378"/>
      <c r="C45" s="281">
        <v>104.3</v>
      </c>
      <c r="D45" s="283">
        <v>-0.5</v>
      </c>
      <c r="E45" s="294">
        <v>103.9</v>
      </c>
      <c r="F45" s="283">
        <v>-0.3</v>
      </c>
      <c r="G45" s="284">
        <v>102.7</v>
      </c>
      <c r="H45" s="283">
        <v>-1.3</v>
      </c>
      <c r="I45" s="282">
        <v>-0.9</v>
      </c>
      <c r="J45" s="285">
        <v>-1.2</v>
      </c>
      <c r="K45" s="283">
        <v>0.9</v>
      </c>
    </row>
    <row r="46" spans="1:11" x14ac:dyDescent="0.15">
      <c r="A46" s="267" t="s">
        <v>169</v>
      </c>
      <c r="B46" s="267"/>
      <c r="C46" s="287"/>
      <c r="D46" s="309"/>
      <c r="E46" s="310"/>
      <c r="F46" s="290"/>
      <c r="G46" s="291"/>
      <c r="H46" s="290"/>
      <c r="I46" s="293"/>
      <c r="J46" s="292"/>
      <c r="K46" s="290"/>
    </row>
    <row r="47" spans="1:11" x14ac:dyDescent="0.15">
      <c r="A47" s="362" t="s">
        <v>145</v>
      </c>
      <c r="B47" s="363"/>
      <c r="C47" s="270">
        <v>100</v>
      </c>
      <c r="D47" s="273">
        <v>-13.2</v>
      </c>
      <c r="E47" s="270">
        <v>100</v>
      </c>
      <c r="F47" s="273">
        <v>-13</v>
      </c>
      <c r="G47" s="274">
        <v>100</v>
      </c>
      <c r="H47" s="273">
        <v>-18.100000000000001</v>
      </c>
      <c r="I47" s="271">
        <v>-20.7</v>
      </c>
      <c r="J47" s="275">
        <v>-10.6</v>
      </c>
      <c r="K47" s="273">
        <v>-13</v>
      </c>
    </row>
    <row r="48" spans="1:11" x14ac:dyDescent="0.15">
      <c r="A48" s="373" t="s">
        <v>146</v>
      </c>
      <c r="B48" s="374"/>
      <c r="C48" s="270">
        <v>105.2</v>
      </c>
      <c r="D48" s="273">
        <v>5.0999999999999996</v>
      </c>
      <c r="E48" s="270">
        <v>106.2</v>
      </c>
      <c r="F48" s="273">
        <v>6.2</v>
      </c>
      <c r="G48" s="274">
        <v>93.7</v>
      </c>
      <c r="H48" s="273">
        <v>-6.4</v>
      </c>
      <c r="I48" s="271">
        <v>14.1</v>
      </c>
      <c r="J48" s="275">
        <v>3.6</v>
      </c>
      <c r="K48" s="273">
        <v>-0.8</v>
      </c>
    </row>
    <row r="49" spans="1:11" x14ac:dyDescent="0.15">
      <c r="A49" s="373" t="s">
        <v>147</v>
      </c>
      <c r="B49" s="374"/>
      <c r="C49" s="272">
        <v>110</v>
      </c>
      <c r="D49" s="273">
        <v>4.5999999999999996</v>
      </c>
      <c r="E49" s="270">
        <v>111.3</v>
      </c>
      <c r="F49" s="273">
        <v>4.8</v>
      </c>
      <c r="G49" s="274">
        <v>102.8</v>
      </c>
      <c r="H49" s="273">
        <v>9.6999999999999993</v>
      </c>
      <c r="I49" s="271">
        <v>6.2</v>
      </c>
      <c r="J49" s="275">
        <v>4.2</v>
      </c>
      <c r="K49" s="273">
        <v>10.3</v>
      </c>
    </row>
    <row r="50" spans="1:11" x14ac:dyDescent="0.15">
      <c r="A50" s="373" t="s">
        <v>148</v>
      </c>
      <c r="B50" s="374"/>
      <c r="C50" s="272">
        <v>109</v>
      </c>
      <c r="D50" s="273">
        <v>-0.9</v>
      </c>
      <c r="E50" s="270">
        <v>110.9</v>
      </c>
      <c r="F50" s="273">
        <v>-0.4</v>
      </c>
      <c r="G50" s="274">
        <v>104.4</v>
      </c>
      <c r="H50" s="273">
        <v>1.6</v>
      </c>
      <c r="I50" s="271">
        <v>-5.5</v>
      </c>
      <c r="J50" s="275">
        <v>-2.8</v>
      </c>
      <c r="K50" s="273">
        <v>0.4</v>
      </c>
    </row>
    <row r="51" spans="1:11" x14ac:dyDescent="0.15">
      <c r="A51" s="375" t="s">
        <v>149</v>
      </c>
      <c r="B51" s="376"/>
      <c r="C51" s="276">
        <v>114.1</v>
      </c>
      <c r="D51" s="278">
        <v>1</v>
      </c>
      <c r="E51" s="311">
        <v>116.1</v>
      </c>
      <c r="F51" s="278">
        <v>0.7</v>
      </c>
      <c r="G51" s="279">
        <v>104.8</v>
      </c>
      <c r="H51" s="278">
        <v>10.1</v>
      </c>
      <c r="I51" s="277">
        <v>-5.3</v>
      </c>
      <c r="J51" s="280">
        <v>-3.9</v>
      </c>
      <c r="K51" s="278">
        <v>4.0999999999999996</v>
      </c>
    </row>
    <row r="52" spans="1:11" x14ac:dyDescent="0.15">
      <c r="A52" s="373" t="s">
        <v>150</v>
      </c>
      <c r="B52" s="374"/>
      <c r="C52" s="272">
        <v>114.1</v>
      </c>
      <c r="D52" s="273">
        <v>-1.9</v>
      </c>
      <c r="E52" s="270">
        <v>116.1</v>
      </c>
      <c r="F52" s="273">
        <v>-1.4</v>
      </c>
      <c r="G52" s="274">
        <v>104.8</v>
      </c>
      <c r="H52" s="273">
        <v>0</v>
      </c>
      <c r="I52" s="271">
        <v>-6.1</v>
      </c>
      <c r="J52" s="275">
        <v>-4.9000000000000004</v>
      </c>
      <c r="K52" s="273">
        <v>-5.8</v>
      </c>
    </row>
    <row r="53" spans="1:11" x14ac:dyDescent="0.15">
      <c r="A53" s="373" t="s">
        <v>151</v>
      </c>
      <c r="B53" s="374"/>
      <c r="C53" s="272">
        <v>105.4</v>
      </c>
      <c r="D53" s="273">
        <v>0</v>
      </c>
      <c r="E53" s="270">
        <v>106.5</v>
      </c>
      <c r="F53" s="273">
        <v>0.9</v>
      </c>
      <c r="G53" s="274">
        <v>104.8</v>
      </c>
      <c r="H53" s="273">
        <v>0</v>
      </c>
      <c r="I53" s="271">
        <v>-2.2999999999999998</v>
      </c>
      <c r="J53" s="275">
        <v>-4.2</v>
      </c>
      <c r="K53" s="273">
        <v>2.1</v>
      </c>
    </row>
    <row r="54" spans="1:11" x14ac:dyDescent="0.15">
      <c r="A54" s="373" t="s">
        <v>152</v>
      </c>
      <c r="B54" s="374"/>
      <c r="C54" s="272">
        <v>108.7</v>
      </c>
      <c r="D54" s="273">
        <v>0</v>
      </c>
      <c r="E54" s="270">
        <v>110.5</v>
      </c>
      <c r="F54" s="273">
        <v>0</v>
      </c>
      <c r="G54" s="274">
        <v>100</v>
      </c>
      <c r="H54" s="273">
        <v>-4.5999999999999996</v>
      </c>
      <c r="I54" s="271">
        <v>-3.6</v>
      </c>
      <c r="J54" s="275">
        <v>-2.8</v>
      </c>
      <c r="K54" s="273">
        <v>4.2</v>
      </c>
    </row>
    <row r="55" spans="1:11" x14ac:dyDescent="0.15">
      <c r="A55" s="373" t="s">
        <v>153</v>
      </c>
      <c r="B55" s="374"/>
      <c r="C55" s="272">
        <v>108.7</v>
      </c>
      <c r="D55" s="273">
        <v>-2</v>
      </c>
      <c r="E55" s="270">
        <v>110.5</v>
      </c>
      <c r="F55" s="273">
        <v>-0.7</v>
      </c>
      <c r="G55" s="274">
        <v>104.8</v>
      </c>
      <c r="H55" s="273">
        <v>0</v>
      </c>
      <c r="I55" s="271">
        <v>-6.9</v>
      </c>
      <c r="J55" s="275">
        <v>-4.2</v>
      </c>
      <c r="K55" s="273">
        <v>2</v>
      </c>
    </row>
    <row r="56" spans="1:11" x14ac:dyDescent="0.15">
      <c r="A56" s="373" t="s">
        <v>154</v>
      </c>
      <c r="B56" s="374"/>
      <c r="C56" s="272">
        <v>101.1</v>
      </c>
      <c r="D56" s="273">
        <v>-1.1000000000000001</v>
      </c>
      <c r="E56" s="270">
        <v>102.4</v>
      </c>
      <c r="F56" s="273">
        <v>-0.8</v>
      </c>
      <c r="G56" s="274">
        <v>104.8</v>
      </c>
      <c r="H56" s="273">
        <v>0</v>
      </c>
      <c r="I56" s="271">
        <v>-7.3</v>
      </c>
      <c r="J56" s="275">
        <v>-2.8</v>
      </c>
      <c r="K56" s="273">
        <v>-1.9</v>
      </c>
    </row>
    <row r="57" spans="1:11" x14ac:dyDescent="0.15">
      <c r="A57" s="373" t="s">
        <v>155</v>
      </c>
      <c r="B57" s="374"/>
      <c r="C57" s="272">
        <v>107.6</v>
      </c>
      <c r="D57" s="273">
        <v>-3</v>
      </c>
      <c r="E57" s="270">
        <v>110.5</v>
      </c>
      <c r="F57" s="273">
        <v>-1.4</v>
      </c>
      <c r="G57" s="274">
        <v>104.8</v>
      </c>
      <c r="H57" s="273">
        <v>4.8</v>
      </c>
      <c r="I57" s="271">
        <v>-6.2</v>
      </c>
      <c r="J57" s="275">
        <v>-2.8</v>
      </c>
      <c r="K57" s="273">
        <v>-2</v>
      </c>
    </row>
    <row r="58" spans="1:11" x14ac:dyDescent="0.15">
      <c r="A58" s="373" t="s">
        <v>156</v>
      </c>
      <c r="B58" s="374"/>
      <c r="C58" s="272">
        <v>112</v>
      </c>
      <c r="D58" s="273">
        <v>-1.8</v>
      </c>
      <c r="E58" s="270">
        <v>114.5</v>
      </c>
      <c r="F58" s="273">
        <v>-0.7</v>
      </c>
      <c r="G58" s="274">
        <v>104.8</v>
      </c>
      <c r="H58" s="273">
        <v>0</v>
      </c>
      <c r="I58" s="271">
        <v>-6.1</v>
      </c>
      <c r="J58" s="275">
        <v>0</v>
      </c>
      <c r="K58" s="273">
        <v>2</v>
      </c>
    </row>
    <row r="59" spans="1:11" x14ac:dyDescent="0.15">
      <c r="A59" s="373" t="s">
        <v>157</v>
      </c>
      <c r="B59" s="374"/>
      <c r="C59" s="272">
        <v>112</v>
      </c>
      <c r="D59" s="273">
        <v>-1.8</v>
      </c>
      <c r="E59" s="270">
        <v>114.5</v>
      </c>
      <c r="F59" s="273">
        <v>-1.4</v>
      </c>
      <c r="G59" s="274">
        <v>104.8</v>
      </c>
      <c r="H59" s="273">
        <v>0</v>
      </c>
      <c r="I59" s="271">
        <v>-6</v>
      </c>
      <c r="J59" s="275">
        <v>-1.3</v>
      </c>
      <c r="K59" s="273">
        <v>-1.9</v>
      </c>
    </row>
    <row r="60" spans="1:11" x14ac:dyDescent="0.15">
      <c r="A60" s="373" t="s">
        <v>158</v>
      </c>
      <c r="B60" s="374"/>
      <c r="C60" s="272">
        <v>109.8</v>
      </c>
      <c r="D60" s="273">
        <v>-3.8</v>
      </c>
      <c r="E60" s="270">
        <v>112.1</v>
      </c>
      <c r="F60" s="273">
        <v>-2.8</v>
      </c>
      <c r="G60" s="274">
        <v>109.5</v>
      </c>
      <c r="H60" s="273">
        <v>-4.2</v>
      </c>
      <c r="I60" s="271">
        <v>-6.7</v>
      </c>
      <c r="J60" s="275">
        <v>-1.3</v>
      </c>
      <c r="K60" s="273">
        <v>-5.5</v>
      </c>
    </row>
    <row r="61" spans="1:11" x14ac:dyDescent="0.15">
      <c r="A61" s="373" t="s">
        <v>159</v>
      </c>
      <c r="B61" s="374"/>
      <c r="C61" s="272">
        <v>104.3</v>
      </c>
      <c r="D61" s="273">
        <v>-4</v>
      </c>
      <c r="E61" s="270">
        <v>104</v>
      </c>
      <c r="F61" s="273">
        <v>-3.1</v>
      </c>
      <c r="G61" s="274">
        <v>104.8</v>
      </c>
      <c r="H61" s="273">
        <v>-4.3</v>
      </c>
      <c r="I61" s="271">
        <v>-7.6</v>
      </c>
      <c r="J61" s="275">
        <v>-1.4</v>
      </c>
      <c r="K61" s="273">
        <v>-7.6</v>
      </c>
    </row>
    <row r="62" spans="1:11" x14ac:dyDescent="0.15">
      <c r="A62" s="373" t="s">
        <v>160</v>
      </c>
      <c r="B62" s="374"/>
      <c r="C62" s="272">
        <v>109.8</v>
      </c>
      <c r="D62" s="273">
        <v>-2</v>
      </c>
      <c r="E62" s="270">
        <v>109.7</v>
      </c>
      <c r="F62" s="273">
        <v>-1.4</v>
      </c>
      <c r="G62" s="274">
        <v>100</v>
      </c>
      <c r="H62" s="273">
        <v>5</v>
      </c>
      <c r="I62" s="271">
        <v>-7</v>
      </c>
      <c r="J62" s="275">
        <v>1.5</v>
      </c>
      <c r="K62" s="273">
        <v>2.1</v>
      </c>
    </row>
    <row r="63" spans="1:11" x14ac:dyDescent="0.15">
      <c r="A63" s="373" t="s">
        <v>161</v>
      </c>
      <c r="B63" s="374"/>
      <c r="C63" s="272">
        <v>114.1</v>
      </c>
      <c r="D63" s="273">
        <v>-2.8</v>
      </c>
      <c r="E63" s="270">
        <v>114.5</v>
      </c>
      <c r="F63" s="273">
        <v>-2.1</v>
      </c>
      <c r="G63" s="274">
        <v>109.5</v>
      </c>
      <c r="H63" s="273">
        <v>4.5</v>
      </c>
      <c r="I63" s="271">
        <v>-5.5</v>
      </c>
      <c r="J63" s="275">
        <v>0</v>
      </c>
      <c r="K63" s="273">
        <v>1.9</v>
      </c>
    </row>
    <row r="64" spans="1:11" x14ac:dyDescent="0.15">
      <c r="A64" s="377" t="s">
        <v>162</v>
      </c>
      <c r="B64" s="378"/>
      <c r="C64" s="294">
        <v>115.2</v>
      </c>
      <c r="D64" s="283">
        <v>-1.9</v>
      </c>
      <c r="E64" s="294">
        <v>113.7</v>
      </c>
      <c r="F64" s="283">
        <v>-2.7</v>
      </c>
      <c r="G64" s="284">
        <v>109.5</v>
      </c>
      <c r="H64" s="283">
        <v>4.5</v>
      </c>
      <c r="I64" s="282">
        <v>-6.4</v>
      </c>
      <c r="J64" s="285">
        <v>-1.3</v>
      </c>
      <c r="K64" s="283">
        <v>6.3</v>
      </c>
    </row>
    <row r="65" spans="1:11" ht="13.5" customHeight="1" x14ac:dyDescent="0.15">
      <c r="A65" s="127"/>
      <c r="B65" s="240"/>
      <c r="C65" s="240"/>
      <c r="D65" s="240"/>
      <c r="E65" s="240"/>
      <c r="F65" s="240"/>
      <c r="G65" s="240"/>
      <c r="H65" s="240"/>
      <c r="I65" s="240"/>
      <c r="J65" s="240"/>
      <c r="K65" s="240"/>
    </row>
    <row r="66" spans="1:11" x14ac:dyDescent="0.15">
      <c r="A66" s="127"/>
    </row>
    <row r="67" spans="1:11" x14ac:dyDescent="0.15">
      <c r="A67" s="127"/>
    </row>
  </sheetData>
  <mergeCells count="59">
    <mergeCell ref="A60:B60"/>
    <mergeCell ref="A61:B61"/>
    <mergeCell ref="A62:B62"/>
    <mergeCell ref="A63:B63"/>
    <mergeCell ref="A64:B64"/>
    <mergeCell ref="A59:B59"/>
    <mergeCell ref="A48:B48"/>
    <mergeCell ref="A49:B49"/>
    <mergeCell ref="A50:B50"/>
    <mergeCell ref="A51:B51"/>
    <mergeCell ref="A52:B52"/>
    <mergeCell ref="A53:B53"/>
    <mergeCell ref="A54:B54"/>
    <mergeCell ref="A55:B55"/>
    <mergeCell ref="A56:B56"/>
    <mergeCell ref="A57:B57"/>
    <mergeCell ref="A58:B58"/>
    <mergeCell ref="A47:B47"/>
    <mergeCell ref="A35:B35"/>
    <mergeCell ref="A36:B36"/>
    <mergeCell ref="A37:B37"/>
    <mergeCell ref="A38:B38"/>
    <mergeCell ref="A39:B39"/>
    <mergeCell ref="A40:B40"/>
    <mergeCell ref="A41:B41"/>
    <mergeCell ref="A42:B42"/>
    <mergeCell ref="A43:B43"/>
    <mergeCell ref="A44:B44"/>
    <mergeCell ref="A45:B45"/>
    <mergeCell ref="A34:B34"/>
    <mergeCell ref="A22:B22"/>
    <mergeCell ref="A23:B23"/>
    <mergeCell ref="A24:B24"/>
    <mergeCell ref="A25:B25"/>
    <mergeCell ref="A26:B26"/>
    <mergeCell ref="A28:B28"/>
    <mergeCell ref="A29:B29"/>
    <mergeCell ref="A30:B30"/>
    <mergeCell ref="A31:B31"/>
    <mergeCell ref="A32:B32"/>
    <mergeCell ref="A33:B33"/>
    <mergeCell ref="A21:B21"/>
    <mergeCell ref="A10:B10"/>
    <mergeCell ref="A11:B11"/>
    <mergeCell ref="A12:B12"/>
    <mergeCell ref="A13:B13"/>
    <mergeCell ref="A14:B14"/>
    <mergeCell ref="A15:B15"/>
    <mergeCell ref="A16:B16"/>
    <mergeCell ref="A17:B17"/>
    <mergeCell ref="A18:B18"/>
    <mergeCell ref="A19:B19"/>
    <mergeCell ref="A20:B20"/>
    <mergeCell ref="A9:B9"/>
    <mergeCell ref="A1:K1"/>
    <mergeCell ref="J4:J5"/>
    <mergeCell ref="K4:K5"/>
    <mergeCell ref="A5:B5"/>
    <mergeCell ref="E5:F5"/>
  </mergeCells>
  <phoneticPr fontId="4"/>
  <conditionalFormatting sqref="A13:B26 A32:B45 A51:B64">
    <cfRule type="expression" dxfId="22" priority="1">
      <formula>OR(RIGHT($A13,2)="６月",RIGHT($A13,3)="12月")</formula>
    </cfRule>
  </conditionalFormatting>
  <conditionalFormatting sqref="C13:K26">
    <cfRule type="expression" dxfId="21" priority="2">
      <formula>OR(RIGHT($A13,2)="６月",RIGHT($A13,3)="12月")</formula>
    </cfRule>
  </conditionalFormatting>
  <conditionalFormatting sqref="C32:K45">
    <cfRule type="expression" dxfId="20" priority="3">
      <formula>OR(RIGHT($A32,2)="６月",RIGHT($A32,3)="12月")</formula>
    </cfRule>
  </conditionalFormatting>
  <conditionalFormatting sqref="C51:K64">
    <cfRule type="expression" dxfId="19" priority="4">
      <formula>OR(RIGHT($A51,2)="６月",RIGHT($A51,3)="12月")</formula>
    </cfRule>
  </conditionalFormatting>
  <printOptions horizontalCentered="1" gridLinesSet="0"/>
  <pageMargins left="0.59055118110236227" right="0.59055118110236227" top="0.6692913385826772" bottom="0.51181102362204722" header="0.31496062992125984" footer="0.15748031496062992"/>
  <pageSetup paperSize="9" scale="88" firstPageNumber="9" orientation="portrait" useFirstPageNumber="1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C94D6D2-329B-4D15-BB0C-DB6238E0D5D3}">
  <sheetPr>
    <pageSetUpPr fitToPage="1"/>
  </sheetPr>
  <dimension ref="A1:K29"/>
  <sheetViews>
    <sheetView showGridLines="0" zoomScaleNormal="100" zoomScaleSheetLayoutView="100" workbookViewId="0"/>
  </sheetViews>
  <sheetFormatPr defaultRowHeight="13.5" x14ac:dyDescent="0.15"/>
  <cols>
    <col min="1" max="1" width="6" customWidth="1"/>
    <col min="2" max="2" width="14.5" customWidth="1"/>
    <col min="3" max="11" width="8.375" customWidth="1"/>
  </cols>
  <sheetData>
    <row r="1" spans="1:11" x14ac:dyDescent="0.15">
      <c r="A1" s="312"/>
      <c r="B1" s="312"/>
      <c r="C1" s="312"/>
      <c r="D1" s="312"/>
      <c r="E1" s="312"/>
      <c r="F1" s="312"/>
      <c r="G1" s="312"/>
      <c r="H1" s="312"/>
      <c r="I1" s="312"/>
      <c r="J1" s="312"/>
      <c r="K1" s="312"/>
    </row>
    <row r="2" spans="1:11" ht="19.149999999999999" customHeight="1" x14ac:dyDescent="0.2">
      <c r="A2" s="313" t="s">
        <v>170</v>
      </c>
      <c r="B2" s="313"/>
      <c r="C2" s="312"/>
      <c r="D2" s="312"/>
      <c r="E2" s="312"/>
      <c r="F2" s="312"/>
      <c r="G2" s="312"/>
      <c r="H2" s="312"/>
      <c r="I2" s="312"/>
      <c r="J2" s="312"/>
      <c r="K2" s="312"/>
    </row>
    <row r="4" spans="1:11" ht="12" customHeight="1" x14ac:dyDescent="0.15">
      <c r="A4" s="239" t="s">
        <v>136</v>
      </c>
      <c r="B4" s="239"/>
      <c r="C4" s="240"/>
      <c r="D4" s="240"/>
      <c r="E4" s="240"/>
      <c r="F4" s="240"/>
      <c r="G4" s="239"/>
      <c r="H4" s="240"/>
      <c r="I4" s="240"/>
      <c r="K4" s="241" t="s">
        <v>166</v>
      </c>
    </row>
    <row r="5" spans="1:11" ht="13.5" customHeight="1" x14ac:dyDescent="0.15">
      <c r="A5" s="242"/>
      <c r="B5" s="243"/>
      <c r="C5" s="262" t="s">
        <v>138</v>
      </c>
      <c r="D5" s="245"/>
      <c r="E5" s="245"/>
      <c r="F5" s="245"/>
      <c r="G5" s="246"/>
      <c r="H5" s="247"/>
      <c r="I5" s="298" t="s">
        <v>139</v>
      </c>
      <c r="J5" s="367" t="s">
        <v>140</v>
      </c>
      <c r="K5" s="367" t="s">
        <v>141</v>
      </c>
    </row>
    <row r="6" spans="1:11" x14ac:dyDescent="0.15">
      <c r="A6" s="369" t="s">
        <v>142</v>
      </c>
      <c r="B6" s="370"/>
      <c r="C6" s="240"/>
      <c r="D6" s="240"/>
      <c r="E6" s="371" t="s">
        <v>143</v>
      </c>
      <c r="F6" s="372"/>
      <c r="G6" s="314" t="s">
        <v>111</v>
      </c>
      <c r="H6" s="247"/>
      <c r="I6" s="249"/>
      <c r="J6" s="368"/>
      <c r="K6" s="368"/>
    </row>
    <row r="7" spans="1:11" x14ac:dyDescent="0.15">
      <c r="A7" s="252"/>
      <c r="B7" s="253"/>
      <c r="C7" s="315"/>
      <c r="D7" s="257" t="s">
        <v>86</v>
      </c>
      <c r="E7" s="256"/>
      <c r="F7" s="257" t="s">
        <v>86</v>
      </c>
      <c r="G7" s="316"/>
      <c r="H7" s="257" t="s">
        <v>86</v>
      </c>
      <c r="I7" s="317" t="s">
        <v>86</v>
      </c>
      <c r="J7" s="258" t="s">
        <v>86</v>
      </c>
      <c r="K7" s="258" t="s">
        <v>86</v>
      </c>
    </row>
    <row r="8" spans="1:11" x14ac:dyDescent="0.15">
      <c r="A8" s="244"/>
      <c r="B8" s="297"/>
      <c r="C8" s="244"/>
      <c r="D8" s="264" t="s">
        <v>89</v>
      </c>
      <c r="E8" s="244"/>
      <c r="F8" s="264" t="s">
        <v>89</v>
      </c>
      <c r="G8" s="244"/>
      <c r="H8" s="264" t="s">
        <v>89</v>
      </c>
      <c r="I8" s="318" t="s">
        <v>89</v>
      </c>
      <c r="J8" s="266" t="s">
        <v>89</v>
      </c>
      <c r="K8" s="266" t="s">
        <v>89</v>
      </c>
    </row>
    <row r="9" spans="1:11" x14ac:dyDescent="0.15">
      <c r="A9" s="373" t="s">
        <v>145</v>
      </c>
      <c r="B9" s="374"/>
      <c r="C9" s="270">
        <v>100</v>
      </c>
      <c r="D9" s="271">
        <v>0.2</v>
      </c>
      <c r="E9" s="272">
        <v>100</v>
      </c>
      <c r="F9" s="273">
        <v>0.8</v>
      </c>
      <c r="G9" s="270">
        <v>100</v>
      </c>
      <c r="H9" s="271">
        <v>-1</v>
      </c>
      <c r="I9" s="319">
        <v>0</v>
      </c>
      <c r="J9" s="275">
        <v>-0.4</v>
      </c>
      <c r="K9" s="275">
        <v>2.2000000000000002</v>
      </c>
    </row>
    <row r="10" spans="1:11" x14ac:dyDescent="0.15">
      <c r="A10" s="373" t="s">
        <v>146</v>
      </c>
      <c r="B10" s="374"/>
      <c r="C10" s="270">
        <v>100.5</v>
      </c>
      <c r="D10" s="271">
        <v>0.5</v>
      </c>
      <c r="E10" s="272">
        <v>100.3</v>
      </c>
      <c r="F10" s="273">
        <v>0.3</v>
      </c>
      <c r="G10" s="270">
        <v>101</v>
      </c>
      <c r="H10" s="271">
        <v>1</v>
      </c>
      <c r="I10" s="319">
        <v>-1.1000000000000001</v>
      </c>
      <c r="J10" s="275">
        <v>0.4</v>
      </c>
      <c r="K10" s="275">
        <v>2.8</v>
      </c>
    </row>
    <row r="11" spans="1:11" x14ac:dyDescent="0.15">
      <c r="A11" s="373" t="s">
        <v>147</v>
      </c>
      <c r="B11" s="374"/>
      <c r="C11" s="270">
        <v>101.3</v>
      </c>
      <c r="D11" s="271">
        <v>0.8</v>
      </c>
      <c r="E11" s="272">
        <v>100.6</v>
      </c>
      <c r="F11" s="273">
        <v>0.3</v>
      </c>
      <c r="G11" s="270">
        <v>102.8</v>
      </c>
      <c r="H11" s="271">
        <v>1.8</v>
      </c>
      <c r="I11" s="319">
        <v>-0.9</v>
      </c>
      <c r="J11" s="275">
        <v>-0.8</v>
      </c>
      <c r="K11" s="275">
        <v>2.6</v>
      </c>
    </row>
    <row r="12" spans="1:11" x14ac:dyDescent="0.15">
      <c r="A12" s="373" t="s">
        <v>148</v>
      </c>
      <c r="B12" s="374"/>
      <c r="C12" s="270">
        <v>103.1</v>
      </c>
      <c r="D12" s="271">
        <v>1.9</v>
      </c>
      <c r="E12" s="272">
        <v>101.5</v>
      </c>
      <c r="F12" s="273">
        <v>0.9</v>
      </c>
      <c r="G12" s="270">
        <v>106.8</v>
      </c>
      <c r="H12" s="271">
        <v>3.9</v>
      </c>
      <c r="I12" s="319">
        <v>0.2</v>
      </c>
      <c r="J12" s="275">
        <v>0.3</v>
      </c>
      <c r="K12" s="275">
        <v>1.9</v>
      </c>
    </row>
    <row r="13" spans="1:11" x14ac:dyDescent="0.15">
      <c r="A13" s="375" t="s">
        <v>149</v>
      </c>
      <c r="B13" s="376"/>
      <c r="C13" s="276">
        <v>101.3</v>
      </c>
      <c r="D13" s="277">
        <v>1.7</v>
      </c>
      <c r="E13" s="276">
        <v>99.9</v>
      </c>
      <c r="F13" s="278">
        <v>0.5</v>
      </c>
      <c r="G13" s="311">
        <v>104.9</v>
      </c>
      <c r="H13" s="277">
        <v>4.7</v>
      </c>
      <c r="I13" s="320">
        <v>0.4</v>
      </c>
      <c r="J13" s="280">
        <v>0.2</v>
      </c>
      <c r="K13" s="280">
        <v>2.1</v>
      </c>
    </row>
    <row r="14" spans="1:11" x14ac:dyDescent="0.15">
      <c r="A14" s="373" t="s">
        <v>150</v>
      </c>
      <c r="B14" s="374"/>
      <c r="C14" s="272">
        <v>102.7</v>
      </c>
      <c r="D14" s="271">
        <v>1.8</v>
      </c>
      <c r="E14" s="272">
        <v>101.9</v>
      </c>
      <c r="F14" s="273">
        <v>1</v>
      </c>
      <c r="G14" s="270">
        <v>104.4</v>
      </c>
      <c r="H14" s="271">
        <v>3.3</v>
      </c>
      <c r="I14" s="319">
        <v>0.4</v>
      </c>
      <c r="J14" s="275">
        <v>0</v>
      </c>
      <c r="K14" s="275">
        <v>1.7</v>
      </c>
    </row>
    <row r="15" spans="1:11" x14ac:dyDescent="0.15">
      <c r="A15" s="373" t="s">
        <v>151</v>
      </c>
      <c r="B15" s="374"/>
      <c r="C15" s="270">
        <v>103</v>
      </c>
      <c r="D15" s="271">
        <v>1.8</v>
      </c>
      <c r="E15" s="272">
        <v>102</v>
      </c>
      <c r="F15" s="273">
        <v>0.9</v>
      </c>
      <c r="G15" s="270">
        <v>105.2</v>
      </c>
      <c r="H15" s="271">
        <v>3.8</v>
      </c>
      <c r="I15" s="319">
        <v>0.3</v>
      </c>
      <c r="J15" s="275">
        <v>0.1</v>
      </c>
      <c r="K15" s="275">
        <v>1.5</v>
      </c>
    </row>
    <row r="16" spans="1:11" x14ac:dyDescent="0.15">
      <c r="A16" s="373" t="s">
        <v>152</v>
      </c>
      <c r="B16" s="374"/>
      <c r="C16" s="270">
        <v>103.5</v>
      </c>
      <c r="D16" s="271">
        <v>1.8</v>
      </c>
      <c r="E16" s="272">
        <v>102.1</v>
      </c>
      <c r="F16" s="273">
        <v>1</v>
      </c>
      <c r="G16" s="270">
        <v>106.4</v>
      </c>
      <c r="H16" s="271">
        <v>3.3</v>
      </c>
      <c r="I16" s="319">
        <v>0.1</v>
      </c>
      <c r="J16" s="275">
        <v>0.1</v>
      </c>
      <c r="K16" s="275">
        <v>1.8</v>
      </c>
    </row>
    <row r="17" spans="1:11" x14ac:dyDescent="0.15">
      <c r="A17" s="373" t="s">
        <v>153</v>
      </c>
      <c r="B17" s="374"/>
      <c r="C17" s="270">
        <v>103.7</v>
      </c>
      <c r="D17" s="271">
        <v>1.8</v>
      </c>
      <c r="E17" s="272">
        <v>102.1</v>
      </c>
      <c r="F17" s="273">
        <v>0.8</v>
      </c>
      <c r="G17" s="270">
        <v>107.3</v>
      </c>
      <c r="H17" s="271">
        <v>4</v>
      </c>
      <c r="I17" s="319">
        <v>0</v>
      </c>
      <c r="J17" s="275">
        <v>0.3</v>
      </c>
      <c r="K17" s="275">
        <v>1.7</v>
      </c>
    </row>
    <row r="18" spans="1:11" x14ac:dyDescent="0.15">
      <c r="A18" s="373" t="s">
        <v>154</v>
      </c>
      <c r="B18" s="374"/>
      <c r="C18" s="270">
        <v>103.6</v>
      </c>
      <c r="D18" s="271">
        <v>1.8</v>
      </c>
      <c r="E18" s="272">
        <v>102</v>
      </c>
      <c r="F18" s="273">
        <v>1.2</v>
      </c>
      <c r="G18" s="270">
        <v>107.3</v>
      </c>
      <c r="H18" s="271">
        <v>3.1</v>
      </c>
      <c r="I18" s="319">
        <v>0</v>
      </c>
      <c r="J18" s="275">
        <v>0.1</v>
      </c>
      <c r="K18" s="275">
        <v>1.7</v>
      </c>
    </row>
    <row r="19" spans="1:11" x14ac:dyDescent="0.15">
      <c r="A19" s="373" t="s">
        <v>155</v>
      </c>
      <c r="B19" s="374"/>
      <c r="C19" s="270">
        <v>103.7</v>
      </c>
      <c r="D19" s="271">
        <v>1.9</v>
      </c>
      <c r="E19" s="272">
        <v>101.8</v>
      </c>
      <c r="F19" s="273">
        <v>0.8</v>
      </c>
      <c r="G19" s="270">
        <v>108</v>
      </c>
      <c r="H19" s="271">
        <v>4.3</v>
      </c>
      <c r="I19" s="319">
        <v>0.2</v>
      </c>
      <c r="J19" s="275">
        <v>0.3</v>
      </c>
      <c r="K19" s="275">
        <v>1.8</v>
      </c>
    </row>
    <row r="20" spans="1:11" x14ac:dyDescent="0.15">
      <c r="A20" s="373" t="s">
        <v>156</v>
      </c>
      <c r="B20" s="374"/>
      <c r="C20" s="272">
        <v>103.9</v>
      </c>
      <c r="D20" s="271">
        <v>1.9</v>
      </c>
      <c r="E20" s="272">
        <v>101.9</v>
      </c>
      <c r="F20" s="273">
        <v>1.1000000000000001</v>
      </c>
      <c r="G20" s="270">
        <v>108.4</v>
      </c>
      <c r="H20" s="271">
        <v>3.7</v>
      </c>
      <c r="I20" s="319">
        <v>0.3</v>
      </c>
      <c r="J20" s="275">
        <v>0.5</v>
      </c>
      <c r="K20" s="275">
        <v>2</v>
      </c>
    </row>
    <row r="21" spans="1:11" x14ac:dyDescent="0.15">
      <c r="A21" s="373" t="s">
        <v>157</v>
      </c>
      <c r="B21" s="374"/>
      <c r="C21" s="270">
        <v>104.2</v>
      </c>
      <c r="D21" s="271">
        <v>2.1</v>
      </c>
      <c r="E21" s="272">
        <v>101.9</v>
      </c>
      <c r="F21" s="273">
        <v>1.1000000000000001</v>
      </c>
      <c r="G21" s="270">
        <v>109.4</v>
      </c>
      <c r="H21" s="271">
        <v>4.5</v>
      </c>
      <c r="I21" s="319">
        <v>0.3</v>
      </c>
      <c r="J21" s="275">
        <v>0.7</v>
      </c>
      <c r="K21" s="275">
        <v>2.1</v>
      </c>
    </row>
    <row r="22" spans="1:11" x14ac:dyDescent="0.15">
      <c r="A22" s="373" t="s">
        <v>158</v>
      </c>
      <c r="B22" s="374"/>
      <c r="C22" s="270">
        <v>104.3</v>
      </c>
      <c r="D22" s="271">
        <v>2</v>
      </c>
      <c r="E22" s="272">
        <v>101.9</v>
      </c>
      <c r="F22" s="273">
        <v>1.3</v>
      </c>
      <c r="G22" s="270">
        <v>110</v>
      </c>
      <c r="H22" s="271">
        <v>3.9</v>
      </c>
      <c r="I22" s="319">
        <v>0.3</v>
      </c>
      <c r="J22" s="275">
        <v>0.8</v>
      </c>
      <c r="K22" s="275">
        <v>2.2000000000000002</v>
      </c>
    </row>
    <row r="23" spans="1:11" x14ac:dyDescent="0.15">
      <c r="A23" s="373" t="s">
        <v>159</v>
      </c>
      <c r="B23" s="374"/>
      <c r="C23" s="270">
        <v>103.2</v>
      </c>
      <c r="D23" s="271">
        <v>1.2</v>
      </c>
      <c r="E23" s="272">
        <v>103.6</v>
      </c>
      <c r="F23" s="273">
        <v>3</v>
      </c>
      <c r="G23" s="270">
        <v>102.4</v>
      </c>
      <c r="H23" s="271">
        <v>-2.6</v>
      </c>
      <c r="I23" s="319">
        <v>0.2</v>
      </c>
      <c r="J23" s="275">
        <v>1.2</v>
      </c>
      <c r="K23" s="275">
        <v>0.8</v>
      </c>
    </row>
    <row r="24" spans="1:11" x14ac:dyDescent="0.15">
      <c r="A24" s="373" t="s">
        <v>160</v>
      </c>
      <c r="B24" s="374"/>
      <c r="C24" s="270">
        <v>103.1</v>
      </c>
      <c r="D24" s="271">
        <v>1.3</v>
      </c>
      <c r="E24" s="272">
        <v>103.5</v>
      </c>
      <c r="F24" s="273">
        <v>3.2</v>
      </c>
      <c r="G24" s="270">
        <v>102.4</v>
      </c>
      <c r="H24" s="271">
        <v>-2.8</v>
      </c>
      <c r="I24" s="319">
        <v>0.2</v>
      </c>
      <c r="J24" s="275">
        <v>1.2</v>
      </c>
      <c r="K24" s="275">
        <v>0.8</v>
      </c>
    </row>
    <row r="25" spans="1:11" x14ac:dyDescent="0.15">
      <c r="A25" s="373" t="s">
        <v>161</v>
      </c>
      <c r="B25" s="374"/>
      <c r="C25" s="270">
        <v>102.7</v>
      </c>
      <c r="D25" s="271">
        <v>1.4</v>
      </c>
      <c r="E25" s="272">
        <v>103</v>
      </c>
      <c r="F25" s="273">
        <v>3.1</v>
      </c>
      <c r="G25" s="270">
        <v>102</v>
      </c>
      <c r="H25" s="271">
        <v>-2.8</v>
      </c>
      <c r="I25" s="319">
        <v>0</v>
      </c>
      <c r="J25" s="275">
        <v>1.3</v>
      </c>
      <c r="K25" s="275">
        <v>0.8</v>
      </c>
    </row>
    <row r="26" spans="1:11" x14ac:dyDescent="0.15">
      <c r="A26" s="377" t="s">
        <v>162</v>
      </c>
      <c r="B26" s="378"/>
      <c r="C26" s="294">
        <v>103.9</v>
      </c>
      <c r="D26" s="282">
        <v>1.2</v>
      </c>
      <c r="E26" s="281">
        <v>105.9</v>
      </c>
      <c r="F26" s="283">
        <v>3.9</v>
      </c>
      <c r="G26" s="294">
        <v>99.7</v>
      </c>
      <c r="H26" s="282">
        <v>-4.5</v>
      </c>
      <c r="I26" s="321">
        <v>0</v>
      </c>
      <c r="J26" s="285">
        <v>1.3</v>
      </c>
      <c r="K26" s="285">
        <v>1.1000000000000001</v>
      </c>
    </row>
    <row r="27" spans="1:11" ht="12.75" customHeight="1" x14ac:dyDescent="0.15">
      <c r="A27" s="127"/>
      <c r="B27" s="262"/>
      <c r="C27" s="262"/>
      <c r="D27" s="262"/>
      <c r="E27" s="262"/>
      <c r="F27" s="262"/>
      <c r="G27" s="262"/>
      <c r="H27" s="262"/>
      <c r="I27" s="262"/>
      <c r="J27" s="262"/>
    </row>
    <row r="28" spans="1:11" x14ac:dyDescent="0.15">
      <c r="A28" s="127"/>
    </row>
    <row r="29" spans="1:11" x14ac:dyDescent="0.15">
      <c r="A29" s="127"/>
    </row>
  </sheetData>
  <mergeCells count="22">
    <mergeCell ref="A23:B23"/>
    <mergeCell ref="A24:B24"/>
    <mergeCell ref="A25:B25"/>
    <mergeCell ref="A26:B26"/>
    <mergeCell ref="A17:B17"/>
    <mergeCell ref="A18:B18"/>
    <mergeCell ref="A19:B19"/>
    <mergeCell ref="A20:B20"/>
    <mergeCell ref="A21:B21"/>
    <mergeCell ref="A22:B22"/>
    <mergeCell ref="A16:B16"/>
    <mergeCell ref="J5:J6"/>
    <mergeCell ref="K5:K6"/>
    <mergeCell ref="A6:B6"/>
    <mergeCell ref="E6:F6"/>
    <mergeCell ref="A9:B9"/>
    <mergeCell ref="A10:B10"/>
    <mergeCell ref="A11:B11"/>
    <mergeCell ref="A12:B12"/>
    <mergeCell ref="A13:B13"/>
    <mergeCell ref="A14:B14"/>
    <mergeCell ref="A15:B15"/>
  </mergeCells>
  <phoneticPr fontId="4"/>
  <conditionalFormatting sqref="A13:B26">
    <cfRule type="expression" dxfId="18" priority="1">
      <formula>OR(RIGHT($A13,2)="６月",RIGHT($A13,3)="12月")</formula>
    </cfRule>
  </conditionalFormatting>
  <conditionalFormatting sqref="C13:K26">
    <cfRule type="expression" dxfId="17" priority="2">
      <formula>OR(RIGHT($A13,2)="６月",RIGHT($A13,3)="12月")</formula>
    </cfRule>
  </conditionalFormatting>
  <printOptions horizontalCentered="1" gridLinesSet="0"/>
  <pageMargins left="0.59055118110236227" right="0.59055118110236227" top="0.6692913385826772" bottom="0.51181102362204722" header="0.31496062992125984" footer="0.15748031496062992"/>
  <pageSetup paperSize="9" scale="96" firstPageNumber="10" orientation="portrait" useFirstPageNumber="1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36BE6C9-7E01-443D-BC59-472D9FA79B43}">
  <dimension ref="A1:D27"/>
  <sheetViews>
    <sheetView showGridLines="0" zoomScaleNormal="100" workbookViewId="0">
      <selection sqref="A1:D1"/>
    </sheetView>
  </sheetViews>
  <sheetFormatPr defaultRowHeight="13.5" x14ac:dyDescent="0.15"/>
  <cols>
    <col min="1" max="1" width="6" customWidth="1"/>
    <col min="2" max="2" width="13.875" customWidth="1"/>
    <col min="3" max="4" width="8.375" customWidth="1"/>
  </cols>
  <sheetData>
    <row r="1" spans="1:4" ht="18.75" x14ac:dyDescent="0.2">
      <c r="A1" s="364" t="s">
        <v>178</v>
      </c>
      <c r="B1" s="364"/>
      <c r="C1" s="364"/>
      <c r="D1" s="364"/>
    </row>
    <row r="2" spans="1:4" ht="18.75" x14ac:dyDescent="0.2">
      <c r="A2" s="364" t="s">
        <v>179</v>
      </c>
      <c r="B2" s="364"/>
      <c r="C2" s="364"/>
      <c r="D2" s="364"/>
    </row>
    <row r="4" spans="1:4" ht="12" customHeight="1" x14ac:dyDescent="0.15">
      <c r="A4" s="239" t="s">
        <v>136</v>
      </c>
      <c r="B4" s="239"/>
      <c r="C4" s="240"/>
      <c r="D4" s="240"/>
    </row>
    <row r="5" spans="1:4" x14ac:dyDescent="0.15">
      <c r="A5" s="242"/>
      <c r="B5" s="243"/>
      <c r="C5" s="335" t="s">
        <v>180</v>
      </c>
      <c r="D5" s="247"/>
    </row>
    <row r="6" spans="1:4" x14ac:dyDescent="0.15">
      <c r="A6" s="369" t="s">
        <v>181</v>
      </c>
      <c r="B6" s="370"/>
      <c r="C6" s="336" t="s">
        <v>38</v>
      </c>
      <c r="D6" s="268"/>
    </row>
    <row r="7" spans="1:4" x14ac:dyDescent="0.15">
      <c r="A7" s="252"/>
      <c r="B7" s="253"/>
      <c r="C7" s="254"/>
      <c r="D7" s="257" t="s">
        <v>131</v>
      </c>
    </row>
    <row r="8" spans="1:4" x14ac:dyDescent="0.15">
      <c r="A8" s="244"/>
      <c r="B8" s="297"/>
      <c r="C8" s="318" t="s">
        <v>40</v>
      </c>
      <c r="D8" s="264" t="s">
        <v>133</v>
      </c>
    </row>
    <row r="9" spans="1:4" x14ac:dyDescent="0.15">
      <c r="A9" s="373" t="s">
        <v>145</v>
      </c>
      <c r="B9" s="374"/>
      <c r="C9" s="337">
        <v>31.13</v>
      </c>
      <c r="D9" s="338">
        <v>-0.4</v>
      </c>
    </row>
    <row r="10" spans="1:4" x14ac:dyDescent="0.15">
      <c r="A10" s="373" t="s">
        <v>146</v>
      </c>
      <c r="B10" s="374"/>
      <c r="C10" s="337">
        <v>31.28</v>
      </c>
      <c r="D10" s="338">
        <v>0.15</v>
      </c>
    </row>
    <row r="11" spans="1:4" x14ac:dyDescent="0.15">
      <c r="A11" s="373" t="s">
        <v>147</v>
      </c>
      <c r="B11" s="374"/>
      <c r="C11" s="337">
        <v>31.6</v>
      </c>
      <c r="D11" s="338">
        <v>0.32</v>
      </c>
    </row>
    <row r="12" spans="1:4" x14ac:dyDescent="0.15">
      <c r="A12" s="373" t="s">
        <v>148</v>
      </c>
      <c r="B12" s="374"/>
      <c r="C12" s="337">
        <v>32.24</v>
      </c>
      <c r="D12" s="338">
        <v>0.64</v>
      </c>
    </row>
    <row r="13" spans="1:4" x14ac:dyDescent="0.15">
      <c r="A13" s="375" t="s">
        <v>149</v>
      </c>
      <c r="B13" s="376"/>
      <c r="C13" s="339">
        <v>32.200000000000003</v>
      </c>
      <c r="D13" s="340">
        <v>0.88</v>
      </c>
    </row>
    <row r="14" spans="1:4" x14ac:dyDescent="0.15">
      <c r="A14" s="373" t="s">
        <v>150</v>
      </c>
      <c r="B14" s="374"/>
      <c r="C14" s="337">
        <v>31.67</v>
      </c>
      <c r="D14" s="338">
        <v>0.49</v>
      </c>
    </row>
    <row r="15" spans="1:4" x14ac:dyDescent="0.15">
      <c r="A15" s="373" t="s">
        <v>151</v>
      </c>
      <c r="B15" s="374"/>
      <c r="C15" s="337">
        <v>31.81</v>
      </c>
      <c r="D15" s="338">
        <v>0.62</v>
      </c>
    </row>
    <row r="16" spans="1:4" x14ac:dyDescent="0.15">
      <c r="A16" s="373" t="s">
        <v>152</v>
      </c>
      <c r="B16" s="374"/>
      <c r="C16" s="337">
        <v>32.01</v>
      </c>
      <c r="D16" s="338">
        <v>0.47</v>
      </c>
    </row>
    <row r="17" spans="1:4" x14ac:dyDescent="0.15">
      <c r="A17" s="373" t="s">
        <v>153</v>
      </c>
      <c r="B17" s="374"/>
      <c r="C17" s="337">
        <v>32.21</v>
      </c>
      <c r="D17" s="338">
        <v>0.69</v>
      </c>
    </row>
    <row r="18" spans="1:4" x14ac:dyDescent="0.15">
      <c r="A18" s="373" t="s">
        <v>154</v>
      </c>
      <c r="B18" s="374"/>
      <c r="C18" s="337">
        <v>32.24</v>
      </c>
      <c r="D18" s="338">
        <v>0.39</v>
      </c>
    </row>
    <row r="19" spans="1:4" x14ac:dyDescent="0.15">
      <c r="A19" s="373" t="s">
        <v>155</v>
      </c>
      <c r="B19" s="374"/>
      <c r="C19" s="337">
        <v>32.43</v>
      </c>
      <c r="D19" s="338">
        <v>0.75</v>
      </c>
    </row>
    <row r="20" spans="1:4" x14ac:dyDescent="0.15">
      <c r="A20" s="373" t="s">
        <v>156</v>
      </c>
      <c r="B20" s="374"/>
      <c r="C20" s="337">
        <v>32.5</v>
      </c>
      <c r="D20" s="338">
        <v>0.57999999999999996</v>
      </c>
    </row>
    <row r="21" spans="1:4" x14ac:dyDescent="0.15">
      <c r="A21" s="373" t="s">
        <v>157</v>
      </c>
      <c r="B21" s="374"/>
      <c r="C21" s="337">
        <v>32.68</v>
      </c>
      <c r="D21" s="338">
        <v>0.72</v>
      </c>
    </row>
    <row r="22" spans="1:4" x14ac:dyDescent="0.15">
      <c r="A22" s="373" t="s">
        <v>158</v>
      </c>
      <c r="B22" s="374"/>
      <c r="C22" s="337">
        <v>32.82</v>
      </c>
      <c r="D22" s="338">
        <v>0.59</v>
      </c>
    </row>
    <row r="23" spans="1:4" x14ac:dyDescent="0.15">
      <c r="A23" s="373" t="s">
        <v>159</v>
      </c>
      <c r="B23" s="374"/>
      <c r="C23" s="337">
        <v>30.88</v>
      </c>
      <c r="D23" s="338">
        <v>0.68</v>
      </c>
    </row>
    <row r="24" spans="1:4" x14ac:dyDescent="0.15">
      <c r="A24" s="373" t="s">
        <v>160</v>
      </c>
      <c r="B24" s="374"/>
      <c r="C24" s="337">
        <v>30.92</v>
      </c>
      <c r="D24" s="338">
        <v>0.56000000000000005</v>
      </c>
    </row>
    <row r="25" spans="1:4" x14ac:dyDescent="0.15">
      <c r="A25" s="373" t="s">
        <v>161</v>
      </c>
      <c r="B25" s="374"/>
      <c r="C25" s="337">
        <v>30.93</v>
      </c>
      <c r="D25" s="338">
        <v>0.56000000000000005</v>
      </c>
    </row>
    <row r="26" spans="1:4" x14ac:dyDescent="0.15">
      <c r="A26" s="377" t="s">
        <v>162</v>
      </c>
      <c r="B26" s="378"/>
      <c r="C26" s="341">
        <v>29.86</v>
      </c>
      <c r="D26" s="342">
        <v>0</v>
      </c>
    </row>
    <row r="27" spans="1:4" x14ac:dyDescent="0.15">
      <c r="A27" s="343"/>
    </row>
  </sheetData>
  <mergeCells count="21">
    <mergeCell ref="A24:B24"/>
    <mergeCell ref="A25:B25"/>
    <mergeCell ref="A26:B26"/>
    <mergeCell ref="A18:B18"/>
    <mergeCell ref="A19:B19"/>
    <mergeCell ref="A20:B20"/>
    <mergeCell ref="A21:B21"/>
    <mergeCell ref="A22:B22"/>
    <mergeCell ref="A23:B23"/>
    <mergeCell ref="A17:B17"/>
    <mergeCell ref="A1:D1"/>
    <mergeCell ref="A2:D2"/>
    <mergeCell ref="A6:B6"/>
    <mergeCell ref="A9:B9"/>
    <mergeCell ref="A10:B10"/>
    <mergeCell ref="A11:B11"/>
    <mergeCell ref="A12:B12"/>
    <mergeCell ref="A13:B13"/>
    <mergeCell ref="A14:B14"/>
    <mergeCell ref="A15:B15"/>
    <mergeCell ref="A16:B16"/>
  </mergeCells>
  <phoneticPr fontId="4"/>
  <conditionalFormatting sqref="A13:B26">
    <cfRule type="expression" dxfId="16" priority="2">
      <formula>OR(RIGHT($A13,2)="６月",RIGHT($A13,3)="12月")</formula>
    </cfRule>
  </conditionalFormatting>
  <conditionalFormatting sqref="C13:D26">
    <cfRule type="expression" dxfId="15" priority="3">
      <formula>OR(RIGHT($A13,2)="６月",RIGHT($A13,3)="12月")</formula>
    </cfRule>
  </conditionalFormatting>
  <conditionalFormatting sqref="A27">
    <cfRule type="expression" dxfId="14" priority="1">
      <formula>OR(RIGHT($A27,2)="６月",RIGHT($A27,3)="12月")</formula>
    </cfRule>
  </conditionalFormatting>
  <pageMargins left="0.7" right="0.7" top="0.75" bottom="0.75" header="0.3" footer="0.3"/>
  <pageSetup paperSize="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5924CAC-FE66-4892-B503-FE589AEF822F}">
  <dimension ref="A1:F27"/>
  <sheetViews>
    <sheetView showGridLines="0" zoomScaleNormal="100" workbookViewId="0"/>
  </sheetViews>
  <sheetFormatPr defaultRowHeight="13.5" x14ac:dyDescent="0.15"/>
  <cols>
    <col min="1" max="1" width="6" customWidth="1"/>
    <col min="2" max="2" width="14.25" customWidth="1"/>
    <col min="3" max="6" width="8.375" customWidth="1"/>
  </cols>
  <sheetData>
    <row r="1" spans="1:6" ht="18.75" x14ac:dyDescent="0.2">
      <c r="A1" s="313" t="s">
        <v>182</v>
      </c>
      <c r="B1" s="312"/>
      <c r="C1" s="312"/>
      <c r="D1" s="312"/>
      <c r="E1" s="312"/>
      <c r="F1" s="312"/>
    </row>
    <row r="2" spans="1:6" ht="18.75" x14ac:dyDescent="0.2">
      <c r="A2" s="312"/>
      <c r="B2" s="237"/>
      <c r="C2" s="312"/>
      <c r="D2" s="312"/>
      <c r="E2" s="312"/>
      <c r="F2" s="312"/>
    </row>
    <row r="4" spans="1:6" ht="12" customHeight="1" x14ac:dyDescent="0.15">
      <c r="A4" s="239" t="s">
        <v>136</v>
      </c>
      <c r="B4" s="239"/>
      <c r="C4" s="240"/>
      <c r="D4" s="240"/>
      <c r="F4" s="241"/>
    </row>
    <row r="5" spans="1:6" x14ac:dyDescent="0.15">
      <c r="A5" s="242"/>
      <c r="B5" s="243"/>
      <c r="C5" s="384" t="s">
        <v>183</v>
      </c>
      <c r="D5" s="385"/>
      <c r="E5" s="384" t="s">
        <v>184</v>
      </c>
      <c r="F5" s="385"/>
    </row>
    <row r="6" spans="1:6" x14ac:dyDescent="0.15">
      <c r="A6" s="369" t="s">
        <v>181</v>
      </c>
      <c r="B6" s="370"/>
      <c r="C6" s="344"/>
      <c r="D6" s="345"/>
      <c r="E6" s="346"/>
      <c r="F6" s="345"/>
    </row>
    <row r="7" spans="1:6" x14ac:dyDescent="0.15">
      <c r="A7" s="252"/>
      <c r="B7" s="253"/>
      <c r="C7" s="256"/>
      <c r="D7" s="257" t="s">
        <v>131</v>
      </c>
      <c r="E7" s="316"/>
      <c r="F7" s="257" t="s">
        <v>131</v>
      </c>
    </row>
    <row r="8" spans="1:6" x14ac:dyDescent="0.15">
      <c r="A8" s="242"/>
      <c r="B8" s="243"/>
      <c r="C8" s="318" t="s">
        <v>40</v>
      </c>
      <c r="D8" s="264" t="s">
        <v>133</v>
      </c>
      <c r="E8" s="318" t="s">
        <v>40</v>
      </c>
      <c r="F8" s="264" t="s">
        <v>133</v>
      </c>
    </row>
    <row r="9" spans="1:6" x14ac:dyDescent="0.15">
      <c r="A9" s="373" t="s">
        <v>145</v>
      </c>
      <c r="B9" s="374"/>
      <c r="C9" s="337">
        <v>1.97</v>
      </c>
      <c r="D9" s="338">
        <v>-0.19</v>
      </c>
      <c r="E9" s="347">
        <v>1.98</v>
      </c>
      <c r="F9" s="338">
        <v>-0.08</v>
      </c>
    </row>
    <row r="10" spans="1:6" x14ac:dyDescent="0.15">
      <c r="A10" s="373" t="s">
        <v>146</v>
      </c>
      <c r="B10" s="374"/>
      <c r="C10" s="337">
        <v>1.96</v>
      </c>
      <c r="D10" s="338">
        <v>-0.01</v>
      </c>
      <c r="E10" s="347">
        <v>1.93</v>
      </c>
      <c r="F10" s="338">
        <v>-0.05</v>
      </c>
    </row>
    <row r="11" spans="1:6" x14ac:dyDescent="0.15">
      <c r="A11" s="373" t="s">
        <v>147</v>
      </c>
      <c r="B11" s="374"/>
      <c r="C11" s="337">
        <v>2.0499999999999998</v>
      </c>
      <c r="D11" s="338">
        <v>0.09</v>
      </c>
      <c r="E11" s="347">
        <v>1.98</v>
      </c>
      <c r="F11" s="338">
        <v>0.05</v>
      </c>
    </row>
    <row r="12" spans="1:6" x14ac:dyDescent="0.15">
      <c r="A12" s="373" t="s">
        <v>148</v>
      </c>
      <c r="B12" s="374"/>
      <c r="C12" s="337">
        <v>2.14</v>
      </c>
      <c r="D12" s="338">
        <v>0.09</v>
      </c>
      <c r="E12" s="347">
        <v>2.0099999999999998</v>
      </c>
      <c r="F12" s="338">
        <v>0.03</v>
      </c>
    </row>
    <row r="13" spans="1:6" x14ac:dyDescent="0.15">
      <c r="A13" s="375" t="s">
        <v>149</v>
      </c>
      <c r="B13" s="376"/>
      <c r="C13" s="339">
        <v>1.93</v>
      </c>
      <c r="D13" s="340">
        <v>0.17</v>
      </c>
      <c r="E13" s="348">
        <v>2.39</v>
      </c>
      <c r="F13" s="340">
        <v>0.1</v>
      </c>
    </row>
    <row r="14" spans="1:6" x14ac:dyDescent="0.15">
      <c r="A14" s="373" t="s">
        <v>150</v>
      </c>
      <c r="B14" s="374"/>
      <c r="C14" s="337">
        <v>5.46</v>
      </c>
      <c r="D14" s="338">
        <v>7.0000000000000007E-2</v>
      </c>
      <c r="E14" s="347">
        <v>4.3</v>
      </c>
      <c r="F14" s="338">
        <v>0.14000000000000001</v>
      </c>
    </row>
    <row r="15" spans="1:6" x14ac:dyDescent="0.15">
      <c r="A15" s="373" t="s">
        <v>151</v>
      </c>
      <c r="B15" s="374"/>
      <c r="C15" s="337">
        <v>2.34</v>
      </c>
      <c r="D15" s="338">
        <v>0.11</v>
      </c>
      <c r="E15" s="347">
        <v>2.0099999999999998</v>
      </c>
      <c r="F15" s="338">
        <v>-0.02</v>
      </c>
    </row>
    <row r="16" spans="1:6" x14ac:dyDescent="0.15">
      <c r="A16" s="373" t="s">
        <v>152</v>
      </c>
      <c r="B16" s="374"/>
      <c r="C16" s="337">
        <v>1.97</v>
      </c>
      <c r="D16" s="338">
        <v>-0.03</v>
      </c>
      <c r="E16" s="347">
        <v>1.7</v>
      </c>
      <c r="F16" s="338">
        <v>0.02</v>
      </c>
    </row>
    <row r="17" spans="1:6" x14ac:dyDescent="0.15">
      <c r="A17" s="373" t="s">
        <v>153</v>
      </c>
      <c r="B17" s="374"/>
      <c r="C17" s="337">
        <v>1.93</v>
      </c>
      <c r="D17" s="338">
        <v>0.01</v>
      </c>
      <c r="E17" s="347">
        <v>1.73</v>
      </c>
      <c r="F17" s="338">
        <v>-0.03</v>
      </c>
    </row>
    <row r="18" spans="1:6" x14ac:dyDescent="0.15">
      <c r="A18" s="373" t="s">
        <v>154</v>
      </c>
      <c r="B18" s="374"/>
      <c r="C18" s="337">
        <v>1.67</v>
      </c>
      <c r="D18" s="338">
        <v>0.03</v>
      </c>
      <c r="E18" s="347">
        <v>1.81</v>
      </c>
      <c r="F18" s="338">
        <v>0.06</v>
      </c>
    </row>
    <row r="19" spans="1:6" x14ac:dyDescent="0.15">
      <c r="A19" s="373" t="s">
        <v>155</v>
      </c>
      <c r="B19" s="374"/>
      <c r="C19" s="337">
        <v>1.79</v>
      </c>
      <c r="D19" s="338">
        <v>0.12</v>
      </c>
      <c r="E19" s="347">
        <v>1.75</v>
      </c>
      <c r="F19" s="338">
        <v>-0.01</v>
      </c>
    </row>
    <row r="20" spans="1:6" x14ac:dyDescent="0.15">
      <c r="A20" s="373" t="s">
        <v>156</v>
      </c>
      <c r="B20" s="374"/>
      <c r="C20" s="337">
        <v>2.14</v>
      </c>
      <c r="D20" s="338">
        <v>0.13</v>
      </c>
      <c r="E20" s="347">
        <v>1.98</v>
      </c>
      <c r="F20" s="338">
        <v>0.08</v>
      </c>
    </row>
    <row r="21" spans="1:6" x14ac:dyDescent="0.15">
      <c r="A21" s="373" t="s">
        <v>157</v>
      </c>
      <c r="B21" s="374"/>
      <c r="C21" s="337">
        <v>1.79</v>
      </c>
      <c r="D21" s="338">
        <v>0.15</v>
      </c>
      <c r="E21" s="347">
        <v>1.53</v>
      </c>
      <c r="F21" s="338">
        <v>-0.03</v>
      </c>
    </row>
    <row r="22" spans="1:6" x14ac:dyDescent="0.15">
      <c r="A22" s="373" t="s">
        <v>158</v>
      </c>
      <c r="B22" s="374"/>
      <c r="C22" s="337">
        <v>1.58</v>
      </c>
      <c r="D22" s="338">
        <v>0.01</v>
      </c>
      <c r="E22" s="347">
        <v>1.46</v>
      </c>
      <c r="F22" s="338">
        <v>0</v>
      </c>
    </row>
    <row r="23" spans="1:6" x14ac:dyDescent="0.15">
      <c r="A23" s="373" t="s">
        <v>159</v>
      </c>
      <c r="B23" s="374"/>
      <c r="C23" s="337">
        <v>1.38</v>
      </c>
      <c r="D23" s="338">
        <v>-0.04</v>
      </c>
      <c r="E23" s="347">
        <v>1.74</v>
      </c>
      <c r="F23" s="338">
        <v>0.08</v>
      </c>
    </row>
    <row r="24" spans="1:6" x14ac:dyDescent="0.15">
      <c r="A24" s="373" t="s">
        <v>160</v>
      </c>
      <c r="B24" s="374"/>
      <c r="C24" s="337">
        <v>1.6</v>
      </c>
      <c r="D24" s="338">
        <v>-0.04</v>
      </c>
      <c r="E24" s="347">
        <v>1.68</v>
      </c>
      <c r="F24" s="338">
        <v>-0.1</v>
      </c>
    </row>
    <row r="25" spans="1:6" x14ac:dyDescent="0.15">
      <c r="A25" s="373" t="s">
        <v>161</v>
      </c>
      <c r="B25" s="374"/>
      <c r="C25" s="337">
        <v>1.86</v>
      </c>
      <c r="D25" s="338">
        <v>-7.0000000000000007E-2</v>
      </c>
      <c r="E25" s="347">
        <v>2.3199999999999998</v>
      </c>
      <c r="F25" s="338">
        <v>-7.0000000000000007E-2</v>
      </c>
    </row>
    <row r="26" spans="1:6" x14ac:dyDescent="0.15">
      <c r="A26" s="377" t="s">
        <v>162</v>
      </c>
      <c r="B26" s="378"/>
      <c r="C26" s="341">
        <v>5.32</v>
      </c>
      <c r="D26" s="342">
        <v>-0.14000000000000001</v>
      </c>
      <c r="E26" s="349">
        <v>4.1399999999999997</v>
      </c>
      <c r="F26" s="342">
        <v>-0.16</v>
      </c>
    </row>
    <row r="27" spans="1:6" x14ac:dyDescent="0.15">
      <c r="A27" s="343"/>
    </row>
  </sheetData>
  <mergeCells count="21">
    <mergeCell ref="A24:B24"/>
    <mergeCell ref="A25:B25"/>
    <mergeCell ref="A26:B26"/>
    <mergeCell ref="A18:B18"/>
    <mergeCell ref="A19:B19"/>
    <mergeCell ref="A20:B20"/>
    <mergeCell ref="A21:B21"/>
    <mergeCell ref="A22:B22"/>
    <mergeCell ref="A23:B23"/>
    <mergeCell ref="A17:B17"/>
    <mergeCell ref="C5:D5"/>
    <mergeCell ref="E5:F5"/>
    <mergeCell ref="A6:B6"/>
    <mergeCell ref="A9:B9"/>
    <mergeCell ref="A10:B10"/>
    <mergeCell ref="A11:B11"/>
    <mergeCell ref="A12:B12"/>
    <mergeCell ref="A13:B13"/>
    <mergeCell ref="A14:B14"/>
    <mergeCell ref="A15:B15"/>
    <mergeCell ref="A16:B16"/>
  </mergeCells>
  <phoneticPr fontId="4"/>
  <conditionalFormatting sqref="A13:B26">
    <cfRule type="expression" dxfId="13" priority="2">
      <formula>OR(RIGHT($A13,2)="６月",RIGHT($A13,3)="12月")</formula>
    </cfRule>
  </conditionalFormatting>
  <conditionalFormatting sqref="C13:F26">
    <cfRule type="expression" dxfId="12" priority="3">
      <formula>OR(RIGHT($A13,2)="６月",RIGHT($A13,3)="12月")</formula>
    </cfRule>
  </conditionalFormatting>
  <conditionalFormatting sqref="A27">
    <cfRule type="expression" dxfId="11" priority="1">
      <formula>OR(RIGHT($A27,2)="６月",RIGHT($A27,3)="12月")</formula>
    </cfRule>
  </conditionalFormatting>
  <pageMargins left="0.7" right="0.7" top="0.75" bottom="0.75" header="0.3" footer="0.3"/>
  <pageSetup paperSize="9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544F9EA-753B-4D07-9DD9-47BA38119D84}">
  <sheetPr>
    <pageSetUpPr fitToPage="1"/>
  </sheetPr>
  <dimension ref="A1:O50"/>
  <sheetViews>
    <sheetView showGridLines="0" zoomScaleNormal="100" zoomScaleSheetLayoutView="100" workbookViewId="0"/>
  </sheetViews>
  <sheetFormatPr defaultRowHeight="13.5" x14ac:dyDescent="0.15"/>
  <cols>
    <col min="1" max="1" width="6" customWidth="1"/>
    <col min="2" max="2" width="14.5" customWidth="1"/>
    <col min="3" max="14" width="8.375" customWidth="1"/>
  </cols>
  <sheetData>
    <row r="1" spans="1:15" ht="19.149999999999999" customHeight="1" x14ac:dyDescent="0.2">
      <c r="A1" s="313" t="s">
        <v>171</v>
      </c>
      <c r="B1" s="313"/>
      <c r="C1" s="312"/>
      <c r="D1" s="312"/>
      <c r="E1" s="312"/>
      <c r="F1" s="312"/>
      <c r="G1" s="238"/>
      <c r="H1" s="238"/>
      <c r="I1" s="322"/>
      <c r="J1" s="238"/>
      <c r="K1" s="238"/>
      <c r="L1" s="312"/>
      <c r="M1" s="312"/>
      <c r="N1" s="312"/>
      <c r="O1" s="312"/>
    </row>
    <row r="2" spans="1:15" ht="19.149999999999999" customHeight="1" x14ac:dyDescent="0.2">
      <c r="A2" s="364" t="s">
        <v>172</v>
      </c>
      <c r="B2" s="364"/>
      <c r="C2" s="364"/>
      <c r="D2" s="364"/>
      <c r="E2" s="364"/>
      <c r="F2" s="364"/>
      <c r="G2" s="312"/>
      <c r="H2" s="312"/>
      <c r="I2" s="323"/>
      <c r="J2" s="312"/>
      <c r="K2" s="312"/>
      <c r="L2" s="312"/>
      <c r="M2" s="312"/>
      <c r="N2" s="312"/>
      <c r="O2" s="312"/>
    </row>
    <row r="4" spans="1:15" ht="12" customHeight="1" x14ac:dyDescent="0.15">
      <c r="A4" s="239" t="s">
        <v>136</v>
      </c>
      <c r="B4" s="239"/>
      <c r="C4" s="240"/>
      <c r="D4" s="240"/>
      <c r="E4" s="240"/>
      <c r="F4" s="241" t="s">
        <v>166</v>
      </c>
      <c r="G4" s="240"/>
      <c r="H4" s="240"/>
      <c r="I4" s="239"/>
      <c r="K4" s="240"/>
      <c r="M4" s="239"/>
    </row>
    <row r="5" spans="1:15" ht="13.5" customHeight="1" x14ac:dyDescent="0.15">
      <c r="A5" s="183"/>
      <c r="B5" s="245"/>
      <c r="C5" s="371" t="s">
        <v>173</v>
      </c>
      <c r="D5" s="386"/>
      <c r="E5" s="324"/>
      <c r="F5" s="302"/>
      <c r="J5" s="139"/>
    </row>
    <row r="6" spans="1:15" ht="13.5" customHeight="1" x14ac:dyDescent="0.15">
      <c r="A6" s="373" t="s">
        <v>174</v>
      </c>
      <c r="B6" s="374"/>
      <c r="C6" s="249"/>
      <c r="D6" s="268"/>
      <c r="E6" s="325" t="s">
        <v>80</v>
      </c>
      <c r="F6" s="268"/>
      <c r="J6" s="240"/>
    </row>
    <row r="7" spans="1:15" ht="13.5" customHeight="1" x14ac:dyDescent="0.15">
      <c r="A7" s="254"/>
      <c r="B7" s="316"/>
      <c r="C7" s="254"/>
      <c r="D7" s="257" t="s">
        <v>175</v>
      </c>
      <c r="E7" s="240" t="s">
        <v>82</v>
      </c>
      <c r="F7" s="257" t="s">
        <v>175</v>
      </c>
      <c r="J7" s="326"/>
    </row>
    <row r="8" spans="1:15" ht="13.5" customHeight="1" x14ac:dyDescent="0.15">
      <c r="A8" s="244"/>
      <c r="B8" s="262"/>
      <c r="C8" s="244"/>
      <c r="D8" s="264" t="s">
        <v>40</v>
      </c>
      <c r="E8" s="262"/>
      <c r="F8" s="264" t="s">
        <v>40</v>
      </c>
      <c r="J8" s="327"/>
    </row>
    <row r="9" spans="1:15" ht="13.5" customHeight="1" x14ac:dyDescent="0.15">
      <c r="A9" s="373" t="s">
        <v>145</v>
      </c>
      <c r="B9" s="374"/>
      <c r="C9" s="272">
        <v>100</v>
      </c>
      <c r="D9" s="273">
        <v>-1.2</v>
      </c>
      <c r="E9" s="270">
        <v>100</v>
      </c>
      <c r="F9" s="273">
        <v>-0.7</v>
      </c>
      <c r="J9" s="271"/>
    </row>
    <row r="10" spans="1:15" ht="13.5" customHeight="1" x14ac:dyDescent="0.15">
      <c r="A10" s="373" t="s">
        <v>146</v>
      </c>
      <c r="B10" s="374"/>
      <c r="C10" s="272">
        <v>100.6</v>
      </c>
      <c r="D10" s="273">
        <v>0.6</v>
      </c>
      <c r="E10" s="270">
        <v>100.8</v>
      </c>
      <c r="F10" s="273">
        <v>0.8</v>
      </c>
      <c r="J10" s="271"/>
    </row>
    <row r="11" spans="1:15" ht="13.5" customHeight="1" x14ac:dyDescent="0.15">
      <c r="A11" s="373" t="s">
        <v>147</v>
      </c>
      <c r="B11" s="374"/>
      <c r="C11" s="272">
        <v>99.6</v>
      </c>
      <c r="D11" s="273">
        <v>-1</v>
      </c>
      <c r="E11" s="270">
        <v>99.2</v>
      </c>
      <c r="F11" s="273">
        <v>-1.6</v>
      </c>
      <c r="J11" s="271"/>
    </row>
    <row r="12" spans="1:15" ht="13.5" customHeight="1" x14ac:dyDescent="0.15">
      <c r="A12" s="373" t="s">
        <v>148</v>
      </c>
      <c r="B12" s="374"/>
      <c r="C12" s="272">
        <v>97.1</v>
      </c>
      <c r="D12" s="273">
        <v>-2.5</v>
      </c>
      <c r="E12" s="270">
        <v>96.6</v>
      </c>
      <c r="F12" s="273">
        <v>-2.6</v>
      </c>
      <c r="J12" s="271"/>
    </row>
    <row r="13" spans="1:15" ht="13.5" customHeight="1" x14ac:dyDescent="0.15">
      <c r="A13" s="375" t="s">
        <v>149</v>
      </c>
      <c r="B13" s="376"/>
      <c r="C13" s="276">
        <v>87.4</v>
      </c>
      <c r="D13" s="278">
        <v>-2.2999999999999998</v>
      </c>
      <c r="E13" s="311">
        <v>97.4</v>
      </c>
      <c r="F13" s="278">
        <v>-3.3</v>
      </c>
      <c r="J13" s="271"/>
    </row>
    <row r="14" spans="1:15" ht="13.5" customHeight="1" x14ac:dyDescent="0.15">
      <c r="A14" s="373" t="s">
        <v>150</v>
      </c>
      <c r="B14" s="374"/>
      <c r="C14" s="272">
        <v>84.3</v>
      </c>
      <c r="D14" s="273">
        <v>-3.2</v>
      </c>
      <c r="E14" s="270">
        <v>98.1</v>
      </c>
      <c r="F14" s="273">
        <v>-3.3</v>
      </c>
      <c r="J14" s="271"/>
    </row>
    <row r="15" spans="1:15" ht="13.5" customHeight="1" x14ac:dyDescent="0.15">
      <c r="A15" s="373" t="s">
        <v>151</v>
      </c>
      <c r="B15" s="374"/>
      <c r="C15" s="272">
        <v>84.4</v>
      </c>
      <c r="D15" s="273">
        <v>-0.9</v>
      </c>
      <c r="E15" s="270">
        <v>97.2</v>
      </c>
      <c r="F15" s="273">
        <v>-2.1</v>
      </c>
      <c r="J15" s="271"/>
    </row>
    <row r="16" spans="1:15" ht="13.5" customHeight="1" x14ac:dyDescent="0.15">
      <c r="A16" s="373" t="s">
        <v>152</v>
      </c>
      <c r="B16" s="374"/>
      <c r="C16" s="272">
        <v>136.80000000000001</v>
      </c>
      <c r="D16" s="273">
        <v>-1.6</v>
      </c>
      <c r="E16" s="270">
        <v>97.7</v>
      </c>
      <c r="F16" s="273">
        <v>-2.5</v>
      </c>
      <c r="J16" s="271"/>
    </row>
    <row r="17" spans="1:10" ht="13.5" customHeight="1" x14ac:dyDescent="0.15">
      <c r="A17" s="373" t="s">
        <v>153</v>
      </c>
      <c r="B17" s="374"/>
      <c r="C17" s="272">
        <v>111.9</v>
      </c>
      <c r="D17" s="273">
        <v>-2.7</v>
      </c>
      <c r="E17" s="270">
        <v>97</v>
      </c>
      <c r="F17" s="273">
        <v>-2.5</v>
      </c>
      <c r="J17" s="271"/>
    </row>
    <row r="18" spans="1:10" ht="13.5" customHeight="1" x14ac:dyDescent="0.15">
      <c r="A18" s="373" t="s">
        <v>154</v>
      </c>
      <c r="B18" s="374"/>
      <c r="C18" s="272">
        <v>82.7</v>
      </c>
      <c r="D18" s="273">
        <v>-2.8</v>
      </c>
      <c r="E18" s="270">
        <v>95.9</v>
      </c>
      <c r="F18" s="273">
        <v>-2.4</v>
      </c>
      <c r="J18" s="271"/>
    </row>
    <row r="19" spans="1:10" ht="13.5" customHeight="1" x14ac:dyDescent="0.15">
      <c r="A19" s="373" t="s">
        <v>155</v>
      </c>
      <c r="B19" s="374"/>
      <c r="C19" s="272">
        <v>81.3</v>
      </c>
      <c r="D19" s="273">
        <v>-2.9</v>
      </c>
      <c r="E19" s="270">
        <v>96</v>
      </c>
      <c r="F19" s="273">
        <v>-2.6</v>
      </c>
      <c r="J19" s="271"/>
    </row>
    <row r="20" spans="1:10" ht="13.5" customHeight="1" x14ac:dyDescent="0.15">
      <c r="A20" s="373" t="s">
        <v>156</v>
      </c>
      <c r="B20" s="374"/>
      <c r="C20" s="272">
        <v>80.900000000000006</v>
      </c>
      <c r="D20" s="273">
        <v>-2.2999999999999998</v>
      </c>
      <c r="E20" s="270">
        <v>95.7</v>
      </c>
      <c r="F20" s="273">
        <v>-2.6</v>
      </c>
      <c r="J20" s="271"/>
    </row>
    <row r="21" spans="1:10" ht="13.5" customHeight="1" x14ac:dyDescent="0.15">
      <c r="A21" s="373" t="s">
        <v>157</v>
      </c>
      <c r="B21" s="374"/>
      <c r="C21" s="272">
        <v>84.3</v>
      </c>
      <c r="D21" s="273">
        <v>-2.5</v>
      </c>
      <c r="E21" s="270">
        <v>95.8</v>
      </c>
      <c r="F21" s="273">
        <v>-2.2999999999999998</v>
      </c>
      <c r="J21" s="271"/>
    </row>
    <row r="22" spans="1:10" ht="13.5" customHeight="1" x14ac:dyDescent="0.15">
      <c r="A22" s="373" t="s">
        <v>158</v>
      </c>
      <c r="B22" s="374"/>
      <c r="C22" s="272">
        <v>166.5</v>
      </c>
      <c r="D22" s="273">
        <v>-2.1</v>
      </c>
      <c r="E22" s="270">
        <v>96</v>
      </c>
      <c r="F22" s="273">
        <v>-1.7</v>
      </c>
      <c r="J22" s="271"/>
    </row>
    <row r="23" spans="1:10" ht="13.5" customHeight="1" x14ac:dyDescent="0.15">
      <c r="A23" s="373" t="s">
        <v>159</v>
      </c>
      <c r="B23" s="374"/>
      <c r="C23" s="272">
        <v>83.5</v>
      </c>
      <c r="D23" s="273">
        <v>-1.1000000000000001</v>
      </c>
      <c r="E23" s="270">
        <v>96.8</v>
      </c>
      <c r="F23" s="273">
        <v>-1.4</v>
      </c>
      <c r="J23" s="271"/>
    </row>
    <row r="24" spans="1:10" ht="13.5" customHeight="1" x14ac:dyDescent="0.15">
      <c r="A24" s="373" t="s">
        <v>160</v>
      </c>
      <c r="B24" s="374"/>
      <c r="C24" s="272">
        <v>81.7</v>
      </c>
      <c r="D24" s="273">
        <v>-1.8</v>
      </c>
      <c r="E24" s="270">
        <v>97.4</v>
      </c>
      <c r="F24" s="273">
        <v>-1.6</v>
      </c>
      <c r="J24" s="271"/>
    </row>
    <row r="25" spans="1:10" ht="13.5" customHeight="1" x14ac:dyDescent="0.15">
      <c r="A25" s="373" t="s">
        <v>161</v>
      </c>
      <c r="B25" s="374"/>
      <c r="C25" s="272">
        <v>87.5</v>
      </c>
      <c r="D25" s="273">
        <v>-2.1</v>
      </c>
      <c r="E25" s="270">
        <v>98.1</v>
      </c>
      <c r="F25" s="273">
        <v>-1.5</v>
      </c>
      <c r="J25" s="271"/>
    </row>
    <row r="26" spans="1:10" ht="13.5" customHeight="1" x14ac:dyDescent="0.15">
      <c r="A26" s="377" t="s">
        <v>162</v>
      </c>
      <c r="B26" s="378"/>
      <c r="C26" s="281">
        <v>85.6</v>
      </c>
      <c r="D26" s="283">
        <v>-0.7</v>
      </c>
      <c r="E26" s="294">
        <v>99.5</v>
      </c>
      <c r="F26" s="283">
        <v>-0.8</v>
      </c>
      <c r="J26" s="271"/>
    </row>
    <row r="27" spans="1:10" x14ac:dyDescent="0.15">
      <c r="A27" s="240" t="s">
        <v>176</v>
      </c>
    </row>
    <row r="28" spans="1:10" x14ac:dyDescent="0.15">
      <c r="A28" s="240" t="s">
        <v>177</v>
      </c>
    </row>
    <row r="29" spans="1:10" x14ac:dyDescent="0.15">
      <c r="A29" s="240"/>
    </row>
    <row r="32" spans="1:10" ht="12" customHeight="1" x14ac:dyDescent="0.15">
      <c r="A32" s="240"/>
      <c r="B32" s="240"/>
    </row>
    <row r="33" spans="1:14" ht="12" customHeight="1" x14ac:dyDescent="0.15">
      <c r="A33" s="240"/>
      <c r="B33" s="240"/>
    </row>
    <row r="34" spans="1:14" x14ac:dyDescent="0.15">
      <c r="A34" s="240"/>
      <c r="B34" s="240"/>
      <c r="C34" s="240"/>
      <c r="D34" s="240"/>
      <c r="E34" s="240"/>
      <c r="F34" s="240"/>
      <c r="G34" s="240"/>
      <c r="H34" s="240"/>
      <c r="I34" s="240"/>
      <c r="J34" s="240"/>
      <c r="K34" s="240"/>
      <c r="L34" s="240"/>
      <c r="M34" s="240"/>
      <c r="N34" s="240"/>
    </row>
    <row r="35" spans="1:14" x14ac:dyDescent="0.15">
      <c r="A35" s="240"/>
      <c r="B35" s="240"/>
      <c r="C35" s="240"/>
      <c r="D35" s="240"/>
      <c r="E35" s="240"/>
      <c r="F35" s="240"/>
      <c r="G35" s="240"/>
      <c r="H35" s="240"/>
      <c r="I35" s="240"/>
      <c r="J35" s="240"/>
      <c r="K35" s="240"/>
      <c r="L35" s="240"/>
      <c r="M35" s="240"/>
      <c r="N35" s="240"/>
    </row>
    <row r="36" spans="1:14" x14ac:dyDescent="0.15">
      <c r="A36" s="240"/>
      <c r="B36" s="240"/>
      <c r="C36" s="240"/>
      <c r="D36" s="240"/>
      <c r="E36" s="240"/>
      <c r="F36" s="240"/>
      <c r="G36" s="240"/>
      <c r="H36" s="240"/>
      <c r="I36" s="240"/>
      <c r="J36" s="240"/>
      <c r="K36" s="240"/>
      <c r="L36" s="240"/>
      <c r="M36" s="240"/>
      <c r="N36" s="240"/>
    </row>
    <row r="37" spans="1:14" x14ac:dyDescent="0.15">
      <c r="A37" s="240"/>
      <c r="B37" s="240"/>
      <c r="D37" s="328"/>
      <c r="F37" s="328"/>
      <c r="H37" s="328"/>
      <c r="I37" s="240"/>
      <c r="J37" s="240"/>
      <c r="K37" s="240"/>
      <c r="L37" s="240"/>
      <c r="M37" s="240"/>
      <c r="N37" s="240"/>
    </row>
    <row r="38" spans="1:14" x14ac:dyDescent="0.15">
      <c r="A38" s="240"/>
      <c r="B38" s="240"/>
      <c r="D38" s="240"/>
      <c r="F38" s="240"/>
      <c r="H38" s="240"/>
      <c r="I38" s="240"/>
      <c r="J38" s="240"/>
      <c r="K38" s="240"/>
      <c r="L38" s="240"/>
      <c r="M38" s="240"/>
      <c r="N38" s="240"/>
    </row>
    <row r="39" spans="1:14" x14ac:dyDescent="0.15">
      <c r="A39" s="240"/>
      <c r="B39" s="240"/>
      <c r="D39" s="240"/>
      <c r="F39" s="240"/>
      <c r="H39" s="240"/>
      <c r="I39" s="240"/>
      <c r="J39" s="240"/>
      <c r="K39" s="240"/>
      <c r="L39" s="240"/>
      <c r="M39" s="240"/>
      <c r="N39" s="240"/>
    </row>
    <row r="40" spans="1:14" x14ac:dyDescent="0.15">
      <c r="A40" s="240"/>
      <c r="B40" s="240"/>
      <c r="D40" s="240"/>
      <c r="F40" s="240"/>
      <c r="H40" s="240"/>
      <c r="I40" s="240"/>
      <c r="J40" s="240"/>
      <c r="K40" s="240"/>
      <c r="L40" s="240"/>
      <c r="M40" s="240"/>
      <c r="N40" s="240"/>
    </row>
    <row r="41" spans="1:14" ht="12.75" customHeight="1" x14ac:dyDescent="0.15">
      <c r="A41" s="240"/>
      <c r="B41" s="240"/>
      <c r="D41" s="240"/>
      <c r="F41" s="240"/>
      <c r="H41" s="240"/>
      <c r="I41" s="240"/>
      <c r="J41" s="240"/>
      <c r="K41" s="240"/>
      <c r="L41" s="240"/>
      <c r="M41" s="240"/>
      <c r="N41" s="240"/>
    </row>
    <row r="42" spans="1:14" x14ac:dyDescent="0.15">
      <c r="A42" s="329"/>
      <c r="B42" s="329"/>
      <c r="D42" s="240"/>
      <c r="F42" s="240"/>
      <c r="H42" s="240"/>
      <c r="I42" s="240"/>
      <c r="J42" s="240"/>
      <c r="K42" s="240"/>
      <c r="L42" s="240"/>
      <c r="M42" s="240"/>
      <c r="N42" s="240"/>
    </row>
    <row r="43" spans="1:14" x14ac:dyDescent="0.15">
      <c r="A43" s="240"/>
      <c r="B43" s="240"/>
      <c r="C43" s="240"/>
      <c r="D43" s="240"/>
      <c r="E43" s="240"/>
      <c r="F43" s="240"/>
      <c r="G43" s="240"/>
      <c r="H43" s="240"/>
      <c r="I43" s="240"/>
      <c r="J43" s="240"/>
      <c r="K43" s="240"/>
      <c r="L43" s="240"/>
      <c r="M43" s="240"/>
      <c r="N43" s="240"/>
    </row>
    <row r="44" spans="1:14" x14ac:dyDescent="0.15">
      <c r="A44" s="330"/>
      <c r="B44" s="330"/>
      <c r="C44" s="240"/>
      <c r="D44" s="240"/>
      <c r="E44" s="240"/>
      <c r="F44" s="240"/>
      <c r="G44" s="240"/>
      <c r="H44" s="240"/>
      <c r="I44" s="240"/>
      <c r="J44" s="240"/>
      <c r="K44" s="240"/>
      <c r="L44" s="240"/>
      <c r="M44" s="240"/>
      <c r="N44" s="240"/>
    </row>
    <row r="45" spans="1:14" x14ac:dyDescent="0.15">
      <c r="A45" s="331"/>
      <c r="B45" s="331"/>
      <c r="D45" s="332"/>
      <c r="F45" s="332"/>
      <c r="H45" s="332"/>
      <c r="I45" s="331"/>
      <c r="J45" s="331"/>
      <c r="K45" s="331"/>
      <c r="L45" s="331"/>
      <c r="M45" s="333"/>
      <c r="N45" s="333"/>
    </row>
    <row r="46" spans="1:14" x14ac:dyDescent="0.15">
      <c r="A46" s="331"/>
      <c r="B46" s="331"/>
      <c r="D46" s="331"/>
      <c r="F46" s="331"/>
      <c r="H46" s="331"/>
      <c r="J46" s="331"/>
      <c r="K46" s="331"/>
      <c r="L46" s="331"/>
      <c r="M46" s="333"/>
      <c r="N46" s="312"/>
    </row>
    <row r="47" spans="1:14" x14ac:dyDescent="0.15">
      <c r="D47" s="331"/>
      <c r="F47" s="331"/>
      <c r="H47" s="331"/>
      <c r="J47" s="331"/>
      <c r="K47" s="331"/>
      <c r="L47" s="331"/>
      <c r="M47" s="333"/>
      <c r="N47" s="333"/>
    </row>
    <row r="48" spans="1:14" x14ac:dyDescent="0.15">
      <c r="D48" s="331"/>
      <c r="F48" s="331"/>
      <c r="H48" s="331"/>
      <c r="I48" s="331"/>
      <c r="J48" s="331"/>
      <c r="K48" s="331"/>
      <c r="L48" s="331"/>
      <c r="M48" s="333"/>
      <c r="N48" s="312"/>
    </row>
    <row r="49" spans="1:14" x14ac:dyDescent="0.15">
      <c r="A49" s="331"/>
      <c r="B49" s="331"/>
      <c r="C49" s="312"/>
      <c r="D49" s="312"/>
      <c r="E49" s="312"/>
      <c r="F49" s="312"/>
      <c r="G49" s="312"/>
      <c r="H49" s="312"/>
      <c r="I49" s="312"/>
      <c r="J49" s="312"/>
      <c r="K49" s="312"/>
      <c r="L49" s="312"/>
      <c r="M49" s="312"/>
      <c r="N49" s="312"/>
    </row>
    <row r="50" spans="1:14" x14ac:dyDescent="0.15">
      <c r="A50" s="334"/>
      <c r="B50" s="334"/>
    </row>
  </sheetData>
  <mergeCells count="21">
    <mergeCell ref="A24:B24"/>
    <mergeCell ref="A25:B25"/>
    <mergeCell ref="A26:B26"/>
    <mergeCell ref="A18:B18"/>
    <mergeCell ref="A19:B19"/>
    <mergeCell ref="A20:B20"/>
    <mergeCell ref="A21:B21"/>
    <mergeCell ref="A22:B22"/>
    <mergeCell ref="A23:B23"/>
    <mergeCell ref="A17:B17"/>
    <mergeCell ref="A2:F2"/>
    <mergeCell ref="C5:D5"/>
    <mergeCell ref="A6:B6"/>
    <mergeCell ref="A9:B9"/>
    <mergeCell ref="A10:B10"/>
    <mergeCell ref="A11:B11"/>
    <mergeCell ref="A12:B12"/>
    <mergeCell ref="A13:B13"/>
    <mergeCell ref="A14:B14"/>
    <mergeCell ref="A15:B15"/>
    <mergeCell ref="A16:B16"/>
  </mergeCells>
  <phoneticPr fontId="4"/>
  <conditionalFormatting sqref="J9:J26">
    <cfRule type="expression" dxfId="10" priority="2" stopIfTrue="1">
      <formula>OR(TRIM($A9)="６",TRIM($A9)="12")</formula>
    </cfRule>
  </conditionalFormatting>
  <conditionalFormatting sqref="A13:B26">
    <cfRule type="expression" dxfId="9" priority="1">
      <formula>OR(RIGHT($A13,2)="６月",RIGHT($A13,3)="12月")</formula>
    </cfRule>
  </conditionalFormatting>
  <conditionalFormatting sqref="C13:F26">
    <cfRule type="expression" dxfId="8" priority="3">
      <formula>OR(RIGHT($A13,2)="６月",RIGHT($A13,3)="12月")</formula>
    </cfRule>
  </conditionalFormatting>
  <printOptions horizontalCentered="1" gridLinesSet="0"/>
  <pageMargins left="0.59055118110236227" right="0.59055118110236227" top="0.6692913385826772" bottom="0.51181102362204722" header="0.31496062992125984" footer="0.15748031496062992"/>
  <pageSetup paperSize="9" scale="76" firstPageNumber="12" orientation="portrait" useFirstPageNumber="1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82AC0CA-D8C5-40EC-8A8E-1D51614C1B8D}">
  <dimension ref="A1:F29"/>
  <sheetViews>
    <sheetView showGridLines="0" zoomScaleNormal="100" workbookViewId="0">
      <selection sqref="A1:F1"/>
    </sheetView>
  </sheetViews>
  <sheetFormatPr defaultRowHeight="13.5" x14ac:dyDescent="0.15"/>
  <cols>
    <col min="2" max="2" width="6" customWidth="1"/>
    <col min="3" max="3" width="13.5" customWidth="1"/>
    <col min="4" max="5" width="8.375" customWidth="1"/>
  </cols>
  <sheetData>
    <row r="1" spans="1:6" ht="18.75" x14ac:dyDescent="0.15">
      <c r="A1" s="356" t="s">
        <v>185</v>
      </c>
      <c r="B1" s="356"/>
      <c r="C1" s="356"/>
      <c r="D1" s="356"/>
      <c r="E1" s="356"/>
      <c r="F1" s="356"/>
    </row>
    <row r="2" spans="1:6" ht="18.75" customHeight="1" x14ac:dyDescent="0.2">
      <c r="A2" s="387" t="s">
        <v>186</v>
      </c>
      <c r="B2" s="387"/>
      <c r="C2" s="387"/>
      <c r="D2" s="387"/>
      <c r="E2" s="387"/>
      <c r="F2" s="387"/>
    </row>
    <row r="4" spans="1:6" ht="12" customHeight="1" x14ac:dyDescent="0.15">
      <c r="B4" s="239" t="s">
        <v>136</v>
      </c>
      <c r="D4" s="240"/>
      <c r="F4" s="239"/>
    </row>
    <row r="5" spans="1:6" x14ac:dyDescent="0.15">
      <c r="B5" s="183"/>
      <c r="C5" s="245"/>
      <c r="D5" s="384" t="s">
        <v>187</v>
      </c>
      <c r="E5" s="385"/>
    </row>
    <row r="6" spans="1:6" x14ac:dyDescent="0.15">
      <c r="B6" s="369" t="s">
        <v>181</v>
      </c>
      <c r="C6" s="370"/>
      <c r="D6" s="344"/>
      <c r="E6" s="268"/>
    </row>
    <row r="7" spans="1:6" x14ac:dyDescent="0.15">
      <c r="B7" s="254"/>
      <c r="C7" s="316"/>
      <c r="D7" s="254"/>
      <c r="E7" s="257" t="s">
        <v>175</v>
      </c>
    </row>
    <row r="8" spans="1:6" x14ac:dyDescent="0.15">
      <c r="B8" s="244"/>
      <c r="C8" s="262"/>
      <c r="D8" s="318" t="s">
        <v>188</v>
      </c>
      <c r="E8" s="264" t="s">
        <v>39</v>
      </c>
    </row>
    <row r="9" spans="1:6" x14ac:dyDescent="0.15">
      <c r="B9" s="373" t="s">
        <v>145</v>
      </c>
      <c r="C9" s="374"/>
      <c r="D9" s="350">
        <v>1213</v>
      </c>
      <c r="E9" s="273">
        <v>3.9</v>
      </c>
    </row>
    <row r="10" spans="1:6" x14ac:dyDescent="0.15">
      <c r="B10" s="373" t="s">
        <v>146</v>
      </c>
      <c r="C10" s="374"/>
      <c r="D10" s="350">
        <v>1223</v>
      </c>
      <c r="E10" s="273">
        <v>0.8</v>
      </c>
    </row>
    <row r="11" spans="1:6" x14ac:dyDescent="0.15">
      <c r="B11" s="373" t="s">
        <v>147</v>
      </c>
      <c r="C11" s="374"/>
      <c r="D11" s="350">
        <v>1242</v>
      </c>
      <c r="E11" s="273">
        <v>1.6</v>
      </c>
    </row>
    <row r="12" spans="1:6" x14ac:dyDescent="0.15">
      <c r="B12" s="382" t="s">
        <v>148</v>
      </c>
      <c r="C12" s="383"/>
      <c r="D12" s="351">
        <v>1279</v>
      </c>
      <c r="E12" s="304">
        <v>3</v>
      </c>
    </row>
    <row r="13" spans="1:6" x14ac:dyDescent="0.15">
      <c r="B13" s="373" t="s">
        <v>149</v>
      </c>
      <c r="C13" s="374"/>
      <c r="D13" s="350">
        <v>1254</v>
      </c>
      <c r="E13" s="273">
        <v>1.2</v>
      </c>
    </row>
    <row r="14" spans="1:6" x14ac:dyDescent="0.15">
      <c r="B14" s="373" t="s">
        <v>150</v>
      </c>
      <c r="C14" s="374"/>
      <c r="D14" s="350">
        <v>1261</v>
      </c>
      <c r="E14" s="273">
        <v>2.2999999999999998</v>
      </c>
    </row>
    <row r="15" spans="1:6" x14ac:dyDescent="0.15">
      <c r="B15" s="373" t="s">
        <v>151</v>
      </c>
      <c r="C15" s="374"/>
      <c r="D15" s="350">
        <v>1268</v>
      </c>
      <c r="E15" s="273">
        <v>2.4</v>
      </c>
    </row>
    <row r="16" spans="1:6" x14ac:dyDescent="0.15">
      <c r="B16" s="373" t="s">
        <v>152</v>
      </c>
      <c r="C16" s="374"/>
      <c r="D16" s="350">
        <v>1265</v>
      </c>
      <c r="E16" s="273">
        <v>3</v>
      </c>
    </row>
    <row r="17" spans="2:5" x14ac:dyDescent="0.15">
      <c r="B17" s="373" t="s">
        <v>153</v>
      </c>
      <c r="C17" s="374"/>
      <c r="D17" s="350">
        <v>1283</v>
      </c>
      <c r="E17" s="273">
        <v>4</v>
      </c>
    </row>
    <row r="18" spans="2:5" x14ac:dyDescent="0.15">
      <c r="B18" s="373" t="s">
        <v>154</v>
      </c>
      <c r="C18" s="374"/>
      <c r="D18" s="350">
        <v>1291</v>
      </c>
      <c r="E18" s="273">
        <v>3.4</v>
      </c>
    </row>
    <row r="19" spans="2:5" x14ac:dyDescent="0.15">
      <c r="B19" s="373" t="s">
        <v>155</v>
      </c>
      <c r="C19" s="374"/>
      <c r="D19" s="350">
        <v>1280</v>
      </c>
      <c r="E19" s="273">
        <v>3.3</v>
      </c>
    </row>
    <row r="20" spans="2:5" x14ac:dyDescent="0.15">
      <c r="B20" s="373" t="s">
        <v>156</v>
      </c>
      <c r="C20" s="374"/>
      <c r="D20" s="350">
        <v>1293</v>
      </c>
      <c r="E20" s="273">
        <v>3.8</v>
      </c>
    </row>
    <row r="21" spans="2:5" x14ac:dyDescent="0.15">
      <c r="B21" s="373" t="s">
        <v>157</v>
      </c>
      <c r="C21" s="374"/>
      <c r="D21" s="350">
        <v>1301</v>
      </c>
      <c r="E21" s="273">
        <v>4.2</v>
      </c>
    </row>
    <row r="22" spans="2:5" x14ac:dyDescent="0.15">
      <c r="B22" s="373" t="s">
        <v>158</v>
      </c>
      <c r="C22" s="374"/>
      <c r="D22" s="350">
        <v>1307</v>
      </c>
      <c r="E22" s="273">
        <v>3.8</v>
      </c>
    </row>
    <row r="23" spans="2:5" x14ac:dyDescent="0.15">
      <c r="B23" s="373" t="s">
        <v>159</v>
      </c>
      <c r="C23" s="374"/>
      <c r="D23" s="350">
        <v>1337</v>
      </c>
      <c r="E23" s="273">
        <v>3.6</v>
      </c>
    </row>
    <row r="24" spans="2:5" x14ac:dyDescent="0.15">
      <c r="B24" s="373" t="s">
        <v>160</v>
      </c>
      <c r="C24" s="374"/>
      <c r="D24" s="350">
        <v>1324</v>
      </c>
      <c r="E24" s="273">
        <v>3.8</v>
      </c>
    </row>
    <row r="25" spans="2:5" x14ac:dyDescent="0.15">
      <c r="B25" s="373" t="s">
        <v>161</v>
      </c>
      <c r="C25" s="374"/>
      <c r="D25" s="350">
        <v>1325</v>
      </c>
      <c r="E25" s="273">
        <v>4.9000000000000004</v>
      </c>
    </row>
    <row r="26" spans="2:5" x14ac:dyDescent="0.15">
      <c r="B26" s="377" t="s">
        <v>162</v>
      </c>
      <c r="C26" s="378"/>
      <c r="D26" s="352">
        <v>1315</v>
      </c>
      <c r="E26" s="283">
        <v>3.6</v>
      </c>
    </row>
    <row r="27" spans="2:5" x14ac:dyDescent="0.15">
      <c r="B27" s="240" t="s">
        <v>189</v>
      </c>
    </row>
    <row r="28" spans="2:5" x14ac:dyDescent="0.15">
      <c r="B28" s="240" t="s">
        <v>190</v>
      </c>
    </row>
    <row r="29" spans="2:5" x14ac:dyDescent="0.15">
      <c r="B29" s="240"/>
    </row>
  </sheetData>
  <mergeCells count="22">
    <mergeCell ref="B23:C23"/>
    <mergeCell ref="B24:C24"/>
    <mergeCell ref="B25:C25"/>
    <mergeCell ref="B26:C26"/>
    <mergeCell ref="B17:C17"/>
    <mergeCell ref="B18:C18"/>
    <mergeCell ref="B19:C19"/>
    <mergeCell ref="B20:C20"/>
    <mergeCell ref="B21:C21"/>
    <mergeCell ref="B22:C22"/>
    <mergeCell ref="B16:C16"/>
    <mergeCell ref="A1:F1"/>
    <mergeCell ref="A2:F2"/>
    <mergeCell ref="D5:E5"/>
    <mergeCell ref="B6:C6"/>
    <mergeCell ref="B9:C9"/>
    <mergeCell ref="B10:C10"/>
    <mergeCell ref="B11:C11"/>
    <mergeCell ref="B12:C12"/>
    <mergeCell ref="B13:C13"/>
    <mergeCell ref="B14:C14"/>
    <mergeCell ref="B15:C15"/>
  </mergeCells>
  <phoneticPr fontId="4"/>
  <conditionalFormatting sqref="B13:C26">
    <cfRule type="expression" dxfId="7" priority="2">
      <formula>OR(RIGHT($B13,2)="６月",RIGHT($B13,3)="12月")</formula>
    </cfRule>
  </conditionalFormatting>
  <conditionalFormatting sqref="D13:E26">
    <cfRule type="expression" dxfId="6" priority="3">
      <formula>OR(RIGHT($B13,2)="６月",RIGHT($B13,3)="12月")</formula>
    </cfRule>
  </conditionalFormatting>
  <conditionalFormatting sqref="D12:E12">
    <cfRule type="expression" dxfId="5" priority="1">
      <formula>OR(RIGHT($B12,2)="６月",RIGHT($B12,3)="12月")</formula>
    </cfRule>
  </conditionalFormatting>
  <pageMargins left="0.7" right="0.7" top="0.75" bottom="0.75" header="0.3" footer="0.3"/>
  <pageSetup paperSize="9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F1FA93C-462F-4C3F-944E-A1ED2BC85090}">
  <dimension ref="A1:N44"/>
  <sheetViews>
    <sheetView showGridLines="0" zoomScaleNormal="100" workbookViewId="0"/>
  </sheetViews>
  <sheetFormatPr defaultRowHeight="13.5" x14ac:dyDescent="0.15"/>
  <cols>
    <col min="1" max="1" width="6" customWidth="1"/>
    <col min="2" max="2" width="14" customWidth="1"/>
    <col min="3" max="14" width="8.375" customWidth="1"/>
  </cols>
  <sheetData>
    <row r="1" spans="1:14" ht="18.75" x14ac:dyDescent="0.2">
      <c r="A1" s="313" t="s">
        <v>191</v>
      </c>
      <c r="B1" s="313"/>
      <c r="C1" s="313"/>
      <c r="D1" s="313"/>
      <c r="E1" s="313"/>
      <c r="F1" s="313"/>
      <c r="G1" s="313"/>
      <c r="H1" s="313"/>
      <c r="I1" s="313"/>
      <c r="J1" s="313"/>
      <c r="K1" s="313"/>
      <c r="L1" s="313"/>
      <c r="M1" s="313"/>
      <c r="N1" s="313"/>
    </row>
    <row r="3" spans="1:14" ht="12" customHeight="1" x14ac:dyDescent="0.15">
      <c r="A3" s="239" t="s">
        <v>136</v>
      </c>
      <c r="B3" s="239"/>
      <c r="C3" s="240"/>
      <c r="D3" s="240"/>
      <c r="E3" s="240"/>
      <c r="F3" s="240"/>
      <c r="G3" s="240"/>
      <c r="H3" s="240"/>
      <c r="I3" s="240"/>
      <c r="J3" s="240"/>
      <c r="K3" s="240"/>
      <c r="L3" s="240"/>
      <c r="M3" s="239"/>
      <c r="N3" s="241" t="s">
        <v>166</v>
      </c>
    </row>
    <row r="4" spans="1:14" x14ac:dyDescent="0.15">
      <c r="A4" s="244"/>
      <c r="B4" s="297"/>
      <c r="C4" s="371" t="s">
        <v>173</v>
      </c>
      <c r="D4" s="386"/>
      <c r="E4" s="324"/>
      <c r="F4" s="302"/>
      <c r="G4" s="371" t="s">
        <v>192</v>
      </c>
      <c r="H4" s="386"/>
      <c r="I4" s="324"/>
      <c r="J4" s="324"/>
      <c r="K4" s="246"/>
      <c r="L4" s="302"/>
      <c r="M4" s="371" t="s">
        <v>193</v>
      </c>
      <c r="N4" s="372"/>
    </row>
    <row r="5" spans="1:14" x14ac:dyDescent="0.15">
      <c r="A5" s="388" t="s">
        <v>181</v>
      </c>
      <c r="B5" s="389"/>
      <c r="C5" s="249"/>
      <c r="D5" s="268"/>
      <c r="E5" s="325" t="s">
        <v>80</v>
      </c>
      <c r="F5" s="240"/>
      <c r="G5" s="249"/>
      <c r="H5" s="268"/>
      <c r="I5" s="371" t="s">
        <v>119</v>
      </c>
      <c r="J5" s="386"/>
      <c r="L5" s="268"/>
      <c r="M5" s="249"/>
      <c r="N5" s="268"/>
    </row>
    <row r="6" spans="1:14" x14ac:dyDescent="0.15">
      <c r="A6" s="388"/>
      <c r="B6" s="389"/>
      <c r="C6" s="249"/>
      <c r="D6" s="268"/>
      <c r="E6" s="325" t="s">
        <v>194</v>
      </c>
      <c r="F6" s="240"/>
      <c r="G6" s="249"/>
      <c r="H6" s="268"/>
      <c r="I6" s="141"/>
      <c r="J6" s="240"/>
      <c r="K6" s="384" t="s">
        <v>195</v>
      </c>
      <c r="L6" s="385"/>
      <c r="M6" s="249"/>
      <c r="N6" s="268"/>
    </row>
    <row r="7" spans="1:14" x14ac:dyDescent="0.15">
      <c r="A7" s="254"/>
      <c r="B7" s="353"/>
      <c r="C7" s="254"/>
      <c r="D7" s="257" t="s">
        <v>196</v>
      </c>
      <c r="E7" s="240"/>
      <c r="F7" s="257" t="s">
        <v>196</v>
      </c>
      <c r="G7" s="254"/>
      <c r="H7" s="257" t="s">
        <v>196</v>
      </c>
      <c r="I7" s="316"/>
      <c r="J7" s="255" t="s">
        <v>196</v>
      </c>
      <c r="K7" s="354"/>
      <c r="L7" s="257" t="s">
        <v>196</v>
      </c>
      <c r="M7" s="256"/>
      <c r="N7" s="257" t="s">
        <v>196</v>
      </c>
    </row>
    <row r="8" spans="1:14" x14ac:dyDescent="0.15">
      <c r="A8" s="244"/>
      <c r="B8" s="297"/>
      <c r="C8" s="244"/>
      <c r="D8" s="264" t="s">
        <v>40</v>
      </c>
      <c r="E8" s="244"/>
      <c r="F8" s="264" t="s">
        <v>40</v>
      </c>
      <c r="G8" s="244"/>
      <c r="H8" s="264" t="s">
        <v>40</v>
      </c>
      <c r="I8" s="244"/>
      <c r="J8" s="264" t="s">
        <v>40</v>
      </c>
      <c r="K8" s="244"/>
      <c r="L8" s="264" t="s">
        <v>40</v>
      </c>
      <c r="M8" s="244"/>
      <c r="N8" s="264" t="s">
        <v>40</v>
      </c>
    </row>
    <row r="9" spans="1:14" x14ac:dyDescent="0.15">
      <c r="A9" s="390" t="s">
        <v>197</v>
      </c>
      <c r="B9" s="391"/>
      <c r="C9" s="272">
        <v>101.8</v>
      </c>
      <c r="D9" s="273">
        <v>-0.5</v>
      </c>
      <c r="E9" s="272">
        <v>101.9</v>
      </c>
      <c r="F9" s="271">
        <v>0</v>
      </c>
      <c r="G9" s="272">
        <v>101.2</v>
      </c>
      <c r="H9" s="273">
        <v>-0.2</v>
      </c>
      <c r="I9" s="272">
        <v>110.8</v>
      </c>
      <c r="J9" s="271">
        <v>-1.1000000000000001</v>
      </c>
      <c r="K9" s="272">
        <v>120.8</v>
      </c>
      <c r="L9" s="273">
        <v>-1.1000000000000001</v>
      </c>
      <c r="M9" s="272">
        <v>101.1</v>
      </c>
      <c r="N9" s="273">
        <v>0.2</v>
      </c>
    </row>
    <row r="10" spans="1:14" x14ac:dyDescent="0.15">
      <c r="A10" s="390" t="s">
        <v>152</v>
      </c>
      <c r="B10" s="391"/>
      <c r="C10" s="272">
        <v>102.2</v>
      </c>
      <c r="D10" s="273">
        <v>0.4</v>
      </c>
      <c r="E10" s="272">
        <v>101.9</v>
      </c>
      <c r="F10" s="271">
        <v>0</v>
      </c>
      <c r="G10" s="272">
        <v>101.8</v>
      </c>
      <c r="H10" s="273">
        <v>0.6</v>
      </c>
      <c r="I10" s="272">
        <v>111.2</v>
      </c>
      <c r="J10" s="271">
        <v>0.4</v>
      </c>
      <c r="K10" s="272">
        <v>123.4</v>
      </c>
      <c r="L10" s="273">
        <v>2.2000000000000002</v>
      </c>
      <c r="M10" s="272">
        <v>101.4</v>
      </c>
      <c r="N10" s="273">
        <v>0.3</v>
      </c>
    </row>
    <row r="11" spans="1:14" x14ac:dyDescent="0.15">
      <c r="A11" s="390" t="s">
        <v>153</v>
      </c>
      <c r="B11" s="391"/>
      <c r="C11" s="272">
        <v>102</v>
      </c>
      <c r="D11" s="273">
        <v>-0.2</v>
      </c>
      <c r="E11" s="272">
        <v>101.9</v>
      </c>
      <c r="F11" s="271">
        <v>0</v>
      </c>
      <c r="G11" s="272">
        <v>100.9</v>
      </c>
      <c r="H11" s="273">
        <v>-0.9</v>
      </c>
      <c r="I11" s="272">
        <v>111.1</v>
      </c>
      <c r="J11" s="271">
        <v>-0.1</v>
      </c>
      <c r="K11" s="272">
        <v>124</v>
      </c>
      <c r="L11" s="273">
        <v>0.5</v>
      </c>
      <c r="M11" s="272">
        <v>101.5</v>
      </c>
      <c r="N11" s="273">
        <v>0.1</v>
      </c>
    </row>
    <row r="12" spans="1:14" x14ac:dyDescent="0.15">
      <c r="A12" s="390" t="s">
        <v>154</v>
      </c>
      <c r="B12" s="391"/>
      <c r="C12" s="272">
        <v>102.4</v>
      </c>
      <c r="D12" s="273">
        <v>0.4</v>
      </c>
      <c r="E12" s="272">
        <v>102.1</v>
      </c>
      <c r="F12" s="271">
        <v>0.2</v>
      </c>
      <c r="G12" s="272">
        <v>101.6</v>
      </c>
      <c r="H12" s="273">
        <v>0.7</v>
      </c>
      <c r="I12" s="272">
        <v>109.6</v>
      </c>
      <c r="J12" s="271">
        <v>-1.4</v>
      </c>
      <c r="K12" s="272">
        <v>122.4</v>
      </c>
      <c r="L12" s="273">
        <v>-1.3</v>
      </c>
      <c r="M12" s="272">
        <v>101.5</v>
      </c>
      <c r="N12" s="273">
        <v>0</v>
      </c>
    </row>
    <row r="13" spans="1:14" x14ac:dyDescent="0.15">
      <c r="A13" s="390" t="s">
        <v>155</v>
      </c>
      <c r="B13" s="391"/>
      <c r="C13" s="272">
        <v>102.7</v>
      </c>
      <c r="D13" s="273">
        <v>0.3</v>
      </c>
      <c r="E13" s="272">
        <v>102.3</v>
      </c>
      <c r="F13" s="271">
        <v>0.2</v>
      </c>
      <c r="G13" s="272">
        <v>101.5</v>
      </c>
      <c r="H13" s="273">
        <v>-0.1</v>
      </c>
      <c r="I13" s="272">
        <v>112</v>
      </c>
      <c r="J13" s="271">
        <v>2.2000000000000002</v>
      </c>
      <c r="K13" s="272">
        <v>122.4</v>
      </c>
      <c r="L13" s="273">
        <v>0</v>
      </c>
      <c r="M13" s="272">
        <v>101.6</v>
      </c>
      <c r="N13" s="273">
        <v>0.1</v>
      </c>
    </row>
    <row r="14" spans="1:14" x14ac:dyDescent="0.15">
      <c r="A14" s="390" t="s">
        <v>156</v>
      </c>
      <c r="B14" s="391"/>
      <c r="C14" s="272">
        <v>102.2</v>
      </c>
      <c r="D14" s="273">
        <v>-0.5</v>
      </c>
      <c r="E14" s="272">
        <v>102.2</v>
      </c>
      <c r="F14" s="271">
        <v>-0.1</v>
      </c>
      <c r="G14" s="272">
        <v>100.2</v>
      </c>
      <c r="H14" s="273">
        <v>-1.3</v>
      </c>
      <c r="I14" s="272">
        <v>110.8</v>
      </c>
      <c r="J14" s="271">
        <v>-1.1000000000000001</v>
      </c>
      <c r="K14" s="272">
        <v>121.2</v>
      </c>
      <c r="L14" s="273">
        <v>-1</v>
      </c>
      <c r="M14" s="272">
        <v>101.8</v>
      </c>
      <c r="N14" s="273">
        <v>0.2</v>
      </c>
    </row>
    <row r="15" spans="1:14" x14ac:dyDescent="0.15">
      <c r="A15" s="390" t="s">
        <v>157</v>
      </c>
      <c r="B15" s="391"/>
      <c r="C15" s="272">
        <v>102.8</v>
      </c>
      <c r="D15" s="273">
        <v>0.6</v>
      </c>
      <c r="E15" s="272">
        <v>102.4</v>
      </c>
      <c r="F15" s="271">
        <v>0.2</v>
      </c>
      <c r="G15" s="272">
        <v>100.6</v>
      </c>
      <c r="H15" s="273">
        <v>0.4</v>
      </c>
      <c r="I15" s="272">
        <v>109.4</v>
      </c>
      <c r="J15" s="271">
        <v>-1.3</v>
      </c>
      <c r="K15" s="272">
        <v>119.6</v>
      </c>
      <c r="L15" s="273">
        <v>-1.3</v>
      </c>
      <c r="M15" s="272">
        <v>101.8</v>
      </c>
      <c r="N15" s="273">
        <v>0</v>
      </c>
    </row>
    <row r="16" spans="1:14" x14ac:dyDescent="0.15">
      <c r="A16" s="390" t="s">
        <v>158</v>
      </c>
      <c r="B16" s="391"/>
      <c r="C16" s="272">
        <v>102.7</v>
      </c>
      <c r="D16" s="273">
        <v>-0.1</v>
      </c>
      <c r="E16" s="272">
        <v>102.4</v>
      </c>
      <c r="F16" s="271">
        <v>0</v>
      </c>
      <c r="G16" s="272">
        <v>100.7</v>
      </c>
      <c r="H16" s="273">
        <v>0.1</v>
      </c>
      <c r="I16" s="272">
        <v>109.5</v>
      </c>
      <c r="J16" s="271">
        <v>0.1</v>
      </c>
      <c r="K16" s="272">
        <v>117.5</v>
      </c>
      <c r="L16" s="273">
        <v>-1.8</v>
      </c>
      <c r="M16" s="272">
        <v>102</v>
      </c>
      <c r="N16" s="273">
        <v>0.2</v>
      </c>
    </row>
    <row r="17" spans="1:14" x14ac:dyDescent="0.15">
      <c r="A17" s="390" t="s">
        <v>198</v>
      </c>
      <c r="B17" s="391"/>
      <c r="C17" s="272">
        <v>102.3</v>
      </c>
      <c r="D17" s="273">
        <v>-0.4</v>
      </c>
      <c r="E17" s="272">
        <v>102.3</v>
      </c>
      <c r="F17" s="271">
        <v>-0.1</v>
      </c>
      <c r="G17" s="272">
        <v>100.1</v>
      </c>
      <c r="H17" s="273">
        <v>-0.6</v>
      </c>
      <c r="I17" s="272">
        <v>108.3</v>
      </c>
      <c r="J17" s="271">
        <v>-1.1000000000000001</v>
      </c>
      <c r="K17" s="272">
        <v>113.6</v>
      </c>
      <c r="L17" s="273">
        <v>-3.3</v>
      </c>
      <c r="M17" s="272">
        <v>102.2</v>
      </c>
      <c r="N17" s="273">
        <v>0.2</v>
      </c>
    </row>
    <row r="18" spans="1:14" x14ac:dyDescent="0.15">
      <c r="A18" s="390" t="s">
        <v>160</v>
      </c>
      <c r="B18" s="391"/>
      <c r="C18" s="272">
        <v>102.6</v>
      </c>
      <c r="D18" s="273">
        <v>0.3</v>
      </c>
      <c r="E18" s="272">
        <v>102.4</v>
      </c>
      <c r="F18" s="271">
        <v>0.1</v>
      </c>
      <c r="G18" s="272">
        <v>100.6</v>
      </c>
      <c r="H18" s="273">
        <v>0.5</v>
      </c>
      <c r="I18" s="272">
        <v>110.2</v>
      </c>
      <c r="J18" s="271">
        <v>1.8</v>
      </c>
      <c r="K18" s="272">
        <v>114.6</v>
      </c>
      <c r="L18" s="273">
        <v>0.9</v>
      </c>
      <c r="M18" s="272">
        <v>102.3</v>
      </c>
      <c r="N18" s="273">
        <v>0.1</v>
      </c>
    </row>
    <row r="19" spans="1:14" x14ac:dyDescent="0.15">
      <c r="A19" s="390" t="s">
        <v>161</v>
      </c>
      <c r="B19" s="391"/>
      <c r="C19" s="272">
        <v>103.5</v>
      </c>
      <c r="D19" s="273">
        <v>0.9</v>
      </c>
      <c r="E19" s="272">
        <v>102.2</v>
      </c>
      <c r="F19" s="271">
        <v>-0.2</v>
      </c>
      <c r="G19" s="272">
        <v>101.2</v>
      </c>
      <c r="H19" s="273">
        <v>0.6</v>
      </c>
      <c r="I19" s="272">
        <v>110</v>
      </c>
      <c r="J19" s="271">
        <v>-0.2</v>
      </c>
      <c r="K19" s="272">
        <v>114.5</v>
      </c>
      <c r="L19" s="273">
        <v>-0.1</v>
      </c>
      <c r="M19" s="272">
        <v>102.4</v>
      </c>
      <c r="N19" s="273">
        <v>0.1</v>
      </c>
    </row>
    <row r="20" spans="1:14" x14ac:dyDescent="0.15">
      <c r="A20" s="390" t="s">
        <v>150</v>
      </c>
      <c r="B20" s="391"/>
      <c r="C20" s="272">
        <v>103</v>
      </c>
      <c r="D20" s="273">
        <v>-0.5</v>
      </c>
      <c r="E20" s="272">
        <v>102.8</v>
      </c>
      <c r="F20" s="271">
        <v>0.6</v>
      </c>
      <c r="G20" s="272">
        <v>100.7</v>
      </c>
      <c r="H20" s="273">
        <v>-0.5</v>
      </c>
      <c r="I20" s="272">
        <v>109.7</v>
      </c>
      <c r="J20" s="271">
        <v>-0.3</v>
      </c>
      <c r="K20" s="272">
        <v>114.6</v>
      </c>
      <c r="L20" s="273">
        <v>0.1</v>
      </c>
      <c r="M20" s="272">
        <v>102.7</v>
      </c>
      <c r="N20" s="273">
        <v>0.3</v>
      </c>
    </row>
    <row r="21" spans="1:14" x14ac:dyDescent="0.15">
      <c r="A21" s="390" t="s">
        <v>151</v>
      </c>
      <c r="B21" s="391"/>
      <c r="C21" s="272">
        <v>104.9</v>
      </c>
      <c r="D21" s="273">
        <v>1.8</v>
      </c>
      <c r="E21" s="272">
        <v>103.5</v>
      </c>
      <c r="F21" s="271">
        <v>0.7</v>
      </c>
      <c r="G21" s="272">
        <v>103.2</v>
      </c>
      <c r="H21" s="273">
        <v>2.5</v>
      </c>
      <c r="I21" s="272">
        <v>110.8</v>
      </c>
      <c r="J21" s="271">
        <v>1</v>
      </c>
      <c r="K21" s="272">
        <v>118</v>
      </c>
      <c r="L21" s="273">
        <v>3</v>
      </c>
      <c r="M21" s="272">
        <v>102.9</v>
      </c>
      <c r="N21" s="273">
        <v>0.2</v>
      </c>
    </row>
    <row r="22" spans="1:14" x14ac:dyDescent="0.15">
      <c r="A22" s="390" t="s">
        <v>152</v>
      </c>
      <c r="B22" s="391"/>
      <c r="C22" s="272">
        <v>104.6</v>
      </c>
      <c r="D22" s="273">
        <v>-0.3</v>
      </c>
      <c r="E22" s="272">
        <v>103.4</v>
      </c>
      <c r="F22" s="271">
        <v>-0.1</v>
      </c>
      <c r="G22" s="272">
        <v>101.7</v>
      </c>
      <c r="H22" s="273">
        <v>-1.5</v>
      </c>
      <c r="I22" s="272">
        <v>111</v>
      </c>
      <c r="J22" s="271">
        <v>0.2</v>
      </c>
      <c r="K22" s="272">
        <v>118.9</v>
      </c>
      <c r="L22" s="273">
        <v>0.8</v>
      </c>
      <c r="M22" s="272">
        <v>103.3</v>
      </c>
      <c r="N22" s="273">
        <v>0.4</v>
      </c>
    </row>
    <row r="23" spans="1:14" x14ac:dyDescent="0.15">
      <c r="A23" s="390" t="s">
        <v>153</v>
      </c>
      <c r="B23" s="391"/>
      <c r="C23" s="272">
        <v>103.2</v>
      </c>
      <c r="D23" s="273">
        <v>-1.3</v>
      </c>
      <c r="E23" s="272">
        <v>103.3</v>
      </c>
      <c r="F23" s="271">
        <v>-0.1</v>
      </c>
      <c r="G23" s="272">
        <v>100</v>
      </c>
      <c r="H23" s="273">
        <v>-1.7</v>
      </c>
      <c r="I23" s="272">
        <v>108.7</v>
      </c>
      <c r="J23" s="271">
        <v>-2.1</v>
      </c>
      <c r="K23" s="272">
        <v>115.1</v>
      </c>
      <c r="L23" s="273">
        <v>-3.2</v>
      </c>
      <c r="M23" s="272">
        <v>103.3</v>
      </c>
      <c r="N23" s="273">
        <v>0</v>
      </c>
    </row>
    <row r="24" spans="1:14" x14ac:dyDescent="0.15">
      <c r="A24" s="390" t="s">
        <v>154</v>
      </c>
      <c r="B24" s="391"/>
      <c r="C24" s="272">
        <v>103.2</v>
      </c>
      <c r="D24" s="273">
        <v>0</v>
      </c>
      <c r="E24" s="272">
        <v>103.3</v>
      </c>
      <c r="F24" s="271">
        <v>0</v>
      </c>
      <c r="G24" s="272">
        <v>101.4</v>
      </c>
      <c r="H24" s="273">
        <v>1.4</v>
      </c>
      <c r="I24" s="272">
        <v>108.5</v>
      </c>
      <c r="J24" s="271">
        <v>-0.2</v>
      </c>
      <c r="K24" s="272">
        <v>113.4</v>
      </c>
      <c r="L24" s="273">
        <v>-1.5</v>
      </c>
      <c r="M24" s="272">
        <v>103.4</v>
      </c>
      <c r="N24" s="273">
        <v>0.1</v>
      </c>
    </row>
    <row r="25" spans="1:14" x14ac:dyDescent="0.15">
      <c r="A25" s="390" t="s">
        <v>155</v>
      </c>
      <c r="B25" s="391"/>
      <c r="C25" s="272">
        <v>103.3</v>
      </c>
      <c r="D25" s="273">
        <v>0.1</v>
      </c>
      <c r="E25" s="272">
        <v>103.2</v>
      </c>
      <c r="F25" s="271">
        <v>-0.1</v>
      </c>
      <c r="G25" s="272">
        <v>100.8</v>
      </c>
      <c r="H25" s="273">
        <v>-0.6</v>
      </c>
      <c r="I25" s="272">
        <v>108.7</v>
      </c>
      <c r="J25" s="271">
        <v>0.2</v>
      </c>
      <c r="K25" s="272">
        <v>114.8</v>
      </c>
      <c r="L25" s="273">
        <v>1.2</v>
      </c>
      <c r="M25" s="272">
        <v>103.6</v>
      </c>
      <c r="N25" s="273">
        <v>0.2</v>
      </c>
    </row>
    <row r="26" spans="1:14" x14ac:dyDescent="0.15">
      <c r="A26" s="390" t="s">
        <v>156</v>
      </c>
      <c r="B26" s="391"/>
      <c r="C26" s="272">
        <v>103.7</v>
      </c>
      <c r="D26" s="273">
        <v>0.4</v>
      </c>
      <c r="E26" s="272">
        <v>103.5</v>
      </c>
      <c r="F26" s="271">
        <v>0.3</v>
      </c>
      <c r="G26" s="272">
        <v>101</v>
      </c>
      <c r="H26" s="273">
        <v>0.2</v>
      </c>
      <c r="I26" s="272">
        <v>108.9</v>
      </c>
      <c r="J26" s="271">
        <v>0.2</v>
      </c>
      <c r="K26" s="272">
        <v>113.9</v>
      </c>
      <c r="L26" s="273">
        <v>-0.8</v>
      </c>
      <c r="M26" s="272">
        <v>103.6</v>
      </c>
      <c r="N26" s="273">
        <v>0</v>
      </c>
    </row>
    <row r="27" spans="1:14" x14ac:dyDescent="0.15">
      <c r="A27" s="390" t="s">
        <v>157</v>
      </c>
      <c r="B27" s="391"/>
      <c r="C27" s="272">
        <v>103.5</v>
      </c>
      <c r="D27" s="273">
        <v>-0.2</v>
      </c>
      <c r="E27" s="272">
        <v>103.5</v>
      </c>
      <c r="F27" s="271">
        <v>0</v>
      </c>
      <c r="G27" s="272">
        <v>100.4</v>
      </c>
      <c r="H27" s="273">
        <v>-0.6</v>
      </c>
      <c r="I27" s="272">
        <v>107.4</v>
      </c>
      <c r="J27" s="271">
        <v>-1.4</v>
      </c>
      <c r="K27" s="272">
        <v>112.5</v>
      </c>
      <c r="L27" s="273">
        <v>-1.2</v>
      </c>
      <c r="M27" s="272">
        <v>103.9</v>
      </c>
      <c r="N27" s="273">
        <v>0.3</v>
      </c>
    </row>
    <row r="28" spans="1:14" x14ac:dyDescent="0.15">
      <c r="A28" s="390" t="s">
        <v>158</v>
      </c>
      <c r="B28" s="391"/>
      <c r="C28" s="272">
        <v>103.6</v>
      </c>
      <c r="D28" s="273">
        <v>0.1</v>
      </c>
      <c r="E28" s="272">
        <v>103.7</v>
      </c>
      <c r="F28" s="271">
        <v>0.2</v>
      </c>
      <c r="G28" s="272">
        <v>99.8</v>
      </c>
      <c r="H28" s="273">
        <v>-0.6</v>
      </c>
      <c r="I28" s="272">
        <v>105.4</v>
      </c>
      <c r="J28" s="271">
        <v>-1.9</v>
      </c>
      <c r="K28" s="272">
        <v>109.7</v>
      </c>
      <c r="L28" s="273">
        <v>-2.5</v>
      </c>
      <c r="M28" s="272">
        <v>103.9</v>
      </c>
      <c r="N28" s="273">
        <v>0</v>
      </c>
    </row>
    <row r="29" spans="1:14" x14ac:dyDescent="0.15">
      <c r="A29" s="390" t="s">
        <v>159</v>
      </c>
      <c r="B29" s="391"/>
      <c r="C29" s="272">
        <v>103.8</v>
      </c>
      <c r="D29" s="273">
        <v>0.2</v>
      </c>
      <c r="E29" s="272">
        <v>103.4</v>
      </c>
      <c r="F29" s="271">
        <v>-0.3</v>
      </c>
      <c r="G29" s="272">
        <v>99.1</v>
      </c>
      <c r="H29" s="273">
        <v>-0.7</v>
      </c>
      <c r="I29" s="272">
        <v>104</v>
      </c>
      <c r="J29" s="271">
        <v>-1.3</v>
      </c>
      <c r="K29" s="272">
        <v>104.9</v>
      </c>
      <c r="L29" s="273">
        <v>-4.4000000000000004</v>
      </c>
      <c r="M29" s="272">
        <v>103.4</v>
      </c>
      <c r="N29" s="273">
        <v>-0.5</v>
      </c>
    </row>
    <row r="30" spans="1:14" x14ac:dyDescent="0.15">
      <c r="A30" s="390" t="s">
        <v>160</v>
      </c>
      <c r="B30" s="391"/>
      <c r="C30" s="272">
        <v>103.9</v>
      </c>
      <c r="D30" s="273">
        <v>0.1</v>
      </c>
      <c r="E30" s="272">
        <v>104</v>
      </c>
      <c r="F30" s="271">
        <v>0.6</v>
      </c>
      <c r="G30" s="272">
        <v>100.1</v>
      </c>
      <c r="H30" s="273">
        <v>1</v>
      </c>
      <c r="I30" s="272">
        <v>108.2</v>
      </c>
      <c r="J30" s="271">
        <v>4</v>
      </c>
      <c r="K30" s="272">
        <v>106.7</v>
      </c>
      <c r="L30" s="273">
        <v>1.7</v>
      </c>
      <c r="M30" s="272">
        <v>103.6</v>
      </c>
      <c r="N30" s="273">
        <v>0.2</v>
      </c>
    </row>
    <row r="31" spans="1:14" x14ac:dyDescent="0.15">
      <c r="A31" s="390" t="s">
        <v>161</v>
      </c>
      <c r="B31" s="391"/>
      <c r="C31" s="272">
        <v>104.4</v>
      </c>
      <c r="D31" s="271">
        <v>0.5</v>
      </c>
      <c r="E31" s="272">
        <v>103.8</v>
      </c>
      <c r="F31" s="271">
        <v>-0.2</v>
      </c>
      <c r="G31" s="272">
        <v>98.4</v>
      </c>
      <c r="H31" s="273">
        <v>-1.7</v>
      </c>
      <c r="I31" s="272">
        <v>106.8</v>
      </c>
      <c r="J31" s="271">
        <v>-1.3</v>
      </c>
      <c r="K31" s="272">
        <v>108.1</v>
      </c>
      <c r="L31" s="273">
        <v>1.3</v>
      </c>
      <c r="M31" s="272">
        <v>103.8</v>
      </c>
      <c r="N31" s="273">
        <v>0.2</v>
      </c>
    </row>
    <row r="32" spans="1:14" x14ac:dyDescent="0.15">
      <c r="A32" s="392" t="s">
        <v>199</v>
      </c>
      <c r="B32" s="393"/>
      <c r="C32" s="281">
        <v>105.1</v>
      </c>
      <c r="D32" s="282">
        <v>0.7</v>
      </c>
      <c r="E32" s="281">
        <v>104.8</v>
      </c>
      <c r="F32" s="282">
        <v>1</v>
      </c>
      <c r="G32" s="281">
        <v>100.1</v>
      </c>
      <c r="H32" s="283">
        <v>1.7</v>
      </c>
      <c r="I32" s="281">
        <v>107.4</v>
      </c>
      <c r="J32" s="282">
        <v>0.6</v>
      </c>
      <c r="K32" s="281">
        <v>107.3</v>
      </c>
      <c r="L32" s="283">
        <v>-0.7</v>
      </c>
      <c r="M32" s="281">
        <v>103.9</v>
      </c>
      <c r="N32" s="283">
        <v>0.1</v>
      </c>
    </row>
    <row r="33" spans="1:14" x14ac:dyDescent="0.15">
      <c r="A33" s="141" t="s">
        <v>200</v>
      </c>
      <c r="B33" s="141"/>
      <c r="C33" s="355"/>
      <c r="D33" s="355"/>
      <c r="E33" s="355"/>
      <c r="F33" s="355"/>
      <c r="G33" s="355"/>
      <c r="H33" s="355"/>
      <c r="I33" s="355"/>
      <c r="J33" s="355"/>
      <c r="K33" s="355"/>
      <c r="L33" s="355"/>
      <c r="M33" s="355"/>
      <c r="N33" s="355"/>
    </row>
    <row r="34" spans="1:14" x14ac:dyDescent="0.15">
      <c r="A34" s="240" t="s">
        <v>201</v>
      </c>
      <c r="B34" s="240"/>
    </row>
    <row r="35" spans="1:14" x14ac:dyDescent="0.15">
      <c r="A35" s="240" t="s">
        <v>202</v>
      </c>
    </row>
    <row r="36" spans="1:14" x14ac:dyDescent="0.15">
      <c r="A36" s="240" t="s">
        <v>203</v>
      </c>
    </row>
    <row r="37" spans="1:14" x14ac:dyDescent="0.15">
      <c r="A37" s="141"/>
    </row>
    <row r="38" spans="1:14" x14ac:dyDescent="0.15">
      <c r="A38" s="240"/>
    </row>
    <row r="39" spans="1:14" x14ac:dyDescent="0.15">
      <c r="A39" s="240"/>
    </row>
    <row r="40" spans="1:14" x14ac:dyDescent="0.15">
      <c r="A40" s="240"/>
    </row>
    <row r="41" spans="1:14" x14ac:dyDescent="0.15">
      <c r="A41" s="141"/>
    </row>
    <row r="42" spans="1:14" x14ac:dyDescent="0.15">
      <c r="A42" s="240"/>
    </row>
    <row r="43" spans="1:14" x14ac:dyDescent="0.15">
      <c r="A43" s="240"/>
    </row>
    <row r="44" spans="1:14" x14ac:dyDescent="0.15">
      <c r="A44" s="240"/>
    </row>
  </sheetData>
  <mergeCells count="30">
    <mergeCell ref="A32:B32"/>
    <mergeCell ref="A21:B21"/>
    <mergeCell ref="A22:B22"/>
    <mergeCell ref="A23:B23"/>
    <mergeCell ref="A24:B24"/>
    <mergeCell ref="A25:B25"/>
    <mergeCell ref="A26:B26"/>
    <mergeCell ref="A27:B27"/>
    <mergeCell ref="A28:B28"/>
    <mergeCell ref="A29:B29"/>
    <mergeCell ref="A30:B30"/>
    <mergeCell ref="A31:B31"/>
    <mergeCell ref="A20:B20"/>
    <mergeCell ref="A9:B9"/>
    <mergeCell ref="A10:B10"/>
    <mergeCell ref="A11:B11"/>
    <mergeCell ref="A12:B12"/>
    <mergeCell ref="A13:B13"/>
    <mergeCell ref="A14:B14"/>
    <mergeCell ref="A15:B15"/>
    <mergeCell ref="A16:B16"/>
    <mergeCell ref="A17:B17"/>
    <mergeCell ref="A18:B18"/>
    <mergeCell ref="A19:B19"/>
    <mergeCell ref="C4:D4"/>
    <mergeCell ref="G4:H4"/>
    <mergeCell ref="M4:N4"/>
    <mergeCell ref="A5:B6"/>
    <mergeCell ref="I5:J5"/>
    <mergeCell ref="K6:L6"/>
  </mergeCells>
  <phoneticPr fontId="4"/>
  <conditionalFormatting sqref="A9:N32">
    <cfRule type="expression" dxfId="4" priority="2">
      <formula>OR(RIGHT($A9,2)="６月",RIGHT($A9,3)="12月")</formula>
    </cfRule>
  </conditionalFormatting>
  <conditionalFormatting sqref="C9:N30">
    <cfRule type="expression" dxfId="3" priority="1">
      <formula>OR(RIGHT($A9,2)="６月",RIGHT($A9,3)="12月")</formula>
    </cfRule>
  </conditionalFormatting>
  <pageMargins left="0.7" right="0.7" top="0.75" bottom="0.75" header="0.3" footer="0.3"/>
  <pageSetup paperSize="9" scale="74"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829C4FC-9008-4BE7-A972-29C16135B63D}">
  <sheetPr>
    <pageSetUpPr fitToPage="1"/>
  </sheetPr>
  <dimension ref="A1:AM53"/>
  <sheetViews>
    <sheetView showGridLines="0" zoomScaleNormal="100" zoomScaleSheetLayoutView="100" zoomScalePageLayoutView="70" workbookViewId="0"/>
  </sheetViews>
  <sheetFormatPr defaultRowHeight="13.5" customHeight="1" x14ac:dyDescent="0.15"/>
  <cols>
    <col min="1" max="1" width="4" style="5" customWidth="1"/>
    <col min="2" max="2" width="9.5" style="5" customWidth="1"/>
    <col min="3" max="3" width="13.875" style="4" customWidth="1"/>
    <col min="4" max="21" width="7.375" style="4" customWidth="1"/>
    <col min="22" max="16384" width="9" style="4"/>
  </cols>
  <sheetData>
    <row r="1" spans="1:21" ht="13.5" customHeight="1" x14ac:dyDescent="0.15">
      <c r="A1" s="1"/>
      <c r="B1" s="2" t="s">
        <v>0</v>
      </c>
      <c r="C1" s="3"/>
      <c r="D1" s="3"/>
      <c r="E1" s="3"/>
      <c r="F1" s="3"/>
      <c r="G1" s="3"/>
      <c r="H1" s="3"/>
      <c r="I1" s="3"/>
      <c r="J1" s="3"/>
      <c r="K1" s="3"/>
    </row>
    <row r="2" spans="1:21" ht="14.45" customHeight="1" x14ac:dyDescent="0.15">
      <c r="B2" s="6"/>
      <c r="C2" s="7"/>
      <c r="D2" s="6" t="s">
        <v>1</v>
      </c>
      <c r="E2" s="8"/>
      <c r="F2" s="8"/>
      <c r="G2" s="8"/>
      <c r="H2" s="8"/>
      <c r="I2" s="9"/>
      <c r="J2" s="9"/>
      <c r="K2" s="9"/>
      <c r="L2" s="9"/>
      <c r="M2" s="8"/>
      <c r="N2" s="10" t="s">
        <v>2</v>
      </c>
      <c r="O2" s="11" t="s">
        <v>3</v>
      </c>
      <c r="P2" s="12" t="s">
        <v>4</v>
      </c>
      <c r="Q2" s="9"/>
      <c r="R2" s="9"/>
      <c r="S2" s="13"/>
      <c r="T2" s="14" t="s">
        <v>5</v>
      </c>
      <c r="U2" s="7"/>
    </row>
    <row r="3" spans="1:21" ht="14.45" customHeight="1" x14ac:dyDescent="0.15">
      <c r="B3" s="15"/>
      <c r="C3" s="16"/>
      <c r="D3" s="17" t="s">
        <v>6</v>
      </c>
      <c r="E3" s="18"/>
      <c r="F3" s="18"/>
      <c r="G3" s="18"/>
      <c r="H3" s="18"/>
      <c r="I3" s="18"/>
      <c r="J3" s="18"/>
      <c r="K3" s="18"/>
      <c r="L3" s="18"/>
      <c r="M3" s="19"/>
      <c r="N3" s="20" t="s">
        <v>7</v>
      </c>
      <c r="O3" s="21" t="s">
        <v>8</v>
      </c>
      <c r="P3" s="17" t="s">
        <v>9</v>
      </c>
      <c r="Q3" s="18"/>
      <c r="R3" s="18"/>
      <c r="S3" s="22"/>
      <c r="T3" s="15"/>
      <c r="U3" s="16"/>
    </row>
    <row r="4" spans="1:21" ht="14.45" customHeight="1" x14ac:dyDescent="0.15">
      <c r="B4" s="15"/>
      <c r="C4" s="16"/>
      <c r="D4" s="15"/>
      <c r="F4" s="23" t="s">
        <v>10</v>
      </c>
      <c r="G4" s="24"/>
      <c r="H4" s="24"/>
      <c r="I4" s="24"/>
      <c r="J4" s="24"/>
      <c r="K4" s="24"/>
      <c r="L4" s="23" t="s">
        <v>11</v>
      </c>
      <c r="M4" s="25"/>
      <c r="N4" s="20" t="s">
        <v>12</v>
      </c>
      <c r="O4" s="26" t="s">
        <v>13</v>
      </c>
      <c r="P4" s="15"/>
      <c r="Q4" s="27"/>
      <c r="R4" s="27"/>
      <c r="S4" s="28"/>
      <c r="T4" s="15"/>
      <c r="U4" s="29" t="s">
        <v>14</v>
      </c>
    </row>
    <row r="5" spans="1:21" ht="14.45" customHeight="1" x14ac:dyDescent="0.15">
      <c r="B5" s="396" t="s">
        <v>15</v>
      </c>
      <c r="C5" s="397"/>
      <c r="D5" s="15"/>
      <c r="F5" s="30" t="s">
        <v>16</v>
      </c>
      <c r="G5" s="31"/>
      <c r="H5" s="23" t="s">
        <v>17</v>
      </c>
      <c r="I5" s="32"/>
      <c r="J5" s="33"/>
      <c r="K5" s="23" t="s">
        <v>18</v>
      </c>
      <c r="L5" s="30" t="s">
        <v>19</v>
      </c>
      <c r="M5" s="34"/>
      <c r="N5" s="35" t="s">
        <v>20</v>
      </c>
      <c r="O5" s="26" t="s">
        <v>21</v>
      </c>
      <c r="P5" s="15"/>
      <c r="Q5" s="36" t="s">
        <v>17</v>
      </c>
      <c r="R5" s="32" t="s">
        <v>18</v>
      </c>
      <c r="S5" s="37"/>
      <c r="T5" s="15"/>
      <c r="U5" s="38" t="s">
        <v>22</v>
      </c>
    </row>
    <row r="6" spans="1:21" ht="14.45" customHeight="1" x14ac:dyDescent="0.15">
      <c r="B6" s="15"/>
      <c r="C6" s="16"/>
      <c r="D6" s="15"/>
      <c r="E6" s="36" t="s">
        <v>23</v>
      </c>
      <c r="F6" s="30" t="s">
        <v>24</v>
      </c>
      <c r="G6" s="36" t="s">
        <v>23</v>
      </c>
      <c r="H6" s="30" t="s">
        <v>25</v>
      </c>
      <c r="I6" s="36" t="s">
        <v>23</v>
      </c>
      <c r="J6" s="39" t="s">
        <v>26</v>
      </c>
      <c r="K6" s="40" t="s">
        <v>25</v>
      </c>
      <c r="L6" s="30" t="s">
        <v>27</v>
      </c>
      <c r="M6" s="41" t="s">
        <v>23</v>
      </c>
      <c r="N6" s="20"/>
      <c r="O6" s="26" t="s">
        <v>28</v>
      </c>
      <c r="P6" s="15"/>
      <c r="Q6" s="42" t="s">
        <v>29</v>
      </c>
      <c r="R6" s="40" t="s">
        <v>29</v>
      </c>
      <c r="S6" s="41" t="s">
        <v>30</v>
      </c>
      <c r="T6" s="15"/>
      <c r="U6" s="38" t="s">
        <v>31</v>
      </c>
    </row>
    <row r="7" spans="1:21" ht="14.45" customHeight="1" x14ac:dyDescent="0.15">
      <c r="B7" s="15"/>
      <c r="C7" s="16"/>
      <c r="D7" s="15"/>
      <c r="E7" s="42"/>
      <c r="F7" s="30" t="s">
        <v>25</v>
      </c>
      <c r="G7" s="42"/>
      <c r="H7" s="30"/>
      <c r="I7" s="42"/>
      <c r="J7" s="40" t="s">
        <v>32</v>
      </c>
      <c r="K7" s="30"/>
      <c r="L7" s="30" t="s">
        <v>25</v>
      </c>
      <c r="M7" s="38"/>
      <c r="N7" s="20"/>
      <c r="O7" s="26"/>
      <c r="P7" s="15"/>
      <c r="Q7" s="42" t="s">
        <v>33</v>
      </c>
      <c r="R7" s="40" t="s">
        <v>33</v>
      </c>
      <c r="S7" s="21" t="s">
        <v>34</v>
      </c>
      <c r="T7" s="15"/>
      <c r="U7" s="38" t="s">
        <v>35</v>
      </c>
    </row>
    <row r="8" spans="1:21" ht="14.45" customHeight="1" x14ac:dyDescent="0.15">
      <c r="B8" s="43"/>
      <c r="C8" s="44"/>
      <c r="D8" s="45"/>
      <c r="E8" s="46"/>
      <c r="F8" s="47"/>
      <c r="G8" s="46"/>
      <c r="H8" s="47"/>
      <c r="I8" s="46"/>
      <c r="J8" s="48" t="s">
        <v>36</v>
      </c>
      <c r="K8" s="47"/>
      <c r="L8" s="47"/>
      <c r="M8" s="49"/>
      <c r="N8" s="43"/>
      <c r="O8" s="50"/>
      <c r="P8" s="43"/>
      <c r="Q8" s="51"/>
      <c r="R8" s="52"/>
      <c r="S8" s="53" t="s">
        <v>37</v>
      </c>
      <c r="T8" s="43"/>
      <c r="U8" s="49" t="s">
        <v>38</v>
      </c>
    </row>
    <row r="9" spans="1:21" ht="12" customHeight="1" x14ac:dyDescent="0.15">
      <c r="B9" s="17"/>
      <c r="C9" s="22"/>
      <c r="D9" s="54" t="s">
        <v>39</v>
      </c>
      <c r="E9" s="55" t="s">
        <v>40</v>
      </c>
      <c r="F9" s="56" t="s">
        <v>40</v>
      </c>
      <c r="G9" s="57" t="s">
        <v>40</v>
      </c>
      <c r="H9" s="56" t="s">
        <v>40</v>
      </c>
      <c r="I9" s="57" t="s">
        <v>40</v>
      </c>
      <c r="J9" s="56" t="s">
        <v>40</v>
      </c>
      <c r="K9" s="56" t="s">
        <v>40</v>
      </c>
      <c r="L9" s="54" t="s">
        <v>40</v>
      </c>
      <c r="M9" s="58" t="s">
        <v>40</v>
      </c>
      <c r="N9" s="59" t="s">
        <v>40</v>
      </c>
      <c r="O9" s="58" t="s">
        <v>40</v>
      </c>
      <c r="P9" s="54" t="s">
        <v>40</v>
      </c>
      <c r="Q9" s="60" t="s">
        <v>40</v>
      </c>
      <c r="R9" s="56" t="s">
        <v>40</v>
      </c>
      <c r="S9" s="61" t="s">
        <v>40</v>
      </c>
      <c r="T9" s="62" t="s">
        <v>40</v>
      </c>
      <c r="U9" s="63" t="s">
        <v>41</v>
      </c>
    </row>
    <row r="10" spans="1:21" ht="15.2" customHeight="1" x14ac:dyDescent="0.15">
      <c r="B10" s="398" t="s">
        <v>42</v>
      </c>
      <c r="C10" s="399"/>
      <c r="D10" s="64">
        <v>0.6</v>
      </c>
      <c r="E10" s="65">
        <v>1</v>
      </c>
      <c r="F10" s="66">
        <v>0.2</v>
      </c>
      <c r="G10" s="66">
        <v>0.5</v>
      </c>
      <c r="H10" s="66">
        <v>0.3</v>
      </c>
      <c r="I10" s="66">
        <v>0.6</v>
      </c>
      <c r="J10" s="66">
        <v>1.5</v>
      </c>
      <c r="K10" s="66">
        <v>-0.5</v>
      </c>
      <c r="L10" s="64">
        <v>2.5</v>
      </c>
      <c r="M10" s="67">
        <v>2.8</v>
      </c>
      <c r="N10" s="68">
        <v>0.8</v>
      </c>
      <c r="O10" s="67">
        <v>-0.1</v>
      </c>
      <c r="P10" s="64">
        <v>-0.6</v>
      </c>
      <c r="Q10" s="65">
        <v>-0.4</v>
      </c>
      <c r="R10" s="66">
        <v>-1.5</v>
      </c>
      <c r="S10" s="69" t="s">
        <v>43</v>
      </c>
      <c r="T10" s="68">
        <v>1.2</v>
      </c>
      <c r="U10" s="70">
        <v>0.22</v>
      </c>
    </row>
    <row r="11" spans="1:21" ht="15.2" customHeight="1" x14ac:dyDescent="0.15">
      <c r="B11" s="398" t="s">
        <v>44</v>
      </c>
      <c r="C11" s="399"/>
      <c r="D11" s="71">
        <v>0.4</v>
      </c>
      <c r="E11" s="72">
        <v>0.5</v>
      </c>
      <c r="F11" s="73">
        <v>0.5</v>
      </c>
      <c r="G11" s="73">
        <v>0.5</v>
      </c>
      <c r="H11" s="73">
        <v>0.5</v>
      </c>
      <c r="I11" s="73">
        <v>0.4</v>
      </c>
      <c r="J11" s="73">
        <v>2.4</v>
      </c>
      <c r="K11" s="73">
        <v>0.5</v>
      </c>
      <c r="L11" s="71">
        <v>0.6</v>
      </c>
      <c r="M11" s="74">
        <v>0.7</v>
      </c>
      <c r="N11" s="75">
        <v>-0.2</v>
      </c>
      <c r="O11" s="74">
        <v>0.6</v>
      </c>
      <c r="P11" s="71">
        <v>-0.2</v>
      </c>
      <c r="Q11" s="72">
        <v>-0.4</v>
      </c>
      <c r="R11" s="73">
        <v>1.1000000000000001</v>
      </c>
      <c r="S11" s="69" t="s">
        <v>43</v>
      </c>
      <c r="T11" s="75">
        <v>1.8</v>
      </c>
      <c r="U11" s="76">
        <v>0.06</v>
      </c>
    </row>
    <row r="12" spans="1:21" ht="15.2" customHeight="1" x14ac:dyDescent="0.15">
      <c r="B12" s="398" t="s">
        <v>45</v>
      </c>
      <c r="C12" s="399"/>
      <c r="D12" s="71">
        <v>1.4</v>
      </c>
      <c r="E12" s="72">
        <v>1.6</v>
      </c>
      <c r="F12" s="73">
        <v>0.9</v>
      </c>
      <c r="G12" s="73">
        <v>1</v>
      </c>
      <c r="H12" s="73">
        <v>0.8</v>
      </c>
      <c r="I12" s="73">
        <v>1</v>
      </c>
      <c r="J12" s="73">
        <v>2.2999999999999998</v>
      </c>
      <c r="K12" s="73">
        <v>0.7</v>
      </c>
      <c r="L12" s="71">
        <v>3.6</v>
      </c>
      <c r="M12" s="74">
        <v>3.9</v>
      </c>
      <c r="N12" s="75">
        <v>0.2</v>
      </c>
      <c r="O12" s="74">
        <v>1.2</v>
      </c>
      <c r="P12" s="71">
        <v>-0.8</v>
      </c>
      <c r="Q12" s="72">
        <v>-0.8</v>
      </c>
      <c r="R12" s="73">
        <v>-1.5</v>
      </c>
      <c r="S12" s="69" t="s">
        <v>43</v>
      </c>
      <c r="T12" s="75">
        <v>0.2</v>
      </c>
      <c r="U12" s="76">
        <v>0.19</v>
      </c>
    </row>
    <row r="13" spans="1:21" ht="15.2" customHeight="1" x14ac:dyDescent="0.15">
      <c r="B13" s="398" t="s">
        <v>46</v>
      </c>
      <c r="C13" s="399"/>
      <c r="D13" s="71">
        <v>-0.4</v>
      </c>
      <c r="E13" s="72">
        <v>0.3</v>
      </c>
      <c r="F13" s="73">
        <v>-0.2</v>
      </c>
      <c r="G13" s="73">
        <v>0.5</v>
      </c>
      <c r="H13" s="73">
        <v>-0.1</v>
      </c>
      <c r="I13" s="73">
        <v>0.6</v>
      </c>
      <c r="J13" s="73">
        <v>2.7</v>
      </c>
      <c r="K13" s="73">
        <v>-0.8</v>
      </c>
      <c r="L13" s="72">
        <v>-1</v>
      </c>
      <c r="M13" s="77">
        <v>-0.3</v>
      </c>
      <c r="N13" s="78">
        <v>-1</v>
      </c>
      <c r="O13" s="77">
        <v>0.6</v>
      </c>
      <c r="P13" s="71">
        <v>-2.2000000000000002</v>
      </c>
      <c r="Q13" s="72">
        <v>-2.2000000000000002</v>
      </c>
      <c r="R13" s="73">
        <v>-1.9</v>
      </c>
      <c r="S13" s="69" t="s">
        <v>43</v>
      </c>
      <c r="T13" s="71">
        <v>1.2</v>
      </c>
      <c r="U13" s="76">
        <v>0.65</v>
      </c>
    </row>
    <row r="14" spans="1:21" ht="15.2" customHeight="1" x14ac:dyDescent="0.15">
      <c r="B14" s="398" t="s">
        <v>47</v>
      </c>
      <c r="C14" s="399"/>
      <c r="D14" s="71">
        <v>-1.2</v>
      </c>
      <c r="E14" s="72">
        <v>-1.7</v>
      </c>
      <c r="F14" s="73">
        <v>-0.7</v>
      </c>
      <c r="G14" s="73">
        <v>-1.1000000000000001</v>
      </c>
      <c r="H14" s="73">
        <v>0.2</v>
      </c>
      <c r="I14" s="73">
        <v>-0.1</v>
      </c>
      <c r="J14" s="73">
        <v>3.9</v>
      </c>
      <c r="K14" s="73">
        <v>-12.1</v>
      </c>
      <c r="L14" s="72">
        <v>-3.6</v>
      </c>
      <c r="M14" s="77">
        <v>-4.5</v>
      </c>
      <c r="N14" s="78">
        <v>-1.2</v>
      </c>
      <c r="O14" s="77">
        <v>0</v>
      </c>
      <c r="P14" s="71">
        <v>-2.8</v>
      </c>
      <c r="Q14" s="72">
        <v>-2</v>
      </c>
      <c r="R14" s="73">
        <v>-13.2</v>
      </c>
      <c r="S14" s="69" t="s">
        <v>43</v>
      </c>
      <c r="T14" s="71">
        <v>0.2</v>
      </c>
      <c r="U14" s="76">
        <v>-0.4</v>
      </c>
    </row>
    <row r="15" spans="1:21" ht="15.2" customHeight="1" x14ac:dyDescent="0.15">
      <c r="B15" s="398" t="s">
        <v>48</v>
      </c>
      <c r="C15" s="399"/>
      <c r="D15" s="71">
        <v>0.3</v>
      </c>
      <c r="E15" s="72">
        <v>0.5</v>
      </c>
      <c r="F15" s="73">
        <v>0.5</v>
      </c>
      <c r="G15" s="73">
        <v>0.8</v>
      </c>
      <c r="H15" s="73">
        <v>0.3</v>
      </c>
      <c r="I15" s="73">
        <v>0.4</v>
      </c>
      <c r="J15" s="73">
        <v>0.8</v>
      </c>
      <c r="K15" s="73">
        <v>3.9</v>
      </c>
      <c r="L15" s="72">
        <v>-0.8</v>
      </c>
      <c r="M15" s="77">
        <v>-0.4</v>
      </c>
      <c r="N15" s="78">
        <v>0.6</v>
      </c>
      <c r="O15" s="77">
        <v>-0.3</v>
      </c>
      <c r="P15" s="71">
        <v>0.6</v>
      </c>
      <c r="Q15" s="72">
        <v>0.4</v>
      </c>
      <c r="R15" s="73">
        <v>5.0999999999999996</v>
      </c>
      <c r="S15" s="69" t="s">
        <v>43</v>
      </c>
      <c r="T15" s="71">
        <v>0.5</v>
      </c>
      <c r="U15" s="76">
        <v>0.15</v>
      </c>
    </row>
    <row r="16" spans="1:21" ht="15.2" customHeight="1" x14ac:dyDescent="0.15">
      <c r="B16" s="398" t="s">
        <v>49</v>
      </c>
      <c r="C16" s="399"/>
      <c r="D16" s="79">
        <v>2</v>
      </c>
      <c r="E16" s="80">
        <v>2.2999999999999998</v>
      </c>
      <c r="F16" s="81">
        <v>1.4</v>
      </c>
      <c r="G16" s="81">
        <v>1.6</v>
      </c>
      <c r="H16" s="81">
        <v>1.1000000000000001</v>
      </c>
      <c r="I16" s="81">
        <v>1.3</v>
      </c>
      <c r="J16" s="81">
        <v>1.6</v>
      </c>
      <c r="K16" s="81">
        <v>5</v>
      </c>
      <c r="L16" s="80">
        <v>4.5999999999999996</v>
      </c>
      <c r="M16" s="82">
        <v>5.2</v>
      </c>
      <c r="N16" s="83">
        <v>-1</v>
      </c>
      <c r="O16" s="82">
        <v>3</v>
      </c>
      <c r="P16" s="84">
        <v>0.1</v>
      </c>
      <c r="Q16" s="80">
        <v>-0.3</v>
      </c>
      <c r="R16" s="81">
        <v>4.5999999999999996</v>
      </c>
      <c r="S16" s="85" t="s">
        <v>43</v>
      </c>
      <c r="T16" s="84">
        <v>0.8</v>
      </c>
      <c r="U16" s="86">
        <v>0.32</v>
      </c>
    </row>
    <row r="17" spans="1:21" ht="15.2" customHeight="1" x14ac:dyDescent="0.15">
      <c r="B17" s="394" t="s">
        <v>50</v>
      </c>
      <c r="C17" s="395"/>
      <c r="D17" s="87">
        <v>1.2</v>
      </c>
      <c r="E17" s="88">
        <v>1.8</v>
      </c>
      <c r="F17" s="89">
        <v>1.1000000000000001</v>
      </c>
      <c r="G17" s="89">
        <v>1.6</v>
      </c>
      <c r="H17" s="89">
        <v>1.2</v>
      </c>
      <c r="I17" s="89">
        <v>1.6</v>
      </c>
      <c r="J17" s="89">
        <v>3</v>
      </c>
      <c r="K17" s="89">
        <v>0.2</v>
      </c>
      <c r="L17" s="88">
        <v>1.9</v>
      </c>
      <c r="M17" s="90">
        <v>2.8</v>
      </c>
      <c r="N17" s="91">
        <v>-2.5</v>
      </c>
      <c r="O17" s="90">
        <v>3.8</v>
      </c>
      <c r="P17" s="92">
        <v>0.1</v>
      </c>
      <c r="Q17" s="88">
        <v>0.2</v>
      </c>
      <c r="R17" s="89">
        <v>-0.9</v>
      </c>
      <c r="S17" s="93" t="s">
        <v>43</v>
      </c>
      <c r="T17" s="92">
        <v>1.9</v>
      </c>
      <c r="U17" s="94">
        <v>0.64</v>
      </c>
    </row>
    <row r="18" spans="1:21" ht="11.25" customHeight="1" x14ac:dyDescent="0.15">
      <c r="B18" s="95"/>
      <c r="C18" s="96"/>
      <c r="D18" s="15"/>
      <c r="E18" s="97"/>
      <c r="F18" s="31"/>
      <c r="G18" s="31"/>
      <c r="H18" s="31"/>
      <c r="I18" s="31"/>
      <c r="J18" s="31"/>
      <c r="K18" s="31"/>
      <c r="M18" s="98"/>
      <c r="N18" s="15"/>
      <c r="O18" s="98"/>
      <c r="Q18" s="97"/>
      <c r="R18" s="31"/>
      <c r="S18" s="16"/>
      <c r="T18" s="15"/>
      <c r="U18" s="76"/>
    </row>
    <row r="19" spans="1:21" ht="15.2" customHeight="1" x14ac:dyDescent="0.15">
      <c r="B19" s="394" t="s">
        <v>51</v>
      </c>
      <c r="C19" s="395"/>
      <c r="D19" s="99">
        <v>1</v>
      </c>
      <c r="E19" s="100">
        <v>1.3</v>
      </c>
      <c r="F19" s="101">
        <v>1.4</v>
      </c>
      <c r="G19" s="101">
        <v>1.5</v>
      </c>
      <c r="H19" s="101">
        <v>1.1000000000000001</v>
      </c>
      <c r="I19" s="101">
        <v>1.3</v>
      </c>
      <c r="J19" s="101">
        <v>0.7</v>
      </c>
      <c r="K19" s="100">
        <v>5.3</v>
      </c>
      <c r="L19" s="101">
        <v>-5</v>
      </c>
      <c r="M19" s="102">
        <v>-4.5</v>
      </c>
      <c r="N19" s="103">
        <v>-1.8</v>
      </c>
      <c r="O19" s="102">
        <v>2.9</v>
      </c>
      <c r="P19" s="101">
        <v>0.8</v>
      </c>
      <c r="Q19" s="101">
        <v>0.5</v>
      </c>
      <c r="R19" s="101">
        <v>5.2</v>
      </c>
      <c r="S19" s="102">
        <v>-1.1000000000000001</v>
      </c>
      <c r="T19" s="99">
        <v>0.7</v>
      </c>
      <c r="U19" s="76">
        <v>0.39</v>
      </c>
    </row>
    <row r="20" spans="1:21" ht="15.2" customHeight="1" x14ac:dyDescent="0.15">
      <c r="B20" s="394" t="s">
        <v>52</v>
      </c>
      <c r="C20" s="395"/>
      <c r="D20" s="99">
        <v>2</v>
      </c>
      <c r="E20" s="100">
        <v>2.5</v>
      </c>
      <c r="F20" s="101">
        <v>1.4</v>
      </c>
      <c r="G20" s="101">
        <v>1.6</v>
      </c>
      <c r="H20" s="101">
        <v>1.1000000000000001</v>
      </c>
      <c r="I20" s="101">
        <v>1.4</v>
      </c>
      <c r="J20" s="101">
        <v>1.1000000000000001</v>
      </c>
      <c r="K20" s="100">
        <v>4.8</v>
      </c>
      <c r="L20" s="101">
        <v>3</v>
      </c>
      <c r="M20" s="102">
        <v>3.8</v>
      </c>
      <c r="N20" s="103">
        <v>-0.6</v>
      </c>
      <c r="O20" s="102">
        <v>2.8</v>
      </c>
      <c r="P20" s="101">
        <v>1.2</v>
      </c>
      <c r="Q20" s="101">
        <v>0.8</v>
      </c>
      <c r="R20" s="101">
        <v>5</v>
      </c>
      <c r="S20" s="102">
        <v>2.2000000000000002</v>
      </c>
      <c r="T20" s="99">
        <v>1.1000000000000001</v>
      </c>
      <c r="U20" s="76">
        <v>0.62</v>
      </c>
    </row>
    <row r="21" spans="1:21" ht="15.2" customHeight="1" x14ac:dyDescent="0.15">
      <c r="B21" s="394" t="s">
        <v>53</v>
      </c>
      <c r="C21" s="395"/>
      <c r="D21" s="99">
        <v>1.3</v>
      </c>
      <c r="E21" s="100">
        <v>1.5</v>
      </c>
      <c r="F21" s="101">
        <v>1.2</v>
      </c>
      <c r="G21" s="101">
        <v>1.3</v>
      </c>
      <c r="H21" s="101">
        <v>0.9</v>
      </c>
      <c r="I21" s="101">
        <v>1.1000000000000001</v>
      </c>
      <c r="J21" s="101">
        <v>1.3</v>
      </c>
      <c r="K21" s="100">
        <v>4.7</v>
      </c>
      <c r="L21" s="101">
        <v>1.6</v>
      </c>
      <c r="M21" s="102">
        <v>2</v>
      </c>
      <c r="N21" s="103">
        <v>-1.8</v>
      </c>
      <c r="O21" s="102">
        <v>3.1</v>
      </c>
      <c r="P21" s="101">
        <v>-0.1</v>
      </c>
      <c r="Q21" s="101">
        <v>-0.5</v>
      </c>
      <c r="R21" s="101">
        <v>3.9</v>
      </c>
      <c r="S21" s="102">
        <v>0.5</v>
      </c>
      <c r="T21" s="99">
        <v>1.1000000000000001</v>
      </c>
      <c r="U21" s="76">
        <v>0.28999999999999998</v>
      </c>
    </row>
    <row r="22" spans="1:21" ht="15.2" customHeight="1" x14ac:dyDescent="0.15">
      <c r="B22" s="394" t="s">
        <v>54</v>
      </c>
      <c r="C22" s="395"/>
      <c r="D22" s="99">
        <v>1.7</v>
      </c>
      <c r="E22" s="100">
        <v>1.9</v>
      </c>
      <c r="F22" s="101">
        <v>1.6</v>
      </c>
      <c r="G22" s="101">
        <v>1.8</v>
      </c>
      <c r="H22" s="101">
        <v>1.5</v>
      </c>
      <c r="I22" s="101">
        <v>1.6</v>
      </c>
      <c r="J22" s="101">
        <v>1.3</v>
      </c>
      <c r="K22" s="100">
        <v>4.0999999999999996</v>
      </c>
      <c r="L22" s="101">
        <v>3.4</v>
      </c>
      <c r="M22" s="102">
        <v>4.0999999999999996</v>
      </c>
      <c r="N22" s="103">
        <v>-1.7</v>
      </c>
      <c r="O22" s="102">
        <v>3.5</v>
      </c>
      <c r="P22" s="101">
        <v>2</v>
      </c>
      <c r="Q22" s="101">
        <v>1.8</v>
      </c>
      <c r="R22" s="101">
        <v>3.1</v>
      </c>
      <c r="S22" s="102">
        <v>-1.3</v>
      </c>
      <c r="T22" s="99">
        <v>1.1000000000000001</v>
      </c>
      <c r="U22" s="76">
        <v>0.52</v>
      </c>
    </row>
    <row r="23" spans="1:21" ht="15.2" customHeight="1" x14ac:dyDescent="0.15">
      <c r="B23" s="394" t="s">
        <v>55</v>
      </c>
      <c r="C23" s="395"/>
      <c r="D23" s="99">
        <v>2.2000000000000002</v>
      </c>
      <c r="E23" s="100">
        <v>2.5</v>
      </c>
      <c r="F23" s="100">
        <v>1.8</v>
      </c>
      <c r="G23" s="101">
        <v>2</v>
      </c>
      <c r="H23" s="101">
        <v>1.4</v>
      </c>
      <c r="I23" s="101">
        <v>1.6</v>
      </c>
      <c r="J23" s="101">
        <v>0.6</v>
      </c>
      <c r="K23" s="100">
        <v>6.8</v>
      </c>
      <c r="L23" s="101">
        <v>20.2</v>
      </c>
      <c r="M23" s="102">
        <v>22</v>
      </c>
      <c r="N23" s="103">
        <v>-1.2</v>
      </c>
      <c r="O23" s="102">
        <v>3.5</v>
      </c>
      <c r="P23" s="101">
        <v>1.6</v>
      </c>
      <c r="Q23" s="101">
        <v>1.1000000000000001</v>
      </c>
      <c r="R23" s="101">
        <v>8.3000000000000007</v>
      </c>
      <c r="S23" s="102">
        <v>0</v>
      </c>
      <c r="T23" s="99">
        <v>1.2</v>
      </c>
      <c r="U23" s="76">
        <v>0.37</v>
      </c>
    </row>
    <row r="24" spans="1:21" ht="15.2" customHeight="1" x14ac:dyDescent="0.15">
      <c r="B24" s="394" t="s">
        <v>56</v>
      </c>
      <c r="C24" s="395"/>
      <c r="D24" s="104">
        <v>1.4</v>
      </c>
      <c r="E24" s="100">
        <v>1.9</v>
      </c>
      <c r="F24" s="100">
        <v>1.5</v>
      </c>
      <c r="G24" s="101">
        <v>1.8</v>
      </c>
      <c r="H24" s="101">
        <v>1</v>
      </c>
      <c r="I24" s="101">
        <v>1.3</v>
      </c>
      <c r="J24" s="101">
        <v>1.4</v>
      </c>
      <c r="K24" s="100">
        <v>7.7</v>
      </c>
      <c r="L24" s="101">
        <v>2.9</v>
      </c>
      <c r="M24" s="102">
        <v>3.4</v>
      </c>
      <c r="N24" s="103">
        <v>-2.9</v>
      </c>
      <c r="O24" s="102">
        <v>4.4000000000000004</v>
      </c>
      <c r="P24" s="101">
        <v>-0.9</v>
      </c>
      <c r="Q24" s="101">
        <v>-1.5</v>
      </c>
      <c r="R24" s="101">
        <v>6.9</v>
      </c>
      <c r="S24" s="102">
        <v>-1</v>
      </c>
      <c r="T24" s="99">
        <v>1.1000000000000001</v>
      </c>
      <c r="U24" s="76">
        <v>0.33</v>
      </c>
    </row>
    <row r="25" spans="1:21" ht="15.2" customHeight="1" x14ac:dyDescent="0.15">
      <c r="B25" s="394" t="s">
        <v>57</v>
      </c>
      <c r="C25" s="395"/>
      <c r="D25" s="104">
        <v>1.9</v>
      </c>
      <c r="E25" s="100">
        <v>2.2000000000000002</v>
      </c>
      <c r="F25" s="100">
        <v>1.8</v>
      </c>
      <c r="G25" s="101">
        <v>2</v>
      </c>
      <c r="H25" s="101">
        <v>1.5</v>
      </c>
      <c r="I25" s="101">
        <v>1.7</v>
      </c>
      <c r="J25" s="101">
        <v>2.2999999999999998</v>
      </c>
      <c r="K25" s="100">
        <v>5.4</v>
      </c>
      <c r="L25" s="101">
        <v>3.1</v>
      </c>
      <c r="M25" s="102">
        <v>3.5</v>
      </c>
      <c r="N25" s="103">
        <v>-2.5</v>
      </c>
      <c r="O25" s="102">
        <v>4.5</v>
      </c>
      <c r="P25" s="101">
        <v>-0.5</v>
      </c>
      <c r="Q25" s="101">
        <v>-0.8</v>
      </c>
      <c r="R25" s="101">
        <v>2.7</v>
      </c>
      <c r="S25" s="102">
        <v>-1.3</v>
      </c>
      <c r="T25" s="99">
        <v>1.1000000000000001</v>
      </c>
      <c r="U25" s="76">
        <v>0.15</v>
      </c>
    </row>
    <row r="26" spans="1:21" ht="15.2" customHeight="1" x14ac:dyDescent="0.15">
      <c r="B26" s="394" t="s">
        <v>58</v>
      </c>
      <c r="C26" s="395"/>
      <c r="D26" s="104">
        <v>4.0999999999999996</v>
      </c>
      <c r="E26" s="100">
        <v>4.5</v>
      </c>
      <c r="F26" s="100">
        <v>1.6</v>
      </c>
      <c r="G26" s="101">
        <v>1.8</v>
      </c>
      <c r="H26" s="101">
        <v>1.4</v>
      </c>
      <c r="I26" s="101">
        <v>1.7</v>
      </c>
      <c r="J26" s="101">
        <v>3.3</v>
      </c>
      <c r="K26" s="100">
        <v>2.9</v>
      </c>
      <c r="L26" s="101">
        <v>6.5</v>
      </c>
      <c r="M26" s="102">
        <v>6.9</v>
      </c>
      <c r="N26" s="103">
        <v>-0.6</v>
      </c>
      <c r="O26" s="102">
        <v>4.8</v>
      </c>
      <c r="P26" s="101">
        <v>-0.8</v>
      </c>
      <c r="Q26" s="101">
        <v>-1.1000000000000001</v>
      </c>
      <c r="R26" s="101">
        <v>1.7</v>
      </c>
      <c r="S26" s="102">
        <v>-1.8</v>
      </c>
      <c r="T26" s="99">
        <v>1.2</v>
      </c>
      <c r="U26" s="76">
        <v>0.28999999999999998</v>
      </c>
    </row>
    <row r="27" spans="1:21" ht="15.2" customHeight="1" x14ac:dyDescent="0.15">
      <c r="B27" s="394" t="s">
        <v>59</v>
      </c>
      <c r="C27" s="395"/>
      <c r="D27" s="104">
        <v>0.8</v>
      </c>
      <c r="E27" s="100">
        <v>1.4</v>
      </c>
      <c r="F27" s="100">
        <v>0.9</v>
      </c>
      <c r="G27" s="101">
        <v>1.4</v>
      </c>
      <c r="H27" s="101">
        <v>0.9</v>
      </c>
      <c r="I27" s="101">
        <v>1.5</v>
      </c>
      <c r="J27" s="101">
        <v>3.2</v>
      </c>
      <c r="K27" s="100">
        <v>0.5</v>
      </c>
      <c r="L27" s="101">
        <v>-1.3</v>
      </c>
      <c r="M27" s="102">
        <v>0.6</v>
      </c>
      <c r="N27" s="103">
        <v>-4.0999999999999996</v>
      </c>
      <c r="O27" s="102">
        <v>5.0999999999999996</v>
      </c>
      <c r="P27" s="101">
        <v>-1.1000000000000001</v>
      </c>
      <c r="Q27" s="101">
        <v>-1.3</v>
      </c>
      <c r="R27" s="101">
        <v>1.1000000000000001</v>
      </c>
      <c r="S27" s="102">
        <v>-3.3</v>
      </c>
      <c r="T27" s="99">
        <v>1.6</v>
      </c>
      <c r="U27" s="76">
        <v>0.68</v>
      </c>
    </row>
    <row r="28" spans="1:21" ht="15.2" customHeight="1" x14ac:dyDescent="0.15">
      <c r="B28" s="394" t="s">
        <v>60</v>
      </c>
      <c r="C28" s="395"/>
      <c r="D28" s="104">
        <v>0.8</v>
      </c>
      <c r="E28" s="100">
        <v>1.2</v>
      </c>
      <c r="F28" s="101">
        <v>0.9</v>
      </c>
      <c r="G28" s="101">
        <v>1.3</v>
      </c>
      <c r="H28" s="101">
        <v>0.8</v>
      </c>
      <c r="I28" s="101">
        <v>1.2</v>
      </c>
      <c r="J28" s="101">
        <v>1.1000000000000001</v>
      </c>
      <c r="K28" s="101">
        <v>1.2</v>
      </c>
      <c r="L28" s="100">
        <v>2.2000000000000002</v>
      </c>
      <c r="M28" s="102">
        <v>4.4000000000000004</v>
      </c>
      <c r="N28" s="104">
        <v>-2.9</v>
      </c>
      <c r="O28" s="105">
        <v>3.9</v>
      </c>
      <c r="P28" s="99">
        <v>2.4</v>
      </c>
      <c r="Q28" s="100">
        <v>2.2999999999999998</v>
      </c>
      <c r="R28" s="101">
        <v>2.1</v>
      </c>
      <c r="S28" s="102">
        <v>0.9</v>
      </c>
      <c r="T28" s="99">
        <v>1.8</v>
      </c>
      <c r="U28" s="76">
        <v>0.87</v>
      </c>
    </row>
    <row r="29" spans="1:21" ht="15.2" customHeight="1" x14ac:dyDescent="0.15">
      <c r="B29" s="394" t="s">
        <v>61</v>
      </c>
      <c r="C29" s="395"/>
      <c r="D29" s="104">
        <v>1.3</v>
      </c>
      <c r="E29" s="100">
        <v>2.1</v>
      </c>
      <c r="F29" s="101">
        <v>0.5</v>
      </c>
      <c r="G29" s="101">
        <v>1.1000000000000001</v>
      </c>
      <c r="H29" s="101">
        <v>0.5</v>
      </c>
      <c r="I29" s="101">
        <v>1.1000000000000001</v>
      </c>
      <c r="J29" s="101">
        <v>1.2</v>
      </c>
      <c r="K29" s="101">
        <v>1.2</v>
      </c>
      <c r="L29" s="100">
        <v>11.6</v>
      </c>
      <c r="M29" s="102">
        <v>13.3</v>
      </c>
      <c r="N29" s="104">
        <v>-2.2999999999999998</v>
      </c>
      <c r="O29" s="105">
        <v>3.8</v>
      </c>
      <c r="P29" s="99">
        <v>0.9</v>
      </c>
      <c r="Q29" s="100">
        <v>1</v>
      </c>
      <c r="R29" s="101">
        <v>1</v>
      </c>
      <c r="S29" s="102">
        <v>-0.1</v>
      </c>
      <c r="T29" s="99">
        <v>1.7</v>
      </c>
      <c r="U29" s="76">
        <v>0.88</v>
      </c>
    </row>
    <row r="30" spans="1:21" ht="15.2" customHeight="1" x14ac:dyDescent="0.15">
      <c r="B30" s="394" t="s">
        <v>62</v>
      </c>
      <c r="C30" s="395"/>
      <c r="D30" s="104">
        <v>0.8</v>
      </c>
      <c r="E30" s="100">
        <v>1.3</v>
      </c>
      <c r="F30" s="101">
        <v>0.8</v>
      </c>
      <c r="G30" s="101">
        <v>1.2</v>
      </c>
      <c r="H30" s="101">
        <v>0.9</v>
      </c>
      <c r="I30" s="101">
        <v>1.4</v>
      </c>
      <c r="J30" s="101">
        <v>2.2999999999999998</v>
      </c>
      <c r="K30" s="101">
        <v>-0.7</v>
      </c>
      <c r="L30" s="100">
        <v>0.7</v>
      </c>
      <c r="M30" s="102">
        <v>1.2</v>
      </c>
      <c r="N30" s="104">
        <v>-3.2</v>
      </c>
      <c r="O30" s="105">
        <v>4.0999999999999996</v>
      </c>
      <c r="P30" s="99">
        <v>-0.5</v>
      </c>
      <c r="Q30" s="100">
        <v>-0.4</v>
      </c>
      <c r="R30" s="101">
        <v>-1.9</v>
      </c>
      <c r="S30" s="102">
        <v>0.1</v>
      </c>
      <c r="T30" s="99">
        <v>1.8</v>
      </c>
      <c r="U30" s="76">
        <v>0.49</v>
      </c>
    </row>
    <row r="31" spans="1:21" ht="15.2" customHeight="1" x14ac:dyDescent="0.15">
      <c r="A31" s="106"/>
      <c r="B31" s="394" t="s">
        <v>63</v>
      </c>
      <c r="C31" s="395"/>
      <c r="D31" s="99">
        <v>2.9</v>
      </c>
      <c r="E31" s="100">
        <v>3.5</v>
      </c>
      <c r="F31" s="101">
        <v>1.6</v>
      </c>
      <c r="G31" s="101">
        <v>1.9</v>
      </c>
      <c r="H31" s="101">
        <v>1.7</v>
      </c>
      <c r="I31" s="101">
        <v>2</v>
      </c>
      <c r="J31" s="101">
        <v>2.4</v>
      </c>
      <c r="K31" s="101">
        <v>0.5</v>
      </c>
      <c r="L31" s="100">
        <v>35.9</v>
      </c>
      <c r="M31" s="102">
        <v>37.1</v>
      </c>
      <c r="N31" s="104">
        <v>-0.9</v>
      </c>
      <c r="O31" s="105">
        <v>3.8</v>
      </c>
      <c r="P31" s="99">
        <v>2</v>
      </c>
      <c r="Q31" s="100">
        <v>2.1</v>
      </c>
      <c r="R31" s="101">
        <v>0</v>
      </c>
      <c r="S31" s="107">
        <v>3</v>
      </c>
      <c r="T31" s="99">
        <v>1.8</v>
      </c>
      <c r="U31" s="76">
        <v>0.62</v>
      </c>
    </row>
    <row r="32" spans="1:21" ht="15.2" customHeight="1" x14ac:dyDescent="0.15">
      <c r="A32" s="106"/>
      <c r="B32" s="394" t="s">
        <v>52</v>
      </c>
      <c r="C32" s="395"/>
      <c r="D32" s="99">
        <v>2.2999999999999998</v>
      </c>
      <c r="E32" s="100">
        <v>2.9</v>
      </c>
      <c r="F32" s="101">
        <v>1.4</v>
      </c>
      <c r="G32" s="101">
        <v>1.8</v>
      </c>
      <c r="H32" s="101">
        <v>1.3</v>
      </c>
      <c r="I32" s="101">
        <v>1.7</v>
      </c>
      <c r="J32" s="101">
        <v>3</v>
      </c>
      <c r="K32" s="101">
        <v>1.9</v>
      </c>
      <c r="L32" s="100">
        <v>3.5</v>
      </c>
      <c r="M32" s="102">
        <v>4.3</v>
      </c>
      <c r="N32" s="104">
        <v>-1.6</v>
      </c>
      <c r="O32" s="105">
        <v>3.9</v>
      </c>
      <c r="P32" s="99">
        <v>0.1</v>
      </c>
      <c r="Q32" s="100">
        <v>0.2</v>
      </c>
      <c r="R32" s="101">
        <v>0</v>
      </c>
      <c r="S32" s="107">
        <v>0.8</v>
      </c>
      <c r="T32" s="99">
        <v>1.8</v>
      </c>
      <c r="U32" s="76">
        <v>0.47</v>
      </c>
    </row>
    <row r="33" spans="1:39" ht="15.2" customHeight="1" x14ac:dyDescent="0.15">
      <c r="A33" s="106"/>
      <c r="B33" s="394" t="s">
        <v>53</v>
      </c>
      <c r="C33" s="395"/>
      <c r="D33" s="99">
        <v>1.1000000000000001</v>
      </c>
      <c r="E33" s="100">
        <v>1.8</v>
      </c>
      <c r="F33" s="101">
        <v>1.3</v>
      </c>
      <c r="G33" s="101">
        <v>2</v>
      </c>
      <c r="H33" s="101">
        <v>1.4</v>
      </c>
      <c r="I33" s="101">
        <v>2</v>
      </c>
      <c r="J33" s="101">
        <v>4</v>
      </c>
      <c r="K33" s="101">
        <v>0</v>
      </c>
      <c r="L33" s="100">
        <v>0.6</v>
      </c>
      <c r="M33" s="102">
        <v>1.8</v>
      </c>
      <c r="N33" s="104">
        <v>-2.7</v>
      </c>
      <c r="O33" s="105">
        <v>3.9</v>
      </c>
      <c r="P33" s="99">
        <v>-1</v>
      </c>
      <c r="Q33" s="100">
        <v>-0.9</v>
      </c>
      <c r="R33" s="101">
        <v>-2</v>
      </c>
      <c r="S33" s="107">
        <v>-3.2</v>
      </c>
      <c r="T33" s="99">
        <v>1.8</v>
      </c>
      <c r="U33" s="76">
        <v>0.69</v>
      </c>
    </row>
    <row r="34" spans="1:39" ht="15.2" customHeight="1" x14ac:dyDescent="0.15">
      <c r="A34" s="106"/>
      <c r="B34" s="394" t="s">
        <v>54</v>
      </c>
      <c r="C34" s="395"/>
      <c r="D34" s="99">
        <v>0.8</v>
      </c>
      <c r="E34" s="100">
        <v>1.2</v>
      </c>
      <c r="F34" s="101">
        <v>1.2</v>
      </c>
      <c r="G34" s="101">
        <v>1.5</v>
      </c>
      <c r="H34" s="101">
        <v>1.3</v>
      </c>
      <c r="I34" s="101">
        <v>1.6</v>
      </c>
      <c r="J34" s="101">
        <v>3.4</v>
      </c>
      <c r="K34" s="101">
        <v>0.2</v>
      </c>
      <c r="L34" s="100">
        <v>-6.3</v>
      </c>
      <c r="M34" s="102">
        <v>-6</v>
      </c>
      <c r="N34" s="104">
        <v>-2.8</v>
      </c>
      <c r="O34" s="105">
        <v>3.7</v>
      </c>
      <c r="P34" s="99">
        <v>-0.3</v>
      </c>
      <c r="Q34" s="100">
        <v>-0.2</v>
      </c>
      <c r="R34" s="101">
        <v>-1.1000000000000001</v>
      </c>
      <c r="S34" s="107">
        <v>-1.5</v>
      </c>
      <c r="T34" s="99">
        <v>1.8</v>
      </c>
      <c r="U34" s="76">
        <v>0.39</v>
      </c>
    </row>
    <row r="35" spans="1:39" ht="15.2" customHeight="1" x14ac:dyDescent="0.15">
      <c r="B35" s="394" t="s">
        <v>55</v>
      </c>
      <c r="C35" s="395"/>
      <c r="D35" s="99">
        <v>0.6</v>
      </c>
      <c r="E35" s="100">
        <v>1.2</v>
      </c>
      <c r="F35" s="101">
        <v>0.9</v>
      </c>
      <c r="G35" s="101">
        <v>1.5</v>
      </c>
      <c r="H35" s="101">
        <v>1</v>
      </c>
      <c r="I35" s="101">
        <v>1.6</v>
      </c>
      <c r="J35" s="101">
        <v>3.3</v>
      </c>
      <c r="K35" s="101">
        <v>-0.5</v>
      </c>
      <c r="L35" s="100">
        <v>-8.6</v>
      </c>
      <c r="M35" s="102">
        <v>-8</v>
      </c>
      <c r="N35" s="104">
        <v>-2.9</v>
      </c>
      <c r="O35" s="105">
        <v>3.6</v>
      </c>
      <c r="P35" s="99">
        <v>-0.6</v>
      </c>
      <c r="Q35" s="100">
        <v>-0.3</v>
      </c>
      <c r="R35" s="101">
        <v>-3</v>
      </c>
      <c r="S35" s="107">
        <v>1.2</v>
      </c>
      <c r="T35" s="99">
        <v>1.9</v>
      </c>
      <c r="U35" s="76">
        <v>0.75</v>
      </c>
    </row>
    <row r="36" spans="1:39" ht="15.2" customHeight="1" x14ac:dyDescent="0.15">
      <c r="B36" s="394" t="s">
        <v>56</v>
      </c>
      <c r="C36" s="395"/>
      <c r="D36" s="99">
        <v>1.5</v>
      </c>
      <c r="E36" s="100">
        <v>1.9</v>
      </c>
      <c r="F36" s="101">
        <v>1.2</v>
      </c>
      <c r="G36" s="101">
        <v>1.6</v>
      </c>
      <c r="H36" s="101">
        <v>1.3</v>
      </c>
      <c r="I36" s="101">
        <v>1.7</v>
      </c>
      <c r="J36" s="101">
        <v>3.8</v>
      </c>
      <c r="K36" s="101">
        <v>-0.7</v>
      </c>
      <c r="L36" s="100">
        <v>13.7</v>
      </c>
      <c r="M36" s="102">
        <v>15</v>
      </c>
      <c r="N36" s="104">
        <v>-2.2999999999999998</v>
      </c>
      <c r="O36" s="105">
        <v>3.9</v>
      </c>
      <c r="P36" s="99">
        <v>0.8</v>
      </c>
      <c r="Q36" s="100">
        <v>1</v>
      </c>
      <c r="R36" s="101">
        <v>-1.8</v>
      </c>
      <c r="S36" s="107">
        <v>-0.8</v>
      </c>
      <c r="T36" s="99">
        <v>1.9</v>
      </c>
      <c r="U36" s="76">
        <v>0.57999999999999996</v>
      </c>
    </row>
    <row r="37" spans="1:39" ht="15.2" customHeight="1" x14ac:dyDescent="0.15">
      <c r="B37" s="394" t="s">
        <v>57</v>
      </c>
      <c r="C37" s="395"/>
      <c r="D37" s="104">
        <v>0.7</v>
      </c>
      <c r="E37" s="100">
        <v>1.1000000000000001</v>
      </c>
      <c r="F37" s="100">
        <v>1</v>
      </c>
      <c r="G37" s="101">
        <v>1.6</v>
      </c>
      <c r="H37" s="101">
        <v>1</v>
      </c>
      <c r="I37" s="101">
        <v>1.6</v>
      </c>
      <c r="J37" s="101">
        <v>4.2</v>
      </c>
      <c r="K37" s="101">
        <v>0.2</v>
      </c>
      <c r="L37" s="100">
        <v>-3.9</v>
      </c>
      <c r="M37" s="102">
        <v>-3.2</v>
      </c>
      <c r="N37" s="104">
        <v>-2.5</v>
      </c>
      <c r="O37" s="105">
        <v>3.3</v>
      </c>
      <c r="P37" s="99">
        <v>-0.3</v>
      </c>
      <c r="Q37" s="100">
        <v>-0.1</v>
      </c>
      <c r="R37" s="101">
        <v>-1.8</v>
      </c>
      <c r="S37" s="107">
        <v>-1.2</v>
      </c>
      <c r="T37" s="99">
        <v>2.1</v>
      </c>
      <c r="U37" s="76">
        <v>0.72</v>
      </c>
    </row>
    <row r="38" spans="1:39" ht="15.2" customHeight="1" x14ac:dyDescent="0.15">
      <c r="B38" s="394" t="s">
        <v>58</v>
      </c>
      <c r="C38" s="395"/>
      <c r="D38" s="104">
        <v>0.8</v>
      </c>
      <c r="E38" s="100">
        <v>1.4</v>
      </c>
      <c r="F38" s="100">
        <v>1.2</v>
      </c>
      <c r="G38" s="101">
        <v>1.6</v>
      </c>
      <c r="H38" s="101">
        <v>1.4</v>
      </c>
      <c r="I38" s="101">
        <v>1.8</v>
      </c>
      <c r="J38" s="101">
        <v>3.8</v>
      </c>
      <c r="K38" s="101">
        <v>-1.2</v>
      </c>
      <c r="L38" s="100">
        <v>0.4</v>
      </c>
      <c r="M38" s="102">
        <v>1.3</v>
      </c>
      <c r="N38" s="104">
        <v>-2.1</v>
      </c>
      <c r="O38" s="105">
        <v>3</v>
      </c>
      <c r="P38" s="99">
        <v>-0.9</v>
      </c>
      <c r="Q38" s="100">
        <v>-0.5</v>
      </c>
      <c r="R38" s="101">
        <v>-3.8</v>
      </c>
      <c r="S38" s="107">
        <v>-2.5</v>
      </c>
      <c r="T38" s="99">
        <v>2</v>
      </c>
      <c r="U38" s="76">
        <v>0.59</v>
      </c>
    </row>
    <row r="39" spans="1:39" ht="15.2" customHeight="1" x14ac:dyDescent="0.15">
      <c r="B39" s="394" t="s">
        <v>64</v>
      </c>
      <c r="C39" s="395"/>
      <c r="D39" s="104">
        <v>1.5</v>
      </c>
      <c r="E39" s="100">
        <v>2.1</v>
      </c>
      <c r="F39" s="100">
        <v>1.1000000000000001</v>
      </c>
      <c r="G39" s="101">
        <v>1.6</v>
      </c>
      <c r="H39" s="101">
        <v>1.3</v>
      </c>
      <c r="I39" s="101">
        <v>1.8</v>
      </c>
      <c r="J39" s="101">
        <v>3.6</v>
      </c>
      <c r="K39" s="101">
        <v>-1.5</v>
      </c>
      <c r="L39" s="100">
        <v>12.4</v>
      </c>
      <c r="M39" s="102">
        <v>13.4</v>
      </c>
      <c r="N39" s="104">
        <v>-1.1000000000000001</v>
      </c>
      <c r="O39" s="105">
        <v>2.5</v>
      </c>
      <c r="P39" s="99">
        <v>-0.9</v>
      </c>
      <c r="Q39" s="100">
        <v>-0.6</v>
      </c>
      <c r="R39" s="101">
        <v>-4</v>
      </c>
      <c r="S39" s="107">
        <v>-4.4000000000000004</v>
      </c>
      <c r="T39" s="99">
        <v>1.2</v>
      </c>
      <c r="U39" s="76">
        <v>0.68</v>
      </c>
    </row>
    <row r="40" spans="1:39" ht="15.2" customHeight="1" x14ac:dyDescent="0.15">
      <c r="B40" s="394" t="s">
        <v>60</v>
      </c>
      <c r="C40" s="395"/>
      <c r="D40" s="104">
        <v>1.4</v>
      </c>
      <c r="E40" s="100">
        <v>1.8</v>
      </c>
      <c r="F40" s="100">
        <v>1.5</v>
      </c>
      <c r="G40" s="101">
        <v>1.9</v>
      </c>
      <c r="H40" s="101">
        <v>1.7</v>
      </c>
      <c r="I40" s="101">
        <v>2.2000000000000002</v>
      </c>
      <c r="J40" s="101">
        <v>3.8</v>
      </c>
      <c r="K40" s="101">
        <v>-1.6</v>
      </c>
      <c r="L40" s="100">
        <v>-4.0999999999999996</v>
      </c>
      <c r="M40" s="102">
        <v>-4.3</v>
      </c>
      <c r="N40" s="104">
        <v>-1.8</v>
      </c>
      <c r="O40" s="105">
        <v>3.3</v>
      </c>
      <c r="P40" s="99">
        <v>-0.5</v>
      </c>
      <c r="Q40" s="100">
        <v>-0.4</v>
      </c>
      <c r="R40" s="101">
        <v>-2</v>
      </c>
      <c r="S40" s="107">
        <v>1.7</v>
      </c>
      <c r="T40" s="99">
        <v>1.3</v>
      </c>
      <c r="U40" s="76">
        <v>0.56000000000000005</v>
      </c>
    </row>
    <row r="41" spans="1:39" ht="15.2" customHeight="1" x14ac:dyDescent="0.15">
      <c r="B41" s="394" t="s">
        <v>61</v>
      </c>
      <c r="C41" s="395"/>
      <c r="D41" s="108">
        <v>1</v>
      </c>
      <c r="E41" s="108">
        <v>1.3</v>
      </c>
      <c r="F41" s="109">
        <v>1.5</v>
      </c>
      <c r="G41" s="108">
        <v>1.8</v>
      </c>
      <c r="H41" s="109">
        <v>1.7</v>
      </c>
      <c r="I41" s="108">
        <v>2</v>
      </c>
      <c r="J41" s="110">
        <v>4.9000000000000004</v>
      </c>
      <c r="K41" s="108">
        <v>-0.5</v>
      </c>
      <c r="L41" s="108">
        <v>-5.8</v>
      </c>
      <c r="M41" s="111">
        <v>-5.0999999999999996</v>
      </c>
      <c r="N41" s="112">
        <v>-2.1</v>
      </c>
      <c r="O41" s="113">
        <v>3.1</v>
      </c>
      <c r="P41" s="112">
        <v>-2.6</v>
      </c>
      <c r="Q41" s="109">
        <v>-2.6</v>
      </c>
      <c r="R41" s="108">
        <v>-2.8</v>
      </c>
      <c r="S41" s="114">
        <v>1.3</v>
      </c>
      <c r="T41" s="115">
        <v>1.4</v>
      </c>
      <c r="U41" s="116">
        <v>0.56000000000000005</v>
      </c>
    </row>
    <row r="42" spans="1:39" ht="15.2" customHeight="1" x14ac:dyDescent="0.15">
      <c r="B42" s="400" t="s">
        <v>65</v>
      </c>
      <c r="C42" s="401"/>
      <c r="D42" s="117">
        <v>2.1</v>
      </c>
      <c r="E42" s="118">
        <v>2</v>
      </c>
      <c r="F42" s="118">
        <v>2.1</v>
      </c>
      <c r="G42" s="119">
        <v>2.1</v>
      </c>
      <c r="H42" s="119">
        <v>2.2999999999999998</v>
      </c>
      <c r="I42" s="119">
        <v>2.2999999999999998</v>
      </c>
      <c r="J42" s="120">
        <v>3.6</v>
      </c>
      <c r="K42" s="118">
        <v>-0.6</v>
      </c>
      <c r="L42" s="118">
        <v>0.6</v>
      </c>
      <c r="M42" s="121">
        <v>0.8</v>
      </c>
      <c r="N42" s="117">
        <v>-0.7</v>
      </c>
      <c r="O42" s="122">
        <v>2.9</v>
      </c>
      <c r="P42" s="123">
        <v>-0.7</v>
      </c>
      <c r="Q42" s="118">
        <v>-0.5</v>
      </c>
      <c r="R42" s="119">
        <v>-1.9</v>
      </c>
      <c r="S42" s="124">
        <v>-0.7</v>
      </c>
      <c r="T42" s="117">
        <v>1.2</v>
      </c>
      <c r="U42" s="125">
        <v>0</v>
      </c>
    </row>
    <row r="43" spans="1:39" ht="11.25" customHeight="1" x14ac:dyDescent="0.15">
      <c r="S43" s="126"/>
      <c r="T43" s="126"/>
    </row>
    <row r="44" spans="1:39" ht="13.5" customHeight="1" x14ac:dyDescent="0.15">
      <c r="B44" s="127" t="s">
        <v>66</v>
      </c>
      <c r="S44" s="126"/>
      <c r="T44" s="126"/>
    </row>
    <row r="45" spans="1:39" ht="13.5" customHeight="1" x14ac:dyDescent="0.15">
      <c r="A45" s="128"/>
      <c r="B45" s="127" t="s">
        <v>67</v>
      </c>
    </row>
    <row r="46" spans="1:39" ht="13.5" customHeight="1" x14ac:dyDescent="0.15">
      <c r="A46" s="128"/>
      <c r="B46" s="127" t="s">
        <v>68</v>
      </c>
      <c r="U46" s="71"/>
      <c r="V46" s="129"/>
      <c r="W46" s="129"/>
      <c r="X46" s="129"/>
      <c r="Y46" s="129"/>
      <c r="Z46" s="129"/>
      <c r="AA46" s="129"/>
      <c r="AE46" s="129"/>
      <c r="AF46" s="129"/>
      <c r="AG46" s="129"/>
      <c r="AH46" s="129"/>
      <c r="AI46" s="129"/>
      <c r="AJ46" s="129"/>
      <c r="AK46" s="129"/>
      <c r="AL46" s="129"/>
      <c r="AM46" s="129"/>
    </row>
    <row r="47" spans="1:39" ht="13.5" customHeight="1" x14ac:dyDescent="0.15">
      <c r="A47" s="128"/>
      <c r="B47" s="127" t="s">
        <v>69</v>
      </c>
      <c r="U47" s="71"/>
      <c r="V47" s="129"/>
      <c r="W47" s="129"/>
      <c r="X47" s="129"/>
      <c r="Y47" s="129"/>
      <c r="Z47" s="129"/>
      <c r="AA47" s="129"/>
      <c r="AE47" s="129"/>
      <c r="AF47" s="129"/>
      <c r="AG47" s="129"/>
      <c r="AH47" s="129"/>
      <c r="AI47" s="129"/>
      <c r="AJ47" s="129"/>
      <c r="AK47" s="129"/>
      <c r="AL47" s="129"/>
      <c r="AM47" s="129"/>
    </row>
    <row r="48" spans="1:39" ht="13.5" customHeight="1" x14ac:dyDescent="0.15">
      <c r="B48" s="127" t="s">
        <v>70</v>
      </c>
    </row>
    <row r="49" spans="2:2" ht="13.5" customHeight="1" x14ac:dyDescent="0.15">
      <c r="B49" s="127" t="s">
        <v>71</v>
      </c>
    </row>
    <row r="50" spans="2:2" ht="13.5" customHeight="1" x14ac:dyDescent="0.15">
      <c r="B50" s="4" t="s">
        <v>72</v>
      </c>
    </row>
    <row r="51" spans="2:2" ht="13.5" customHeight="1" x14ac:dyDescent="0.15">
      <c r="B51" s="127" t="s">
        <v>73</v>
      </c>
    </row>
    <row r="52" spans="2:2" ht="13.5" customHeight="1" x14ac:dyDescent="0.15">
      <c r="B52" s="130" t="s">
        <v>74</v>
      </c>
    </row>
    <row r="53" spans="2:2" ht="13.5" customHeight="1" x14ac:dyDescent="0.15">
      <c r="B53" s="130" t="s">
        <v>75</v>
      </c>
    </row>
  </sheetData>
  <mergeCells count="33">
    <mergeCell ref="B40:C40"/>
    <mergeCell ref="B41:C41"/>
    <mergeCell ref="B42:C42"/>
    <mergeCell ref="B34:C34"/>
    <mergeCell ref="B35:C35"/>
    <mergeCell ref="B36:C36"/>
    <mergeCell ref="B37:C37"/>
    <mergeCell ref="B38:C38"/>
    <mergeCell ref="B39:C39"/>
    <mergeCell ref="B33:C33"/>
    <mergeCell ref="B22:C22"/>
    <mergeCell ref="B23:C23"/>
    <mergeCell ref="B24:C24"/>
    <mergeCell ref="B25:C25"/>
    <mergeCell ref="B26:C26"/>
    <mergeCell ref="B27:C27"/>
    <mergeCell ref="B28:C28"/>
    <mergeCell ref="B29:C29"/>
    <mergeCell ref="B30:C30"/>
    <mergeCell ref="B31:C31"/>
    <mergeCell ref="B32:C32"/>
    <mergeCell ref="B21:C21"/>
    <mergeCell ref="B5:C5"/>
    <mergeCell ref="B10:C10"/>
    <mergeCell ref="B11:C11"/>
    <mergeCell ref="B12:C12"/>
    <mergeCell ref="B13:C13"/>
    <mergeCell ref="B14:C14"/>
    <mergeCell ref="B15:C15"/>
    <mergeCell ref="B16:C16"/>
    <mergeCell ref="B17:C17"/>
    <mergeCell ref="B19:C19"/>
    <mergeCell ref="B20:C20"/>
  </mergeCells>
  <phoneticPr fontId="3"/>
  <conditionalFormatting sqref="B19:C41">
    <cfRule type="expression" dxfId="2" priority="2">
      <formula>OR(RIGHT($B19,2)="６月",RIGHT($B19,3)="12月")</formula>
    </cfRule>
  </conditionalFormatting>
  <conditionalFormatting sqref="D19:U40 E41:U41">
    <cfRule type="expression" dxfId="1" priority="3">
      <formula>OR(RIGHT($B19,2)="６月",RIGHT($B19,3)="12月")</formula>
    </cfRule>
  </conditionalFormatting>
  <conditionalFormatting sqref="D41">
    <cfRule type="expression" dxfId="0" priority="1">
      <formula>OR(RIGHT($B41,2)="６月",RIGHT($B41,3)="12月")</formula>
    </cfRule>
  </conditionalFormatting>
  <printOptions gridLinesSet="0"/>
  <pageMargins left="0.7" right="0.7" top="0.75" bottom="0.75" header="0.3" footer="0.3"/>
  <pageSetup paperSize="9" scale="69" firstPageNumber="4" orientation="landscape" useFirstPageNumber="1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12</vt:i4>
      </vt:variant>
      <vt:variant>
        <vt:lpstr>名前付き一覧</vt:lpstr>
      </vt:variant>
      <vt:variant>
        <vt:i4>8</vt:i4>
      </vt:variant>
    </vt:vector>
  </HeadingPairs>
  <TitlesOfParts>
    <vt:vector size="20" baseType="lpstr">
      <vt:lpstr>給与額</vt:lpstr>
      <vt:lpstr>時間</vt:lpstr>
      <vt:lpstr>雇用</vt:lpstr>
      <vt:lpstr>賃金指数</vt:lpstr>
      <vt:lpstr>時間指数</vt:lpstr>
      <vt:lpstr>雇用指数</vt:lpstr>
      <vt:lpstr>パート比率</vt:lpstr>
      <vt:lpstr>労働異動率</vt:lpstr>
      <vt:lpstr>実質賃金</vt:lpstr>
      <vt:lpstr>時間当たり給与</vt:lpstr>
      <vt:lpstr>季節調整済指数</vt:lpstr>
      <vt:lpstr>付表</vt:lpstr>
      <vt:lpstr>給与額!Print_Area</vt:lpstr>
      <vt:lpstr>雇用!Print_Area</vt:lpstr>
      <vt:lpstr>雇用指数!Print_Area</vt:lpstr>
      <vt:lpstr>時間!Print_Area</vt:lpstr>
      <vt:lpstr>時間指数!Print_Area</vt:lpstr>
      <vt:lpstr>実質賃金!Print_Area</vt:lpstr>
      <vt:lpstr>賃金指数!Print_Area</vt:lpstr>
      <vt:lpstr>付表!Print_Area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2024-05-28T11:42:18Z</dcterms:created>
  <dcterms:modified xsi:type="dcterms:W3CDTF">2024-05-28T11:52:03Z</dcterms:modified>
</cp:coreProperties>
</file>