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618D529-7942-402C-AF96-E7A3F8EE1003}" xr6:coauthVersionLast="47" xr6:coauthVersionMax="47" xr10:uidLastSave="{00000000-0000-0000-0000-000000000000}"/>
  <bookViews>
    <workbookView xWindow="-120" yWindow="-120" windowWidth="29040" windowHeight="15840" xr2:uid="{5A9D1E3A-B5EF-4E5B-A29E-3B7B06E1BE5E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雇用指数!$A$1:$K$49</definedName>
    <definedName name="_xlnm.Print_Area" localSheetId="1">時間!$A$1:$J$67</definedName>
    <definedName name="_xlnm.Print_Area" localSheetId="4">時間指数!$A$1:$K$49</definedName>
    <definedName name="_xlnm.Print_Area" localSheetId="8">実質賃金!$A$1:$M$32</definedName>
    <definedName name="_xlnm.Print_Area" localSheetId="3">賃金指数!$A$1:$K$49</definedName>
    <definedName name="_xlnm.Print_Area" localSheetId="10">付表!$A$1:$T$33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<sst xmlns="http://schemas.openxmlformats.org/spreadsheetml/2006/main" count="765" uniqueCount="168">
  <si>
    <t>付表　前年度比（％）、前年度差（ポイント）の推移（調査産業計、事業所規模５人以上）</t>
    <rPh sb="5" eb="6">
      <t>ド</t>
    </rPh>
    <rPh sb="11" eb="13">
      <t>ゼンネン</t>
    </rPh>
    <rPh sb="13" eb="14">
      <t>ド</t>
    </rPh>
    <rPh sb="14" eb="15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</si>
  <si>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</si>
  <si>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</si>
  <si>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</si>
  <si>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</si>
  <si>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</si>
  <si>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</si>
  <si>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</si>
  <si>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</si>
  <si>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</si>
  <si>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</si>
  <si>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</si>
  <si>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</si>
  <si>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</si>
  <si>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</si>
  <si>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</si>
  <si>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</si>
  <si>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</si>
  <si>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</si>
  <si>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</si>
  <si>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</si>
  <si>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</si>
  <si>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</si>
  <si>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</si>
  <si>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</si>
  <si>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</si>
  <si>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</si>
  <si>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</si>
  <si>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</si>
  <si>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</si>
  <si>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</si>
  <si>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</si>
  <si>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</si>
  <si>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</si>
  <si>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</si>
  <si>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</si>
  <si>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</si>
  <si>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</si>
  <si>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</si>
  <si>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</si>
  <si>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</si>
  <si>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平成28年度</t>
  </si>
  <si>
    <t>　　　　　　平成29年度</t>
  </si>
  <si>
    <t>　　　　　　平成30年度</t>
  </si>
  <si>
    <t>　　　　　　令和元年度</t>
  </si>
  <si>
    <t>　　　　　　令和２年度</t>
  </si>
  <si>
    <t>　　　　　　令和３年度</t>
  </si>
  <si>
    <t>　　　　　　令和４年度</t>
  </si>
  <si>
    <t>　　　　　　令和５年度</t>
  </si>
  <si>
    <t>　　　　　　令和４年４月～６月</t>
  </si>
  <si>
    <t>　　　　　　　　　　７月～９月</t>
  </si>
  <si>
    <t>　　　　　　　　　　10月～12月</t>
  </si>
  <si>
    <t>　　　　　　令和５年１月～３月</t>
  </si>
  <si>
    <t>　　　　　　　　　　４月～６月</t>
  </si>
  <si>
    <t>　　　　　　令和６年１月～３月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</si>
  <si>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</si>
  <si>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</si>
  <si>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注3：消費者物価指数は、総務省で公表している消費者物価指数（持家の帰属家賃を除く総合）の前年度比を掲載している。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8">
      <t>ゼンネンドヒ</t>
    </rPh>
    <rPh sb="47" eb="48">
      <t>ヒ</t>
    </rPh>
    <rPh sb="49" eb="51">
      <t>ケイサイ</t>
    </rPh>
    <phoneticPr fontId="3"/>
  </si>
  <si>
    <t>注4：パートタイム労働者比率は、前年度差（ポイント）の推移となっている。</t>
    <rPh sb="9" eb="12">
      <t>ロウドウシャ</t>
    </rPh>
    <rPh sb="12" eb="14">
      <t>ヒリツ</t>
    </rPh>
    <rPh sb="16" eb="19">
      <t>ゼンネンド</t>
    </rPh>
    <rPh sb="19" eb="20">
      <t>サ</t>
    </rPh>
    <rPh sb="27" eb="29">
      <t>スイイ</t>
    </rPh>
    <phoneticPr fontId="3"/>
  </si>
  <si>
    <t>注5：令和６年１月分確報において、推計に用いる母集団労働者数の更新作業（ベンチマーク更新）を実施した。賃金・労働時間及びパートタイム労働者比率の令和６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1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</si>
  <si>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3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</si>
  <si>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3"/>
  </si>
  <si>
    <t>第１表  月間現金給与額</t>
  </si>
  <si>
    <t>（事業所規模５人以上、令和５年度確報）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</si>
  <si>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</si>
  <si>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</si>
  <si>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</si>
  <si>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</si>
  <si>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</si>
  <si>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</si>
  <si>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</si>
  <si>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</si>
  <si>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前年度比</t>
    <rPh sb="2" eb="3">
      <t>ド</t>
    </rPh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</si>
  <si>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</si>
  <si>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</si>
  <si>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</si>
  <si>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</si>
  <si>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</si>
  <si>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</si>
  <si>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</si>
  <si>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</si>
  <si>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</si>
  <si>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</si>
  <si>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</si>
  <si>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</si>
  <si>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</si>
  <si>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</si>
  <si>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</si>
  <si>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</si>
  <si>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</si>
  <si>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</si>
  <si>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</si>
  <si>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</si>
  <si>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</si>
  <si>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</si>
  <si>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</si>
  <si>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</si>
  <si>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</si>
  <si>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</si>
  <si>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</si>
  <si>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</si>
  <si>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</si>
  <si>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</si>
  <si>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</si>
  <si>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</si>
  <si>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前年度差</t>
    <rPh sb="2" eb="3">
      <t>ド</t>
    </rPh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</si>
  <si>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</si>
  <si>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</si>
  <si>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</si>
  <si>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</si>
  <si>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</si>
  <si>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</si>
  <si>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</si>
  <si>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</si>
  <si>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</si>
  <si>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</si>
  <si>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</si>
  <si>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</si>
  <si>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</si>
  <si>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</si>
  <si>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</si>
  <si>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（令和２年平均＝１００）</t>
    <rPh sb="1" eb="3">
      <t>レイワ</t>
    </rPh>
    <rPh sb="4" eb="5">
      <t>ネン</t>
    </rPh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</si>
  <si>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</si>
  <si>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</si>
  <si>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</si>
  <si>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</si>
  <si>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</si>
  <si>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</si>
  <si>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</si>
  <si>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</si>
  <si>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</si>
  <si>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</si>
  <si>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</si>
  <si>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</si>
  <si>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</si>
  <si>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</si>
  <si>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</si>
  <si>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令和５年４月～６月</t>
  </si>
  <si>
    <t>　　　　　７月～９月</t>
  </si>
  <si>
    <t>　　　　　10月～12月</t>
  </si>
  <si>
    <t>　令和６年１月～３月</t>
  </si>
  <si>
    <t>きまって支給する給与</t>
  </si>
  <si>
    <t>所　定　内　給　与</t>
  </si>
  <si>
    <t>時系列表第２表　　労働時間指数</t>
  </si>
  <si>
    <t>（令和２年平均＝１００）</t>
    <phoneticPr fontId="3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</si>
  <si>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</si>
  <si>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</si>
  <si>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</si>
  <si>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</si>
  <si>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</si>
  <si>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</si>
  <si>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</si>
  <si>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</si>
  <si>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</si>
  <si>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</t>
    <phoneticPr fontId="3"/>
  </si>
  <si>
    <t>パートタイム労働者比率</t>
    <phoneticPr fontId="3"/>
  </si>
  <si>
    <t>パートタイム労働者</t>
    <phoneticPr fontId="3"/>
  </si>
  <si>
    <t>前年度差</t>
    <rPh sb="2" eb="3">
      <t>ド</t>
    </rPh>
    <rPh sb="3" eb="4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</si>
  <si>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</si>
  <si>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</si>
  <si>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</si>
  <si>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</si>
  <si>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</si>
  <si>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</si>
  <si>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前年度比</t>
    <rPh sb="1" eb="2">
      <t>ネン</t>
    </rPh>
    <rPh sb="2" eb="3">
      <t>ド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</si>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</sst>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 0.0;\-0.0"/>
    <numFmt numFmtId="177" formatCode="0.0;\-0.0"/>
    <numFmt numFmtId="178" formatCode="0.00;\-0.00"/>
    <numFmt numFmtId="179" formatCode="0.0\ "/>
    <numFmt numFmtId="180" formatCode="#,##0.0"/>
    <numFmt numFmtId="181" formatCode="0.00_ "/>
    <numFmt numFmtId="182" formatCode="0.00\ "/>
    <numFmt numFmtId="183" formatCode="0.0"/>
    <numFmt numFmtId="184" formatCode="0.0_ "/>
    <numFmt numFmtId="185" formatCode="0.0;[Red]\-0.0"/>
  </numFmts>
  <fonts count="1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55">
    <xf numFmtId="0" fontId="0" fillId="0" borderId="0" xfId="0"/>
    <xf numFmtId="0" fontId="1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1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7" fontId="1" fillId="0" borderId="17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vertical="center"/>
    </xf>
    <xf numFmtId="177" fontId="1" fillId="0" borderId="8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7" fontId="1" fillId="0" borderId="9" xfId="0" applyNumberFormat="1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49" fontId="8" fillId="0" borderId="0" xfId="1" applyNumberFormat="1" applyFont="1" applyAlignment="1">
      <alignment horizontal="left" vertical="distributed" textRotation="180"/>
    </xf>
    <xf numFmtId="176" fontId="1" fillId="0" borderId="0" xfId="0" applyNumberFormat="1" applyFont="1" applyAlignment="1">
      <alignment vertical="center"/>
    </xf>
    <xf numFmtId="177" fontId="1" fillId="0" borderId="32" xfId="0" applyNumberFormat="1" applyFont="1" applyBorder="1" applyAlignment="1">
      <alignment vertical="center"/>
    </xf>
    <xf numFmtId="177" fontId="1" fillId="0" borderId="33" xfId="0" applyNumberFormat="1" applyFont="1" applyBorder="1" applyAlignment="1">
      <alignment vertical="center"/>
    </xf>
    <xf numFmtId="177" fontId="1" fillId="0" borderId="34" xfId="0" applyNumberFormat="1" applyFont="1" applyBorder="1" applyAlignment="1">
      <alignment vertical="center"/>
    </xf>
    <xf numFmtId="177" fontId="1" fillId="0" borderId="30" xfId="0" applyNumberFormat="1" applyFont="1" applyBorder="1" applyAlignment="1">
      <alignment vertical="center"/>
    </xf>
    <xf numFmtId="177" fontId="1" fillId="0" borderId="35" xfId="0" applyNumberFormat="1" applyFont="1" applyBorder="1" applyAlignment="1">
      <alignment vertical="center"/>
    </xf>
    <xf numFmtId="177" fontId="1" fillId="0" borderId="31" xfId="0" applyNumberFormat="1" applyFont="1" applyBorder="1" applyAlignment="1">
      <alignment horizontal="right" vertical="center"/>
    </xf>
    <xf numFmtId="2" fontId="1" fillId="0" borderId="35" xfId="0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21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vertical="center"/>
    </xf>
    <xf numFmtId="177" fontId="9" fillId="0" borderId="13" xfId="0" applyNumberFormat="1" applyFont="1" applyBorder="1" applyAlignment="1">
      <alignment vertical="center"/>
    </xf>
    <xf numFmtId="177" fontId="9" fillId="0" borderId="39" xfId="0" applyNumberFormat="1" applyFont="1" applyBorder="1" applyAlignment="1">
      <alignment vertical="center"/>
    </xf>
    <xf numFmtId="177" fontId="9" fillId="0" borderId="40" xfId="0" applyNumberFormat="1" applyFont="1" applyBorder="1" applyAlignment="1">
      <alignment vertical="center"/>
    </xf>
    <xf numFmtId="177" fontId="9" fillId="0" borderId="38" xfId="0" applyNumberFormat="1" applyFont="1" applyBorder="1" applyAlignment="1">
      <alignment vertical="center"/>
    </xf>
    <xf numFmtId="177" fontId="9" fillId="0" borderId="41" xfId="0" applyNumberFormat="1" applyFont="1" applyBorder="1" applyAlignment="1">
      <alignment vertical="center"/>
    </xf>
    <xf numFmtId="177" fontId="9" fillId="0" borderId="14" xfId="0" applyNumberFormat="1" applyFont="1" applyBorder="1" applyAlignment="1">
      <alignment horizontal="right" vertical="center"/>
    </xf>
    <xf numFmtId="2" fontId="9" fillId="0" borderId="41" xfId="0" applyNumberFormat="1" applyFont="1" applyBorder="1" applyAlignment="1">
      <alignment vertical="center"/>
    </xf>
    <xf numFmtId="177" fontId="9" fillId="0" borderId="43" xfId="0" applyNumberFormat="1" applyFont="1" applyBorder="1" applyAlignment="1">
      <alignment vertical="center"/>
    </xf>
    <xf numFmtId="177" fontId="9" fillId="0" borderId="24" xfId="0" applyNumberFormat="1" applyFont="1" applyBorder="1" applyAlignment="1">
      <alignment vertical="center"/>
    </xf>
    <xf numFmtId="177" fontId="9" fillId="0" borderId="24" xfId="0" applyNumberFormat="1" applyFont="1" applyBorder="1" applyAlignment="1" applyProtection="1">
      <alignment horizontal="right" vertical="center"/>
      <protection locked="0"/>
    </xf>
    <xf numFmtId="177" fontId="9" fillId="0" borderId="25" xfId="0" applyNumberFormat="1" applyFont="1" applyBorder="1" applyAlignment="1">
      <alignment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44" xfId="0" applyNumberFormat="1" applyFont="1" applyBorder="1" applyAlignment="1">
      <alignment vertical="center"/>
    </xf>
    <xf numFmtId="178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2"/>
    <xf numFmtId="0" fontId="9" fillId="0" borderId="0" xfId="0" applyFont="1" applyAlignment="1">
      <alignment vertical="center"/>
    </xf>
    <xf numFmtId="0" fontId="0" fillId="0" borderId="0" xfId="1" quotePrefix="1" applyFont="1"/>
    <xf numFmtId="0" fontId="9" fillId="0" borderId="0" xfId="1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6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46" xfId="0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Continuous" vertical="center"/>
    </xf>
    <xf numFmtId="0" fontId="14" fillId="0" borderId="8" xfId="0" applyFont="1" applyBorder="1" applyAlignment="1">
      <alignment horizontal="centerContinuous" vertical="center"/>
    </xf>
    <xf numFmtId="0" fontId="12" fillId="0" borderId="8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3" fontId="6" fillId="0" borderId="22" xfId="0" applyNumberFormat="1" applyFont="1" applyBorder="1" applyAlignment="1">
      <alignment horizontal="right" vertical="center"/>
    </xf>
    <xf numFmtId="179" fontId="6" fillId="0" borderId="27" xfId="0" applyNumberFormat="1" applyFont="1" applyBorder="1" applyAlignment="1">
      <alignment horizontal="right" vertical="center"/>
    </xf>
    <xf numFmtId="179" fontId="6" fillId="0" borderId="23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2" fillId="0" borderId="47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6" fillId="0" borderId="1" xfId="0" quotePrefix="1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45" xfId="0" quotePrefix="1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0" fontId="0" fillId="0" borderId="22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80" fontId="0" fillId="0" borderId="0" xfId="0" applyNumberFormat="1" applyAlignment="1">
      <alignment horizontal="centerContinuous" vertical="center"/>
    </xf>
    <xf numFmtId="180" fontId="12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180" fontId="0" fillId="0" borderId="3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180" fontId="4" fillId="0" borderId="1" xfId="0" quotePrefix="1" applyNumberFormat="1" applyFont="1" applyBorder="1" applyAlignment="1">
      <alignment horizontal="centerContinuous" vertical="center"/>
    </xf>
    <xf numFmtId="180" fontId="0" fillId="0" borderId="2" xfId="0" applyNumberFormat="1" applyBorder="1" applyAlignment="1">
      <alignment horizontal="centerContinuous" vertical="center"/>
    </xf>
    <xf numFmtId="180" fontId="0" fillId="0" borderId="23" xfId="0" applyNumberFormat="1" applyBorder="1" applyAlignment="1">
      <alignment vertical="center"/>
    </xf>
    <xf numFmtId="0" fontId="12" fillId="0" borderId="27" xfId="0" applyFont="1" applyBorder="1" applyAlignment="1">
      <alignment vertical="center"/>
    </xf>
    <xf numFmtId="180" fontId="0" fillId="0" borderId="22" xfId="0" applyNumberFormat="1" applyBorder="1" applyAlignment="1">
      <alignment vertical="center"/>
    </xf>
    <xf numFmtId="180" fontId="6" fillId="0" borderId="45" xfId="0" applyNumberFormat="1" applyFont="1" applyBorder="1" applyAlignment="1">
      <alignment horizontal="center" vertical="center"/>
    </xf>
    <xf numFmtId="180" fontId="0" fillId="0" borderId="22" xfId="0" applyNumberFormat="1" applyBorder="1" applyAlignment="1">
      <alignment horizontal="center" vertical="center"/>
    </xf>
    <xf numFmtId="180" fontId="6" fillId="0" borderId="45" xfId="0" quotePrefix="1" applyNumberFormat="1" applyFont="1" applyBorder="1" applyAlignment="1">
      <alignment horizontal="center" vertical="center"/>
    </xf>
    <xf numFmtId="180" fontId="6" fillId="0" borderId="46" xfId="0" quotePrefix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1" fontId="0" fillId="0" borderId="8" xfId="3" applyNumberFormat="1" applyFont="1" applyBorder="1" applyAlignment="1">
      <alignment horizontal="right"/>
    </xf>
    <xf numFmtId="181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2" fontId="0" fillId="0" borderId="22" xfId="0" applyNumberFormat="1" applyBorder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2" fontId="0" fillId="0" borderId="27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48" xfId="0" applyFont="1" applyBorder="1" applyAlignment="1">
      <alignment horizontal="centerContinuous"/>
    </xf>
    <xf numFmtId="0" fontId="6" fillId="0" borderId="8" xfId="0" applyFont="1" applyBorder="1"/>
    <xf numFmtId="0" fontId="5" fillId="0" borderId="1" xfId="0" applyFont="1" applyBorder="1" applyAlignment="1">
      <alignment horizontal="centerContinuous"/>
    </xf>
    <xf numFmtId="0" fontId="6" fillId="0" borderId="47" xfId="0" applyFont="1" applyBorder="1"/>
    <xf numFmtId="0" fontId="6" fillId="0" borderId="22" xfId="0" applyFont="1" applyBorder="1"/>
    <xf numFmtId="0" fontId="6" fillId="0" borderId="5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4" xfId="0" applyFont="1" applyBorder="1"/>
    <xf numFmtId="0" fontId="6" fillId="0" borderId="48" xfId="0" applyFont="1" applyBorder="1" applyAlignment="1">
      <alignment horizontal="right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9" xfId="0" applyFont="1" applyBorder="1"/>
    <xf numFmtId="0" fontId="6" fillId="0" borderId="16" xfId="0" applyFont="1" applyBorder="1"/>
    <xf numFmtId="179" fontId="6" fillId="0" borderId="36" xfId="0" applyNumberFormat="1" applyFont="1" applyBorder="1"/>
    <xf numFmtId="179" fontId="6" fillId="0" borderId="55" xfId="0" applyNumberFormat="1" applyFont="1" applyBorder="1" applyAlignment="1">
      <alignment horizontal="right"/>
    </xf>
    <xf numFmtId="179" fontId="6" fillId="0" borderId="8" xfId="0" applyNumberFormat="1" applyFont="1" applyBorder="1"/>
    <xf numFmtId="179" fontId="6" fillId="0" borderId="9" xfId="0" applyNumberFormat="1" applyFont="1" applyBorder="1" applyAlignment="1">
      <alignment horizontal="right"/>
    </xf>
    <xf numFmtId="179" fontId="6" fillId="0" borderId="16" xfId="0" applyNumberFormat="1" applyFont="1" applyBorder="1"/>
    <xf numFmtId="179" fontId="6" fillId="0" borderId="47" xfId="0" applyNumberFormat="1" applyFont="1" applyBorder="1" applyAlignment="1">
      <alignment horizontal="right"/>
    </xf>
    <xf numFmtId="179" fontId="6" fillId="0" borderId="0" xfId="0" applyNumberFormat="1" applyFont="1" applyAlignment="1">
      <alignment horizontal="right"/>
    </xf>
    <xf numFmtId="179" fontId="6" fillId="0" borderId="0" xfId="0" applyNumberFormat="1" applyFont="1"/>
    <xf numFmtId="179" fontId="6" fillId="0" borderId="9" xfId="0" applyNumberFormat="1" applyFont="1" applyBorder="1"/>
    <xf numFmtId="179" fontId="6" fillId="0" borderId="47" xfId="0" applyNumberFormat="1" applyFont="1" applyBorder="1"/>
    <xf numFmtId="179" fontId="6" fillId="0" borderId="30" xfId="0" applyNumberFormat="1" applyFont="1" applyBorder="1"/>
    <xf numFmtId="179" fontId="6" fillId="0" borderId="32" xfId="0" applyNumberFormat="1" applyFont="1" applyBorder="1"/>
    <xf numFmtId="179" fontId="6" fillId="0" borderId="31" xfId="0" applyNumberFormat="1" applyFont="1" applyBorder="1"/>
    <xf numFmtId="179" fontId="6" fillId="0" borderId="56" xfId="0" applyNumberFormat="1" applyFont="1" applyBorder="1"/>
    <xf numFmtId="179" fontId="6" fillId="0" borderId="57" xfId="0" applyNumberFormat="1" applyFont="1" applyBorder="1"/>
    <xf numFmtId="179" fontId="6" fillId="0" borderId="38" xfId="0" applyNumberFormat="1" applyFont="1" applyBorder="1"/>
    <xf numFmtId="179" fontId="6" fillId="0" borderId="13" xfId="0" applyNumberFormat="1" applyFont="1" applyBorder="1"/>
    <xf numFmtId="179" fontId="6" fillId="0" borderId="14" xfId="0" applyNumberFormat="1" applyFont="1" applyBorder="1"/>
    <xf numFmtId="179" fontId="6" fillId="0" borderId="58" xfId="0" applyNumberFormat="1" applyFont="1" applyBorder="1"/>
    <xf numFmtId="179" fontId="6" fillId="0" borderId="49" xfId="0" applyNumberFormat="1" applyFont="1" applyBorder="1"/>
    <xf numFmtId="179" fontId="6" fillId="0" borderId="0" xfId="3" applyNumberFormat="1" applyFont="1">
      <alignment vertical="center"/>
    </xf>
    <xf numFmtId="179" fontId="6" fillId="0" borderId="20" xfId="3" applyNumberFormat="1" applyFont="1" applyBorder="1">
      <alignment vertical="center"/>
    </xf>
    <xf numFmtId="179" fontId="6" fillId="0" borderId="59" xfId="3" applyNumberFormat="1" applyFont="1" applyBorder="1">
      <alignment vertical="center"/>
    </xf>
    <xf numFmtId="179" fontId="6" fillId="0" borderId="9" xfId="3" applyNumberFormat="1" applyFont="1" applyBorder="1">
      <alignment vertical="center"/>
    </xf>
    <xf numFmtId="179" fontId="6" fillId="0" borderId="47" xfId="3" applyNumberFormat="1" applyFont="1" applyBorder="1">
      <alignment vertical="center"/>
    </xf>
    <xf numFmtId="0" fontId="6" fillId="0" borderId="6" xfId="0" quotePrefix="1" applyFont="1" applyBorder="1" applyAlignment="1">
      <alignment horizontal="centerContinuous"/>
    </xf>
    <xf numFmtId="183" fontId="6" fillId="0" borderId="4" xfId="0" applyNumberFormat="1" applyFont="1" applyBorder="1" applyAlignment="1">
      <alignment horizontal="centerContinuous"/>
    </xf>
    <xf numFmtId="179" fontId="6" fillId="0" borderId="7" xfId="0" applyNumberFormat="1" applyFont="1" applyBorder="1" applyAlignment="1">
      <alignment horizontal="centerContinuous"/>
    </xf>
    <xf numFmtId="179" fontId="6" fillId="0" borderId="3" xfId="0" applyNumberFormat="1" applyFont="1" applyBorder="1"/>
    <xf numFmtId="179" fontId="6" fillId="0" borderId="2" xfId="0" applyNumberFormat="1" applyFont="1" applyBorder="1"/>
    <xf numFmtId="179" fontId="6" fillId="0" borderId="48" xfId="0" applyNumberFormat="1" applyFont="1" applyBorder="1"/>
    <xf numFmtId="179" fontId="6" fillId="0" borderId="37" xfId="0" applyNumberFormat="1" applyFont="1" applyBorder="1" applyAlignment="1">
      <alignment horizontal="right"/>
    </xf>
    <xf numFmtId="179" fontId="6" fillId="0" borderId="22" xfId="0" applyNumberFormat="1" applyFont="1" applyBorder="1"/>
    <xf numFmtId="179" fontId="6" fillId="0" borderId="23" xfId="0" applyNumberFormat="1" applyFont="1" applyBorder="1"/>
    <xf numFmtId="179" fontId="6" fillId="0" borderId="27" xfId="0" applyNumberFormat="1" applyFont="1" applyBorder="1"/>
    <xf numFmtId="179" fontId="6" fillId="0" borderId="46" xfId="0" applyNumberFormat="1" applyFont="1" applyBorder="1"/>
    <xf numFmtId="0" fontId="16" fillId="0" borderId="0" xfId="0" quotePrefix="1" applyFont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Continuous"/>
    </xf>
    <xf numFmtId="184" fontId="6" fillId="0" borderId="36" xfId="0" applyNumberFormat="1" applyFont="1" applyBorder="1"/>
    <xf numFmtId="184" fontId="6" fillId="0" borderId="2" xfId="0" applyNumberFormat="1" applyFont="1" applyBorder="1" applyAlignment="1">
      <alignment horizontal="right"/>
    </xf>
    <xf numFmtId="184" fontId="6" fillId="0" borderId="0" xfId="0" applyNumberFormat="1" applyFont="1"/>
    <xf numFmtId="184" fontId="6" fillId="0" borderId="9" xfId="0" applyNumberFormat="1" applyFont="1" applyBorder="1" applyAlignment="1">
      <alignment horizontal="right"/>
    </xf>
    <xf numFmtId="184" fontId="6" fillId="0" borderId="47" xfId="0" applyNumberFormat="1" applyFont="1" applyBorder="1" applyAlignment="1">
      <alignment horizontal="right"/>
    </xf>
    <xf numFmtId="184" fontId="6" fillId="0" borderId="0" xfId="0" applyNumberFormat="1" applyFont="1" applyAlignment="1">
      <alignment horizontal="right"/>
    </xf>
    <xf numFmtId="184" fontId="6" fillId="0" borderId="8" xfId="0" applyNumberFormat="1" applyFont="1" applyBorder="1"/>
    <xf numFmtId="184" fontId="6" fillId="0" borderId="9" xfId="0" applyNumberFormat="1" applyFont="1" applyBorder="1"/>
    <xf numFmtId="184" fontId="6" fillId="0" borderId="47" xfId="0" applyNumberFormat="1" applyFont="1" applyBorder="1"/>
    <xf numFmtId="184" fontId="6" fillId="0" borderId="30" xfId="0" applyNumberFormat="1" applyFont="1" applyBorder="1"/>
    <xf numFmtId="184" fontId="6" fillId="0" borderId="31" xfId="0" applyNumberFormat="1" applyFont="1" applyBorder="1"/>
    <xf numFmtId="184" fontId="6" fillId="0" borderId="32" xfId="0" applyNumberFormat="1" applyFont="1" applyBorder="1"/>
    <xf numFmtId="184" fontId="6" fillId="0" borderId="57" xfId="0" applyNumberFormat="1" applyFont="1" applyBorder="1"/>
    <xf numFmtId="184" fontId="6" fillId="0" borderId="37" xfId="0" applyNumberFormat="1" applyFont="1" applyBorder="1"/>
    <xf numFmtId="184" fontId="6" fillId="0" borderId="55" xfId="0" applyNumberFormat="1" applyFont="1" applyBorder="1"/>
    <xf numFmtId="184" fontId="6" fillId="0" borderId="60" xfId="0" applyNumberFormat="1" applyFont="1" applyBorder="1"/>
    <xf numFmtId="184" fontId="6" fillId="0" borderId="38" xfId="0" applyNumberFormat="1" applyFont="1" applyBorder="1"/>
    <xf numFmtId="184" fontId="6" fillId="0" borderId="14" xfId="0" applyNumberFormat="1" applyFont="1" applyBorder="1"/>
    <xf numFmtId="184" fontId="6" fillId="0" borderId="13" xfId="0" applyNumberFormat="1" applyFont="1" applyBorder="1"/>
    <xf numFmtId="184" fontId="6" fillId="0" borderId="49" xfId="0" applyNumberFormat="1" applyFont="1" applyBorder="1"/>
    <xf numFmtId="184" fontId="6" fillId="0" borderId="0" xfId="3" applyNumberFormat="1" applyFont="1" applyAlignment="1">
      <alignment horizontal="right" vertical="center"/>
    </xf>
    <xf numFmtId="184" fontId="6" fillId="0" borderId="9" xfId="3" applyNumberFormat="1" applyFont="1" applyBorder="1" applyAlignment="1">
      <alignment horizontal="right" vertical="center"/>
    </xf>
    <xf numFmtId="184" fontId="6" fillId="0" borderId="47" xfId="3" applyNumberFormat="1" applyFont="1" applyBorder="1" applyAlignment="1">
      <alignment horizontal="right" vertical="center"/>
    </xf>
    <xf numFmtId="183" fontId="6" fillId="0" borderId="7" xfId="0" applyNumberFormat="1" applyFont="1" applyBorder="1" applyAlignment="1">
      <alignment horizontal="centerContinuous"/>
    </xf>
    <xf numFmtId="183" fontId="6" fillId="0" borderId="3" xfId="0" applyNumberFormat="1" applyFont="1" applyBorder="1"/>
    <xf numFmtId="183" fontId="6" fillId="0" borderId="2" xfId="0" applyNumberFormat="1" applyFont="1" applyBorder="1"/>
    <xf numFmtId="183" fontId="6" fillId="0" borderId="48" xfId="0" applyNumberFormat="1" applyFont="1" applyBorder="1"/>
    <xf numFmtId="184" fontId="6" fillId="0" borderId="37" xfId="0" applyNumberFormat="1" applyFont="1" applyBorder="1" applyAlignment="1">
      <alignment horizontal="right"/>
    </xf>
    <xf numFmtId="184" fontId="6" fillId="0" borderId="22" xfId="0" applyNumberFormat="1" applyFont="1" applyBorder="1"/>
    <xf numFmtId="184" fontId="6" fillId="0" borderId="23" xfId="0" applyNumberFormat="1" applyFont="1" applyBorder="1"/>
    <xf numFmtId="184" fontId="6" fillId="0" borderId="27" xfId="0" applyNumberFormat="1" applyFont="1" applyBorder="1"/>
    <xf numFmtId="184" fontId="6" fillId="0" borderId="46" xfId="0" applyNumberFormat="1" applyFont="1" applyBorder="1"/>
    <xf numFmtId="0" fontId="0" fillId="0" borderId="0" xfId="0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6" fillId="0" borderId="27" xfId="0" applyFont="1" applyBorder="1"/>
    <xf numFmtId="0" fontId="6" fillId="0" borderId="27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83" fontId="6" fillId="0" borderId="8" xfId="0" applyNumberFormat="1" applyFont="1" applyBorder="1"/>
    <xf numFmtId="183" fontId="6" fillId="0" borderId="16" xfId="0" applyNumberFormat="1" applyFont="1" applyBorder="1"/>
    <xf numFmtId="183" fontId="6" fillId="0" borderId="30" xfId="0" applyNumberFormat="1" applyFont="1" applyBorder="1"/>
    <xf numFmtId="183" fontId="6" fillId="0" borderId="56" xfId="0" applyNumberFormat="1" applyFont="1" applyBorder="1"/>
    <xf numFmtId="183" fontId="6" fillId="0" borderId="38" xfId="0" applyNumberFormat="1" applyFont="1" applyBorder="1"/>
    <xf numFmtId="183" fontId="6" fillId="0" borderId="58" xfId="0" applyNumberFormat="1" applyFont="1" applyBorder="1"/>
    <xf numFmtId="183" fontId="6" fillId="0" borderId="0" xfId="3" applyNumberFormat="1" applyFont="1" applyAlignment="1">
      <alignment horizontal="right" vertical="center"/>
    </xf>
    <xf numFmtId="179" fontId="6" fillId="0" borderId="20" xfId="3" applyNumberFormat="1" applyFont="1" applyBorder="1" applyAlignment="1">
      <alignment horizontal="right" vertical="center"/>
    </xf>
    <xf numFmtId="179" fontId="6" fillId="0" borderId="59" xfId="3" applyNumberFormat="1" applyFont="1" applyBorder="1" applyAlignment="1">
      <alignment horizontal="right" vertical="center"/>
    </xf>
    <xf numFmtId="179" fontId="6" fillId="0" borderId="9" xfId="3" applyNumberFormat="1" applyFont="1" applyBorder="1" applyAlignment="1">
      <alignment horizontal="right" vertical="center"/>
    </xf>
    <xf numFmtId="179" fontId="6" fillId="0" borderId="47" xfId="3" applyNumberFormat="1" applyFont="1" applyBorder="1" applyAlignment="1">
      <alignment horizontal="right" vertical="center"/>
    </xf>
    <xf numFmtId="183" fontId="6" fillId="0" borderId="22" xfId="0" applyNumberFormat="1" applyFont="1" applyBorder="1"/>
    <xf numFmtId="183" fontId="6" fillId="0" borderId="25" xfId="0" applyNumberFormat="1" applyFont="1" applyBorder="1"/>
    <xf numFmtId="0" fontId="9" fillId="0" borderId="0" xfId="0" applyFont="1"/>
    <xf numFmtId="0" fontId="10" fillId="0" borderId="0" xfId="0" quotePrefix="1" applyFont="1"/>
    <xf numFmtId="0" fontId="11" fillId="0" borderId="0" xfId="0" quotePrefix="1" applyFont="1"/>
    <xf numFmtId="0" fontId="0" fillId="0" borderId="4" xfId="0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85" fontId="6" fillId="0" borderId="0" xfId="3" applyNumberFormat="1" applyFont="1" applyAlignment="1">
      <alignment horizontal="right" vertical="center"/>
    </xf>
    <xf numFmtId="0" fontId="0" fillId="0" borderId="0" xfId="4" applyFont="1"/>
    <xf numFmtId="0" fontId="4" fillId="0" borderId="0" xfId="0" applyFont="1"/>
    <xf numFmtId="0" fontId="6" fillId="0" borderId="0" xfId="0" quotePrefix="1" applyFont="1"/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17" fillId="0" borderId="0" xfId="0" applyFont="1"/>
    <xf numFmtId="0" fontId="14" fillId="0" borderId="1" xfId="0" applyFont="1" applyBorder="1" applyAlignment="1">
      <alignment vertical="top"/>
    </xf>
    <xf numFmtId="0" fontId="14" fillId="0" borderId="8" xfId="0" applyFont="1" applyBorder="1"/>
    <xf numFmtId="181" fontId="6" fillId="0" borderId="8" xfId="0" applyNumberFormat="1" applyFont="1" applyBorder="1"/>
    <xf numFmtId="181" fontId="6" fillId="0" borderId="9" xfId="0" applyNumberFormat="1" applyFont="1" applyBorder="1" applyAlignment="1">
      <alignment horizontal="right"/>
    </xf>
    <xf numFmtId="181" fontId="6" fillId="0" borderId="9" xfId="0" applyNumberFormat="1" applyFont="1" applyBorder="1"/>
    <xf numFmtId="181" fontId="6" fillId="0" borderId="30" xfId="0" applyNumberFormat="1" applyFont="1" applyBorder="1"/>
    <xf numFmtId="181" fontId="6" fillId="0" borderId="31" xfId="0" applyNumberFormat="1" applyFont="1" applyBorder="1"/>
    <xf numFmtId="181" fontId="6" fillId="0" borderId="38" xfId="0" applyNumberFormat="1" applyFont="1" applyBorder="1"/>
    <xf numFmtId="181" fontId="6" fillId="0" borderId="14" xfId="0" applyNumberFormat="1" applyFont="1" applyBorder="1"/>
    <xf numFmtId="181" fontId="6" fillId="0" borderId="22" xfId="0" applyNumberFormat="1" applyFont="1" applyBorder="1"/>
    <xf numFmtId="181" fontId="6" fillId="0" borderId="23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2" fontId="6" fillId="0" borderId="8" xfId="0" applyNumberFormat="1" applyFont="1" applyBorder="1"/>
    <xf numFmtId="181" fontId="6" fillId="0" borderId="0" xfId="0" applyNumberFormat="1" applyFont="1" applyAlignment="1">
      <alignment horizontal="right"/>
    </xf>
    <xf numFmtId="181" fontId="6" fillId="0" borderId="0" xfId="0" applyNumberFormat="1" applyFont="1"/>
    <xf numFmtId="2" fontId="6" fillId="0" borderId="30" xfId="0" applyNumberFormat="1" applyFont="1" applyBorder="1"/>
    <xf numFmtId="181" fontId="6" fillId="0" borderId="32" xfId="0" applyNumberFormat="1" applyFont="1" applyBorder="1"/>
    <xf numFmtId="2" fontId="6" fillId="0" borderId="38" xfId="0" applyNumberFormat="1" applyFont="1" applyBorder="1"/>
    <xf numFmtId="181" fontId="6" fillId="0" borderId="13" xfId="0" applyNumberFormat="1" applyFont="1" applyBorder="1"/>
    <xf numFmtId="2" fontId="6" fillId="0" borderId="22" xfId="0" applyNumberFormat="1" applyFont="1" applyBorder="1"/>
    <xf numFmtId="181" fontId="6" fillId="0" borderId="27" xfId="0" applyNumberFormat="1" applyFont="1" applyBorder="1"/>
    <xf numFmtId="3" fontId="6" fillId="0" borderId="8" xfId="0" applyNumberFormat="1" applyFont="1" applyBorder="1"/>
    <xf numFmtId="3" fontId="6" fillId="0" borderId="30" xfId="0" applyNumberFormat="1" applyFont="1" applyBorder="1"/>
    <xf numFmtId="3" fontId="6" fillId="0" borderId="38" xfId="0" applyNumberFormat="1" applyFont="1" applyBorder="1"/>
    <xf numFmtId="184" fontId="6" fillId="0" borderId="20" xfId="0" applyNumberFormat="1" applyFont="1" applyBorder="1"/>
    <xf numFmtId="3" fontId="6" fillId="0" borderId="22" xfId="0" applyNumberFormat="1" applyFont="1" applyBorder="1"/>
    <xf numFmtId="0" fontId="11" fillId="0" borderId="0" xfId="0" quotePrefix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80" fontId="10" fillId="0" borderId="0" xfId="0" quotePrefix="1" applyNumberFormat="1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" xfId="0" quotePrefix="1" applyNumberFormat="1" applyBorder="1" applyAlignment="1">
      <alignment horizontal="center" vertical="center" wrapText="1"/>
    </xf>
    <xf numFmtId="180" fontId="0" fillId="0" borderId="2" xfId="0" quotePrefix="1" applyNumberFormat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16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6" xfId="0" applyFont="1" applyBorder="1"/>
    <xf numFmtId="0" fontId="6" fillId="0" borderId="37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8" xfId="0" applyFont="1" applyBorder="1"/>
    <xf numFmtId="0" fontId="6" fillId="0" borderId="14" xfId="0" applyFont="1" applyBorder="1"/>
    <xf numFmtId="0" fontId="6" fillId="0" borderId="4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4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quotePrefix="1" applyFont="1" applyAlignment="1">
      <alignment horizont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5">
    <cellStyle name="標準" xfId="0" builtinId="0"/>
    <cellStyle name="標準 2" xfId="3" xr:uid="{6C299502-7FBF-4D6E-823B-3B6958D87892}"/>
    <cellStyle name="標準_5-T-1 2" xfId="1" xr:uid="{BCF7A1B7-D118-4A2A-9230-55C1EA8A573E}"/>
    <cellStyle name="標準_5-T-1_1速報" xfId="2" xr:uid="{D2E6B9AC-700D-42C6-A083-080050A0EBBE}"/>
    <cellStyle name="標準_構造賃金_部品" xfId="4" xr:uid="{2124C181-4853-424F-A74C-DD3EB1CE5C74}"/>
  </cellStyles>
  <dxfs count="2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438A-AEF7-49DE-B115-5F7600A4F7F1}">
  <dimension ref="A1:M68"/>
  <sheetViews>
    <sheetView showGridLines="0" tabSelected="1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4" customWidth="1"/>
    <col min="2" max="2" width="18" style="114" bestFit="1" customWidth="1"/>
    <col min="3" max="3" width="9.5" style="114" customWidth="1"/>
    <col min="4" max="4" width="8.5" style="114" bestFit="1" customWidth="1"/>
    <col min="5" max="5" width="9.5" style="114" customWidth="1"/>
    <col min="6" max="6" width="8.5" style="114" bestFit="1" customWidth="1"/>
    <col min="7" max="7" width="9.5" style="114" customWidth="1"/>
    <col min="8" max="8" width="8.5" style="114" bestFit="1" customWidth="1"/>
    <col min="9" max="9" width="9.5" style="114" customWidth="1"/>
    <col min="10" max="10" width="8.5" style="114" bestFit="1" customWidth="1"/>
    <col min="11" max="11" width="9.125" style="114" customWidth="1"/>
    <col min="12" max="12" width="8.5" style="114" bestFit="1" customWidth="1"/>
    <col min="13" max="13" width="3.75" style="114" customWidth="1"/>
    <col min="14" max="16384" width="9" style="114"/>
  </cols>
  <sheetData>
    <row r="1" spans="1:13" ht="17.25" x14ac:dyDescent="0.15">
      <c r="A1" s="390" t="s">
        <v>62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3" x14ac:dyDescent="0.15">
      <c r="A2" s="2" t="s">
        <v>63</v>
      </c>
      <c r="B2" s="120"/>
    </row>
    <row r="3" spans="1:13" x14ac:dyDescent="0.15">
      <c r="A3" s="121"/>
      <c r="B3" s="122"/>
      <c r="C3" s="14" t="s">
        <v>64</v>
      </c>
      <c r="D3" s="123"/>
      <c r="E3" s="122"/>
      <c r="F3" s="122"/>
      <c r="G3" s="122"/>
      <c r="H3" s="122"/>
      <c r="I3" s="122"/>
      <c r="J3" s="122"/>
      <c r="K3" s="122"/>
      <c r="L3" s="124"/>
    </row>
    <row r="4" spans="1:13" x14ac:dyDescent="0.15">
      <c r="A4" s="125" t="s">
        <v>65</v>
      </c>
      <c r="B4" s="126"/>
      <c r="C4" s="127"/>
      <c r="D4" s="128"/>
      <c r="E4" s="129" t="s">
        <v>66</v>
      </c>
      <c r="F4" s="123"/>
      <c r="G4" s="122"/>
      <c r="H4" s="122"/>
      <c r="I4" s="122"/>
      <c r="J4" s="124"/>
      <c r="K4" s="130" t="s">
        <v>67</v>
      </c>
      <c r="L4" s="131"/>
    </row>
    <row r="5" spans="1:13" x14ac:dyDescent="0.15">
      <c r="A5" s="127"/>
      <c r="B5" s="128"/>
      <c r="C5" s="127"/>
      <c r="D5" s="128"/>
      <c r="E5" s="132" t="s">
        <v>68</v>
      </c>
      <c r="F5" s="128"/>
      <c r="G5" s="14" t="s">
        <v>69</v>
      </c>
      <c r="H5" s="131"/>
      <c r="I5" s="14" t="s">
        <v>70</v>
      </c>
      <c r="J5" s="133"/>
      <c r="K5" s="132" t="s">
        <v>71</v>
      </c>
      <c r="L5" s="134"/>
    </row>
    <row r="6" spans="1:13" x14ac:dyDescent="0.15">
      <c r="A6" s="135"/>
      <c r="B6" s="136"/>
      <c r="C6" s="135"/>
      <c r="D6" s="137" t="s">
        <v>72</v>
      </c>
      <c r="E6" s="138"/>
      <c r="F6" s="137" t="s">
        <v>72</v>
      </c>
      <c r="G6" s="135"/>
      <c r="H6" s="137" t="s">
        <v>72</v>
      </c>
      <c r="I6" s="135"/>
      <c r="J6" s="137" t="s">
        <v>72</v>
      </c>
      <c r="K6" s="139"/>
      <c r="L6" s="140" t="s">
        <v>72</v>
      </c>
    </row>
    <row r="7" spans="1:13" ht="15" customHeight="1" x14ac:dyDescent="0.15">
      <c r="A7" s="129" t="s">
        <v>73</v>
      </c>
      <c r="B7" s="141"/>
      <c r="C7" s="142" t="s">
        <v>74</v>
      </c>
      <c r="D7" s="143" t="s">
        <v>75</v>
      </c>
      <c r="E7" s="144" t="s">
        <v>74</v>
      </c>
      <c r="F7" s="145" t="s">
        <v>75</v>
      </c>
      <c r="G7" s="143" t="s">
        <v>74</v>
      </c>
      <c r="H7" s="143" t="s">
        <v>75</v>
      </c>
      <c r="I7" s="144" t="s">
        <v>74</v>
      </c>
      <c r="J7" s="145" t="s">
        <v>76</v>
      </c>
      <c r="K7" s="143" t="s">
        <v>74</v>
      </c>
      <c r="L7" s="146" t="s">
        <v>75</v>
      </c>
    </row>
    <row r="8" spans="1:13" ht="15" customHeight="1" x14ac:dyDescent="0.15">
      <c r="A8" s="125" t="s">
        <v>77</v>
      </c>
      <c r="B8" s="126"/>
      <c r="C8" s="147">
        <v>332533</v>
      </c>
      <c r="D8" s="148">
        <v>1.3</v>
      </c>
      <c r="E8" s="147">
        <v>272608</v>
      </c>
      <c r="F8" s="148">
        <v>1.2</v>
      </c>
      <c r="G8" s="147">
        <v>253534</v>
      </c>
      <c r="H8" s="148">
        <v>1.3</v>
      </c>
      <c r="I8" s="147">
        <v>19074</v>
      </c>
      <c r="J8" s="149">
        <v>-0.3</v>
      </c>
      <c r="K8" s="147">
        <v>59925</v>
      </c>
      <c r="L8" s="149">
        <v>1.6</v>
      </c>
      <c r="M8" s="114" t="s">
        <v>78</v>
      </c>
    </row>
    <row r="9" spans="1:13" ht="15" customHeight="1" x14ac:dyDescent="0.15">
      <c r="A9" s="125" t="s">
        <v>79</v>
      </c>
      <c r="B9" s="126"/>
      <c r="C9" s="147">
        <v>410914</v>
      </c>
      <c r="D9" s="148">
        <v>-7.8</v>
      </c>
      <c r="E9" s="147">
        <v>318272</v>
      </c>
      <c r="F9" s="148">
        <v>-10.3</v>
      </c>
      <c r="G9" s="147">
        <v>292481</v>
      </c>
      <c r="H9" s="148">
        <v>-11.8</v>
      </c>
      <c r="I9" s="147">
        <v>25791</v>
      </c>
      <c r="J9" s="149">
        <v>12.6</v>
      </c>
      <c r="K9" s="147">
        <v>92642</v>
      </c>
      <c r="L9" s="149">
        <v>1.6</v>
      </c>
      <c r="M9" s="114" t="s">
        <v>78</v>
      </c>
    </row>
    <row r="10" spans="1:13" ht="15" customHeight="1" x14ac:dyDescent="0.15">
      <c r="A10" s="125" t="s">
        <v>80</v>
      </c>
      <c r="B10" s="126"/>
      <c r="C10" s="147">
        <v>433106</v>
      </c>
      <c r="D10" s="148">
        <v>0.1</v>
      </c>
      <c r="E10" s="147">
        <v>353602</v>
      </c>
      <c r="F10" s="148">
        <v>0.8</v>
      </c>
      <c r="G10" s="147">
        <v>329194</v>
      </c>
      <c r="H10" s="148">
        <v>1</v>
      </c>
      <c r="I10" s="147">
        <v>24408</v>
      </c>
      <c r="J10" s="149">
        <v>-2.9</v>
      </c>
      <c r="K10" s="147">
        <v>79504</v>
      </c>
      <c r="L10" s="149">
        <v>-2.8</v>
      </c>
      <c r="M10" s="114" t="s">
        <v>78</v>
      </c>
    </row>
    <row r="11" spans="1:13" ht="15" customHeight="1" x14ac:dyDescent="0.15">
      <c r="A11" s="125" t="s">
        <v>81</v>
      </c>
      <c r="B11" s="126"/>
      <c r="C11" s="147">
        <v>399579</v>
      </c>
      <c r="D11" s="148">
        <v>1.9</v>
      </c>
      <c r="E11" s="147">
        <v>315828</v>
      </c>
      <c r="F11" s="148">
        <v>1.5</v>
      </c>
      <c r="G11" s="147">
        <v>286655</v>
      </c>
      <c r="H11" s="148">
        <v>2</v>
      </c>
      <c r="I11" s="147">
        <v>29173</v>
      </c>
      <c r="J11" s="149">
        <v>-2.5</v>
      </c>
      <c r="K11" s="147">
        <v>83751</v>
      </c>
      <c r="L11" s="149">
        <v>3.1</v>
      </c>
      <c r="M11" s="114" t="s">
        <v>78</v>
      </c>
    </row>
    <row r="12" spans="1:13" ht="15" customHeight="1" x14ac:dyDescent="0.15">
      <c r="A12" s="125" t="s">
        <v>82</v>
      </c>
      <c r="B12" s="126"/>
      <c r="C12" s="147">
        <v>568363</v>
      </c>
      <c r="D12" s="148">
        <v>1.1000000000000001</v>
      </c>
      <c r="E12" s="147">
        <v>446861</v>
      </c>
      <c r="F12" s="148">
        <v>1.1000000000000001</v>
      </c>
      <c r="G12" s="147">
        <v>393757</v>
      </c>
      <c r="H12" s="148">
        <v>0.8</v>
      </c>
      <c r="I12" s="147">
        <v>53104</v>
      </c>
      <c r="J12" s="149">
        <v>3.2</v>
      </c>
      <c r="K12" s="147">
        <v>121502</v>
      </c>
      <c r="L12" s="149">
        <v>0.9</v>
      </c>
      <c r="M12" s="114" t="s">
        <v>78</v>
      </c>
    </row>
    <row r="13" spans="1:13" ht="15" customHeight="1" x14ac:dyDescent="0.15">
      <c r="A13" s="125" t="s">
        <v>83</v>
      </c>
      <c r="B13" s="126"/>
      <c r="C13" s="147">
        <v>508967</v>
      </c>
      <c r="D13" s="148">
        <v>2.5</v>
      </c>
      <c r="E13" s="147">
        <v>396015</v>
      </c>
      <c r="F13" s="148">
        <v>2.8</v>
      </c>
      <c r="G13" s="147">
        <v>362219</v>
      </c>
      <c r="H13" s="148">
        <v>2.8</v>
      </c>
      <c r="I13" s="147">
        <v>33796</v>
      </c>
      <c r="J13" s="149">
        <v>2.2999999999999998</v>
      </c>
      <c r="K13" s="147">
        <v>112952</v>
      </c>
      <c r="L13" s="149">
        <v>1.4</v>
      </c>
      <c r="M13" s="114" t="s">
        <v>78</v>
      </c>
    </row>
    <row r="14" spans="1:13" ht="15" customHeight="1" x14ac:dyDescent="0.15">
      <c r="A14" s="125" t="s">
        <v>84</v>
      </c>
      <c r="B14" s="126"/>
      <c r="C14" s="147">
        <v>380892</v>
      </c>
      <c r="D14" s="148">
        <v>3.8</v>
      </c>
      <c r="E14" s="147">
        <v>318761</v>
      </c>
      <c r="F14" s="148">
        <v>3</v>
      </c>
      <c r="G14" s="147">
        <v>275000</v>
      </c>
      <c r="H14" s="148">
        <v>2.7</v>
      </c>
      <c r="I14" s="147">
        <v>43761</v>
      </c>
      <c r="J14" s="149">
        <v>4.5</v>
      </c>
      <c r="K14" s="147">
        <v>62131</v>
      </c>
      <c r="L14" s="149">
        <v>8</v>
      </c>
      <c r="M14" s="114" t="s">
        <v>78</v>
      </c>
    </row>
    <row r="15" spans="1:13" ht="15" customHeight="1" x14ac:dyDescent="0.15">
      <c r="A15" s="125" t="s">
        <v>85</v>
      </c>
      <c r="B15" s="126"/>
      <c r="C15" s="147">
        <v>296428</v>
      </c>
      <c r="D15" s="148">
        <v>0.8</v>
      </c>
      <c r="E15" s="147">
        <v>243953</v>
      </c>
      <c r="F15" s="148">
        <v>1.1000000000000001</v>
      </c>
      <c r="G15" s="147">
        <v>231621</v>
      </c>
      <c r="H15" s="148">
        <v>1.1000000000000001</v>
      </c>
      <c r="I15" s="147">
        <v>12332</v>
      </c>
      <c r="J15" s="149">
        <v>1</v>
      </c>
      <c r="K15" s="147">
        <v>52475</v>
      </c>
      <c r="L15" s="149">
        <v>-0.6</v>
      </c>
      <c r="M15" s="114" t="s">
        <v>78</v>
      </c>
    </row>
    <row r="16" spans="1:13" ht="15" customHeight="1" x14ac:dyDescent="0.15">
      <c r="A16" s="125" t="s">
        <v>86</v>
      </c>
      <c r="B16" s="126"/>
      <c r="C16" s="147">
        <v>504245</v>
      </c>
      <c r="D16" s="148">
        <v>4.0999999999999996</v>
      </c>
      <c r="E16" s="147">
        <v>382705</v>
      </c>
      <c r="F16" s="148">
        <v>3.9</v>
      </c>
      <c r="G16" s="147">
        <v>358035</v>
      </c>
      <c r="H16" s="148">
        <v>4.2</v>
      </c>
      <c r="I16" s="147">
        <v>24670</v>
      </c>
      <c r="J16" s="149">
        <v>0.6</v>
      </c>
      <c r="K16" s="147">
        <v>121540</v>
      </c>
      <c r="L16" s="149">
        <v>4.7</v>
      </c>
      <c r="M16" s="114" t="s">
        <v>78</v>
      </c>
    </row>
    <row r="17" spans="1:13" ht="15" customHeight="1" x14ac:dyDescent="0.15">
      <c r="A17" s="150" t="s">
        <v>87</v>
      </c>
      <c r="B17" s="119"/>
      <c r="C17" s="147">
        <v>421251</v>
      </c>
      <c r="D17" s="148">
        <v>6.6</v>
      </c>
      <c r="E17" s="147">
        <v>327611</v>
      </c>
      <c r="F17" s="148">
        <v>4.2</v>
      </c>
      <c r="G17" s="147">
        <v>305852</v>
      </c>
      <c r="H17" s="148">
        <v>4.2</v>
      </c>
      <c r="I17" s="147">
        <v>21759</v>
      </c>
      <c r="J17" s="149">
        <v>4.5</v>
      </c>
      <c r="K17" s="147">
        <v>93640</v>
      </c>
      <c r="L17" s="149">
        <v>15.7</v>
      </c>
      <c r="M17" s="114" t="s">
        <v>78</v>
      </c>
    </row>
    <row r="18" spans="1:13" ht="15" customHeight="1" x14ac:dyDescent="0.15">
      <c r="A18" s="125" t="s">
        <v>88</v>
      </c>
      <c r="B18" s="126"/>
      <c r="C18" s="147">
        <v>495347</v>
      </c>
      <c r="D18" s="148">
        <v>1.1000000000000001</v>
      </c>
      <c r="E18" s="147">
        <v>386829</v>
      </c>
      <c r="F18" s="148">
        <v>2</v>
      </c>
      <c r="G18" s="147">
        <v>359984</v>
      </c>
      <c r="H18" s="148">
        <v>2.2999999999999998</v>
      </c>
      <c r="I18" s="147">
        <v>26845</v>
      </c>
      <c r="J18" s="149">
        <v>-0.8</v>
      </c>
      <c r="K18" s="147">
        <v>108518</v>
      </c>
      <c r="L18" s="149">
        <v>-2.1</v>
      </c>
      <c r="M18" s="114" t="s">
        <v>78</v>
      </c>
    </row>
    <row r="19" spans="1:13" ht="15" customHeight="1" x14ac:dyDescent="0.15">
      <c r="A19" s="151" t="s">
        <v>89</v>
      </c>
      <c r="B19" s="119"/>
      <c r="C19" s="147">
        <v>132652</v>
      </c>
      <c r="D19" s="148">
        <v>0.6</v>
      </c>
      <c r="E19" s="147">
        <v>124158</v>
      </c>
      <c r="F19" s="148">
        <v>0.5</v>
      </c>
      <c r="G19" s="147">
        <v>117116</v>
      </c>
      <c r="H19" s="148">
        <v>0.4</v>
      </c>
      <c r="I19" s="147">
        <v>7042</v>
      </c>
      <c r="J19" s="149">
        <v>3.4</v>
      </c>
      <c r="K19" s="147">
        <v>8494</v>
      </c>
      <c r="L19" s="149">
        <v>2</v>
      </c>
      <c r="M19" s="114" t="s">
        <v>78</v>
      </c>
    </row>
    <row r="20" spans="1:13" ht="15" customHeight="1" x14ac:dyDescent="0.15">
      <c r="A20" s="150" t="s">
        <v>90</v>
      </c>
      <c r="B20" s="119"/>
      <c r="C20" s="147">
        <v>222528</v>
      </c>
      <c r="D20" s="148">
        <v>2.5</v>
      </c>
      <c r="E20" s="147">
        <v>199583</v>
      </c>
      <c r="F20" s="148">
        <v>1.5</v>
      </c>
      <c r="G20" s="147">
        <v>190684</v>
      </c>
      <c r="H20" s="148">
        <v>1.6</v>
      </c>
      <c r="I20" s="147">
        <v>8899</v>
      </c>
      <c r="J20" s="149">
        <v>1.1000000000000001</v>
      </c>
      <c r="K20" s="147">
        <v>22945</v>
      </c>
      <c r="L20" s="149">
        <v>11.2</v>
      </c>
      <c r="M20" s="114" t="s">
        <v>78</v>
      </c>
    </row>
    <row r="21" spans="1:13" ht="15" customHeight="1" x14ac:dyDescent="0.15">
      <c r="A21" s="151" t="s">
        <v>91</v>
      </c>
      <c r="B21" s="119"/>
      <c r="C21" s="147">
        <v>381269</v>
      </c>
      <c r="D21" s="148">
        <v>1.6</v>
      </c>
      <c r="E21" s="147">
        <v>295424</v>
      </c>
      <c r="F21" s="148">
        <v>0.6</v>
      </c>
      <c r="G21" s="147">
        <v>288562</v>
      </c>
      <c r="H21" s="148">
        <v>0.6</v>
      </c>
      <c r="I21" s="147">
        <v>6862</v>
      </c>
      <c r="J21" s="149">
        <v>0</v>
      </c>
      <c r="K21" s="147">
        <v>85845</v>
      </c>
      <c r="L21" s="149">
        <v>5.0999999999999996</v>
      </c>
      <c r="M21" s="114" t="s">
        <v>78</v>
      </c>
    </row>
    <row r="22" spans="1:13" ht="15" customHeight="1" x14ac:dyDescent="0.15">
      <c r="A22" s="125" t="s">
        <v>92</v>
      </c>
      <c r="B22" s="126"/>
      <c r="C22" s="147">
        <v>303130</v>
      </c>
      <c r="D22" s="148">
        <v>0.2</v>
      </c>
      <c r="E22" s="147">
        <v>259092</v>
      </c>
      <c r="F22" s="148">
        <v>0.5</v>
      </c>
      <c r="G22" s="147">
        <v>244688</v>
      </c>
      <c r="H22" s="148">
        <v>0.7</v>
      </c>
      <c r="I22" s="147">
        <v>14404</v>
      </c>
      <c r="J22" s="149">
        <v>-2</v>
      </c>
      <c r="K22" s="147">
        <v>44038</v>
      </c>
      <c r="L22" s="149">
        <v>-1.1000000000000001</v>
      </c>
      <c r="M22" s="114" t="s">
        <v>78</v>
      </c>
    </row>
    <row r="23" spans="1:13" ht="15" customHeight="1" x14ac:dyDescent="0.15">
      <c r="A23" s="151" t="s">
        <v>93</v>
      </c>
      <c r="B23" s="119"/>
      <c r="C23" s="147">
        <v>384750</v>
      </c>
      <c r="D23" s="148">
        <v>3.1</v>
      </c>
      <c r="E23" s="147">
        <v>299124</v>
      </c>
      <c r="F23" s="148">
        <v>2.2999999999999998</v>
      </c>
      <c r="G23" s="147">
        <v>280977</v>
      </c>
      <c r="H23" s="148">
        <v>2.4</v>
      </c>
      <c r="I23" s="147">
        <v>18147</v>
      </c>
      <c r="J23" s="149">
        <v>1.4</v>
      </c>
      <c r="K23" s="147">
        <v>85626</v>
      </c>
      <c r="L23" s="149">
        <v>6</v>
      </c>
      <c r="M23" s="114" t="s">
        <v>78</v>
      </c>
    </row>
    <row r="24" spans="1:13" ht="15" customHeight="1" x14ac:dyDescent="0.15">
      <c r="A24" s="150" t="s">
        <v>94</v>
      </c>
      <c r="B24" s="119"/>
      <c r="C24" s="147">
        <v>279104</v>
      </c>
      <c r="D24" s="148">
        <v>3.6</v>
      </c>
      <c r="E24" s="147">
        <v>243030</v>
      </c>
      <c r="F24" s="148">
        <v>3.1</v>
      </c>
      <c r="G24" s="147">
        <v>223894</v>
      </c>
      <c r="H24" s="148">
        <v>3.2</v>
      </c>
      <c r="I24" s="147">
        <v>19136</v>
      </c>
      <c r="J24" s="149">
        <v>3.3</v>
      </c>
      <c r="K24" s="147">
        <v>36074</v>
      </c>
      <c r="L24" s="149">
        <v>6.5</v>
      </c>
      <c r="M24" s="114" t="s">
        <v>78</v>
      </c>
    </row>
    <row r="25" spans="1:13" ht="7.5" customHeight="1" x14ac:dyDescent="0.15">
      <c r="A25" s="152"/>
      <c r="B25" s="153"/>
      <c r="C25" s="154"/>
      <c r="D25" s="155"/>
      <c r="E25" s="154"/>
      <c r="F25" s="156"/>
      <c r="G25" s="157"/>
      <c r="H25" s="155"/>
      <c r="I25" s="154"/>
      <c r="J25" s="156"/>
      <c r="K25" s="157"/>
      <c r="L25" s="156"/>
    </row>
    <row r="26" spans="1:13" ht="10.5" customHeight="1" x14ac:dyDescent="0.15">
      <c r="A26" s="158"/>
      <c r="B26" s="159"/>
      <c r="C26" s="121"/>
      <c r="D26" s="124"/>
      <c r="E26" s="122"/>
      <c r="F26" s="122"/>
      <c r="G26" s="121"/>
      <c r="H26" s="124"/>
      <c r="I26" s="122"/>
      <c r="J26" s="122"/>
      <c r="K26" s="121"/>
      <c r="L26" s="124"/>
    </row>
    <row r="27" spans="1:13" ht="15" customHeight="1" x14ac:dyDescent="0.15">
      <c r="A27" s="132"/>
      <c r="B27" s="132" t="s">
        <v>95</v>
      </c>
      <c r="C27" s="142" t="s">
        <v>74</v>
      </c>
      <c r="D27" s="146" t="s">
        <v>75</v>
      </c>
      <c r="E27" s="143" t="s">
        <v>74</v>
      </c>
      <c r="F27" s="143" t="s">
        <v>75</v>
      </c>
      <c r="G27" s="142" t="s">
        <v>74</v>
      </c>
      <c r="H27" s="146" t="s">
        <v>75</v>
      </c>
      <c r="I27" s="143" t="s">
        <v>74</v>
      </c>
      <c r="J27" s="143" t="s">
        <v>76</v>
      </c>
      <c r="K27" s="142" t="s">
        <v>74</v>
      </c>
      <c r="L27" s="146" t="s">
        <v>75</v>
      </c>
    </row>
    <row r="28" spans="1:13" ht="15" customHeight="1" x14ac:dyDescent="0.15">
      <c r="A28" s="125"/>
      <c r="B28" s="125" t="s">
        <v>77</v>
      </c>
      <c r="C28" s="147">
        <v>438696</v>
      </c>
      <c r="D28" s="148">
        <v>1.7</v>
      </c>
      <c r="E28" s="147">
        <v>352166</v>
      </c>
      <c r="F28" s="148">
        <v>1.7</v>
      </c>
      <c r="G28" s="147">
        <v>325504</v>
      </c>
      <c r="H28" s="148">
        <v>1.8</v>
      </c>
      <c r="I28" s="147">
        <v>26662</v>
      </c>
      <c r="J28" s="149">
        <v>0.5</v>
      </c>
      <c r="K28" s="147">
        <v>86530</v>
      </c>
      <c r="L28" s="149">
        <v>2.4</v>
      </c>
      <c r="M28" s="114" t="s">
        <v>78</v>
      </c>
    </row>
    <row r="29" spans="1:13" ht="15" customHeight="1" x14ac:dyDescent="0.15">
      <c r="A29" s="125"/>
      <c r="B29" s="125" t="s">
        <v>79</v>
      </c>
      <c r="C29" s="147">
        <v>414867</v>
      </c>
      <c r="D29" s="148">
        <v>-8.4</v>
      </c>
      <c r="E29" s="147">
        <v>321092</v>
      </c>
      <c r="F29" s="148">
        <v>-10.8</v>
      </c>
      <c r="G29" s="147">
        <v>294987</v>
      </c>
      <c r="H29" s="148">
        <v>-12.4</v>
      </c>
      <c r="I29" s="147">
        <v>26105</v>
      </c>
      <c r="J29" s="149">
        <v>12.1</v>
      </c>
      <c r="K29" s="147">
        <v>93775</v>
      </c>
      <c r="L29" s="149">
        <v>0.7</v>
      </c>
      <c r="M29" s="114" t="s">
        <v>78</v>
      </c>
    </row>
    <row r="30" spans="1:13" ht="15" customHeight="1" x14ac:dyDescent="0.15">
      <c r="A30" s="125"/>
      <c r="B30" s="125" t="s">
        <v>80</v>
      </c>
      <c r="C30" s="147">
        <v>451870</v>
      </c>
      <c r="D30" s="148">
        <v>0</v>
      </c>
      <c r="E30" s="147">
        <v>367892</v>
      </c>
      <c r="F30" s="148">
        <v>0.7</v>
      </c>
      <c r="G30" s="147">
        <v>342135</v>
      </c>
      <c r="H30" s="148">
        <v>1</v>
      </c>
      <c r="I30" s="147">
        <v>25757</v>
      </c>
      <c r="J30" s="149">
        <v>-3.1</v>
      </c>
      <c r="K30" s="147">
        <v>83978</v>
      </c>
      <c r="L30" s="149">
        <v>-2.7</v>
      </c>
      <c r="M30" s="114" t="s">
        <v>78</v>
      </c>
    </row>
    <row r="31" spans="1:13" ht="15" customHeight="1" x14ac:dyDescent="0.15">
      <c r="A31" s="125"/>
      <c r="B31" s="125" t="s">
        <v>81</v>
      </c>
      <c r="C31" s="147">
        <v>440478</v>
      </c>
      <c r="D31" s="148">
        <v>1.6</v>
      </c>
      <c r="E31" s="147">
        <v>344658</v>
      </c>
      <c r="F31" s="148">
        <v>1.3</v>
      </c>
      <c r="G31" s="147">
        <v>311995</v>
      </c>
      <c r="H31" s="148">
        <v>1.8</v>
      </c>
      <c r="I31" s="147">
        <v>32663</v>
      </c>
      <c r="J31" s="149">
        <v>-2.7</v>
      </c>
      <c r="K31" s="147">
        <v>95820</v>
      </c>
      <c r="L31" s="149">
        <v>2.8</v>
      </c>
      <c r="M31" s="114" t="s">
        <v>78</v>
      </c>
    </row>
    <row r="32" spans="1:13" ht="15" customHeight="1" x14ac:dyDescent="0.15">
      <c r="A32" s="125"/>
      <c r="B32" s="125" t="s">
        <v>82</v>
      </c>
      <c r="C32" s="147">
        <v>588706</v>
      </c>
      <c r="D32" s="148">
        <v>0.9</v>
      </c>
      <c r="E32" s="147">
        <v>461954</v>
      </c>
      <c r="F32" s="148">
        <v>1.1000000000000001</v>
      </c>
      <c r="G32" s="147">
        <v>406169</v>
      </c>
      <c r="H32" s="148">
        <v>0.7</v>
      </c>
      <c r="I32" s="147">
        <v>55785</v>
      </c>
      <c r="J32" s="149">
        <v>3.2</v>
      </c>
      <c r="K32" s="147">
        <v>126752</v>
      </c>
      <c r="L32" s="149">
        <v>0.9</v>
      </c>
      <c r="M32" s="114" t="s">
        <v>78</v>
      </c>
    </row>
    <row r="33" spans="1:13" ht="15" customHeight="1" x14ac:dyDescent="0.15">
      <c r="A33" s="125"/>
      <c r="B33" s="125" t="s">
        <v>83</v>
      </c>
      <c r="C33" s="147">
        <v>534450</v>
      </c>
      <c r="D33" s="148">
        <v>2.1</v>
      </c>
      <c r="E33" s="147">
        <v>414133</v>
      </c>
      <c r="F33" s="148">
        <v>2.6</v>
      </c>
      <c r="G33" s="147">
        <v>378350</v>
      </c>
      <c r="H33" s="148">
        <v>2.6</v>
      </c>
      <c r="I33" s="147">
        <v>35783</v>
      </c>
      <c r="J33" s="149">
        <v>2.2000000000000002</v>
      </c>
      <c r="K33" s="147">
        <v>120317</v>
      </c>
      <c r="L33" s="149">
        <v>0.7</v>
      </c>
      <c r="M33" s="114" t="s">
        <v>78</v>
      </c>
    </row>
    <row r="34" spans="1:13" ht="15" customHeight="1" x14ac:dyDescent="0.15">
      <c r="A34" s="125"/>
      <c r="B34" s="125" t="s">
        <v>84</v>
      </c>
      <c r="C34" s="147">
        <v>427064</v>
      </c>
      <c r="D34" s="148">
        <v>3.4</v>
      </c>
      <c r="E34" s="147">
        <v>354085</v>
      </c>
      <c r="F34" s="148">
        <v>2.7</v>
      </c>
      <c r="G34" s="147">
        <v>303803</v>
      </c>
      <c r="H34" s="148">
        <v>2.4</v>
      </c>
      <c r="I34" s="147">
        <v>50282</v>
      </c>
      <c r="J34" s="149">
        <v>4.2</v>
      </c>
      <c r="K34" s="147">
        <v>72979</v>
      </c>
      <c r="L34" s="149">
        <v>7.5</v>
      </c>
      <c r="M34" s="114" t="s">
        <v>78</v>
      </c>
    </row>
    <row r="35" spans="1:13" ht="15" customHeight="1" x14ac:dyDescent="0.15">
      <c r="A35" s="125"/>
      <c r="B35" s="125" t="s">
        <v>85</v>
      </c>
      <c r="C35" s="147">
        <v>446215</v>
      </c>
      <c r="D35" s="148">
        <v>1.8</v>
      </c>
      <c r="E35" s="147">
        <v>355013</v>
      </c>
      <c r="F35" s="148">
        <v>2.1</v>
      </c>
      <c r="G35" s="147">
        <v>334742</v>
      </c>
      <c r="H35" s="148">
        <v>2.1</v>
      </c>
      <c r="I35" s="147">
        <v>20271</v>
      </c>
      <c r="J35" s="149">
        <v>2.8</v>
      </c>
      <c r="K35" s="147">
        <v>91202</v>
      </c>
      <c r="L35" s="149">
        <v>1</v>
      </c>
      <c r="M35" s="114" t="s">
        <v>78</v>
      </c>
    </row>
    <row r="36" spans="1:13" ht="15" customHeight="1" x14ac:dyDescent="0.15">
      <c r="A36" s="125"/>
      <c r="B36" s="125" t="s">
        <v>86</v>
      </c>
      <c r="C36" s="147">
        <v>542075</v>
      </c>
      <c r="D36" s="148">
        <v>3.4</v>
      </c>
      <c r="E36" s="147">
        <v>407930</v>
      </c>
      <c r="F36" s="148">
        <v>3.2</v>
      </c>
      <c r="G36" s="147">
        <v>380809</v>
      </c>
      <c r="H36" s="148">
        <v>3.5</v>
      </c>
      <c r="I36" s="147">
        <v>27121</v>
      </c>
      <c r="J36" s="149">
        <v>-0.1</v>
      </c>
      <c r="K36" s="147">
        <v>134145</v>
      </c>
      <c r="L36" s="149">
        <v>3.7</v>
      </c>
      <c r="M36" s="114" t="s">
        <v>78</v>
      </c>
    </row>
    <row r="37" spans="1:13" ht="15" customHeight="1" x14ac:dyDescent="0.15">
      <c r="A37" s="150"/>
      <c r="B37" s="150" t="s">
        <v>87</v>
      </c>
      <c r="C37" s="147">
        <v>496260</v>
      </c>
      <c r="D37" s="148">
        <v>4.2</v>
      </c>
      <c r="E37" s="147">
        <v>380782</v>
      </c>
      <c r="F37" s="148">
        <v>2.2000000000000002</v>
      </c>
      <c r="G37" s="147">
        <v>354410</v>
      </c>
      <c r="H37" s="148">
        <v>2.2000000000000002</v>
      </c>
      <c r="I37" s="147">
        <v>26372</v>
      </c>
      <c r="J37" s="149">
        <v>1.9</v>
      </c>
      <c r="K37" s="147">
        <v>115478</v>
      </c>
      <c r="L37" s="149">
        <v>11.8</v>
      </c>
      <c r="M37" s="114" t="s">
        <v>78</v>
      </c>
    </row>
    <row r="38" spans="1:13" ht="15" customHeight="1" x14ac:dyDescent="0.15">
      <c r="A38" s="125"/>
      <c r="B38" s="125" t="s">
        <v>96</v>
      </c>
      <c r="C38" s="147">
        <v>536241</v>
      </c>
      <c r="D38" s="148">
        <v>1.1000000000000001</v>
      </c>
      <c r="E38" s="147">
        <v>416226</v>
      </c>
      <c r="F38" s="148">
        <v>2.1</v>
      </c>
      <c r="G38" s="147">
        <v>386639</v>
      </c>
      <c r="H38" s="148">
        <v>2.2999999999999998</v>
      </c>
      <c r="I38" s="147">
        <v>29587</v>
      </c>
      <c r="J38" s="149">
        <v>-0.9</v>
      </c>
      <c r="K38" s="147">
        <v>120015</v>
      </c>
      <c r="L38" s="149">
        <v>-2.2000000000000002</v>
      </c>
      <c r="M38" s="114" t="s">
        <v>78</v>
      </c>
    </row>
    <row r="39" spans="1:13" ht="15" customHeight="1" x14ac:dyDescent="0.15">
      <c r="A39" s="151"/>
      <c r="B39" s="151" t="s">
        <v>89</v>
      </c>
      <c r="C39" s="147">
        <v>336535</v>
      </c>
      <c r="D39" s="148">
        <v>4.8</v>
      </c>
      <c r="E39" s="147">
        <v>298671</v>
      </c>
      <c r="F39" s="148">
        <v>4.0999999999999996</v>
      </c>
      <c r="G39" s="147">
        <v>274175</v>
      </c>
      <c r="H39" s="148">
        <v>3.4</v>
      </c>
      <c r="I39" s="147">
        <v>24496</v>
      </c>
      <c r="J39" s="149">
        <v>12.6</v>
      </c>
      <c r="K39" s="147">
        <v>37864</v>
      </c>
      <c r="L39" s="149">
        <v>11.3</v>
      </c>
      <c r="M39" s="114" t="s">
        <v>78</v>
      </c>
    </row>
    <row r="40" spans="1:13" ht="15" customHeight="1" x14ac:dyDescent="0.15">
      <c r="A40" s="150"/>
      <c r="B40" s="150" t="s">
        <v>90</v>
      </c>
      <c r="C40" s="147">
        <v>347878</v>
      </c>
      <c r="D40" s="148">
        <v>5.6</v>
      </c>
      <c r="E40" s="147">
        <v>303851</v>
      </c>
      <c r="F40" s="148">
        <v>4.5</v>
      </c>
      <c r="G40" s="147">
        <v>288448</v>
      </c>
      <c r="H40" s="148">
        <v>4.4000000000000004</v>
      </c>
      <c r="I40" s="147">
        <v>15403</v>
      </c>
      <c r="J40" s="149">
        <v>5.0999999999999996</v>
      </c>
      <c r="K40" s="147">
        <v>44027</v>
      </c>
      <c r="L40" s="149">
        <v>15.6</v>
      </c>
      <c r="M40" s="114" t="s">
        <v>78</v>
      </c>
    </row>
    <row r="41" spans="1:13" ht="15" customHeight="1" x14ac:dyDescent="0.15">
      <c r="A41" s="151"/>
      <c r="B41" s="151" t="s">
        <v>91</v>
      </c>
      <c r="C41" s="147">
        <v>521653</v>
      </c>
      <c r="D41" s="148">
        <v>1.3</v>
      </c>
      <c r="E41" s="147">
        <v>396092</v>
      </c>
      <c r="F41" s="148">
        <v>0.2</v>
      </c>
      <c r="G41" s="147">
        <v>386255</v>
      </c>
      <c r="H41" s="148">
        <v>0.2</v>
      </c>
      <c r="I41" s="147">
        <v>9837</v>
      </c>
      <c r="J41" s="149">
        <v>-0.4</v>
      </c>
      <c r="K41" s="147">
        <v>125561</v>
      </c>
      <c r="L41" s="149">
        <v>4.7</v>
      </c>
      <c r="M41" s="114" t="s">
        <v>78</v>
      </c>
    </row>
    <row r="42" spans="1:13" ht="15" customHeight="1" x14ac:dyDescent="0.15">
      <c r="A42" s="125"/>
      <c r="B42" s="125" t="s">
        <v>92</v>
      </c>
      <c r="C42" s="147">
        <v>391721</v>
      </c>
      <c r="D42" s="148">
        <v>-0.1</v>
      </c>
      <c r="E42" s="147">
        <v>328256</v>
      </c>
      <c r="F42" s="148">
        <v>0.1</v>
      </c>
      <c r="G42" s="147">
        <v>307836</v>
      </c>
      <c r="H42" s="148">
        <v>0.2</v>
      </c>
      <c r="I42" s="147">
        <v>20420</v>
      </c>
      <c r="J42" s="149">
        <v>-2.2000000000000002</v>
      </c>
      <c r="K42" s="147">
        <v>63465</v>
      </c>
      <c r="L42" s="149">
        <v>-1.1000000000000001</v>
      </c>
      <c r="M42" s="114" t="s">
        <v>78</v>
      </c>
    </row>
    <row r="43" spans="1:13" ht="15" customHeight="1" x14ac:dyDescent="0.15">
      <c r="A43" s="151"/>
      <c r="B43" s="151" t="s">
        <v>93</v>
      </c>
      <c r="C43" s="147">
        <v>434250</v>
      </c>
      <c r="D43" s="148">
        <v>3</v>
      </c>
      <c r="E43" s="147">
        <v>332579</v>
      </c>
      <c r="F43" s="148">
        <v>2.2000000000000002</v>
      </c>
      <c r="G43" s="147">
        <v>312290</v>
      </c>
      <c r="H43" s="148">
        <v>2.1</v>
      </c>
      <c r="I43" s="147">
        <v>20289</v>
      </c>
      <c r="J43" s="149">
        <v>2.2999999999999998</v>
      </c>
      <c r="K43" s="147">
        <v>101671</v>
      </c>
      <c r="L43" s="149">
        <v>5.8</v>
      </c>
      <c r="M43" s="114" t="s">
        <v>78</v>
      </c>
    </row>
    <row r="44" spans="1:13" ht="15" customHeight="1" x14ac:dyDescent="0.15">
      <c r="A44" s="150"/>
      <c r="B44" s="150" t="s">
        <v>94</v>
      </c>
      <c r="C44" s="147">
        <v>345735</v>
      </c>
      <c r="D44" s="148">
        <v>2.7</v>
      </c>
      <c r="E44" s="147">
        <v>295621</v>
      </c>
      <c r="F44" s="148">
        <v>2.2000000000000002</v>
      </c>
      <c r="G44" s="147">
        <v>270417</v>
      </c>
      <c r="H44" s="148">
        <v>2.2000000000000002</v>
      </c>
      <c r="I44" s="147">
        <v>25204</v>
      </c>
      <c r="J44" s="149">
        <v>2.5</v>
      </c>
      <c r="K44" s="147">
        <v>50114</v>
      </c>
      <c r="L44" s="149">
        <v>5.4</v>
      </c>
      <c r="M44" s="114" t="s">
        <v>78</v>
      </c>
    </row>
    <row r="45" spans="1:13" ht="7.5" customHeight="1" x14ac:dyDescent="0.15">
      <c r="A45" s="152"/>
      <c r="B45" s="160"/>
      <c r="C45" s="154"/>
      <c r="D45" s="156"/>
      <c r="E45" s="157"/>
      <c r="F45" s="155"/>
      <c r="G45" s="154"/>
      <c r="H45" s="156"/>
      <c r="I45" s="157"/>
      <c r="J45" s="155"/>
      <c r="K45" s="154"/>
      <c r="L45" s="156"/>
    </row>
    <row r="46" spans="1:13" ht="10.5" customHeight="1" x14ac:dyDescent="0.15">
      <c r="A46" s="152"/>
      <c r="B46" s="159"/>
      <c r="C46" s="129"/>
      <c r="D46" s="161"/>
      <c r="E46" s="162"/>
      <c r="F46" s="162"/>
      <c r="G46" s="129"/>
      <c r="H46" s="161"/>
      <c r="I46" s="162"/>
      <c r="J46" s="162"/>
      <c r="K46" s="129"/>
      <c r="L46" s="161"/>
    </row>
    <row r="47" spans="1:13" ht="15" customHeight="1" x14ac:dyDescent="0.15">
      <c r="A47" s="127"/>
      <c r="B47" s="127" t="s">
        <v>97</v>
      </c>
      <c r="C47" s="142" t="s">
        <v>74</v>
      </c>
      <c r="D47" s="146" t="s">
        <v>75</v>
      </c>
      <c r="E47" s="143" t="s">
        <v>74</v>
      </c>
      <c r="F47" s="143" t="s">
        <v>75</v>
      </c>
      <c r="G47" s="142" t="s">
        <v>74</v>
      </c>
      <c r="H47" s="146" t="s">
        <v>75</v>
      </c>
      <c r="I47" s="143" t="s">
        <v>74</v>
      </c>
      <c r="J47" s="143" t="s">
        <v>76</v>
      </c>
      <c r="K47" s="142" t="s">
        <v>74</v>
      </c>
      <c r="L47" s="146" t="s">
        <v>75</v>
      </c>
    </row>
    <row r="48" spans="1:13" ht="15" customHeight="1" x14ac:dyDescent="0.15">
      <c r="A48" s="125"/>
      <c r="B48" s="125" t="s">
        <v>77</v>
      </c>
      <c r="C48" s="147">
        <v>105989</v>
      </c>
      <c r="D48" s="148">
        <v>2.4</v>
      </c>
      <c r="E48" s="147">
        <v>102837</v>
      </c>
      <c r="F48" s="148">
        <v>2.4</v>
      </c>
      <c r="G48" s="147">
        <v>99954</v>
      </c>
      <c r="H48" s="148">
        <v>2.6</v>
      </c>
      <c r="I48" s="147">
        <v>2883</v>
      </c>
      <c r="J48" s="148">
        <v>-0.6</v>
      </c>
      <c r="K48" s="147">
        <v>3152</v>
      </c>
      <c r="L48" s="149">
        <v>0.5</v>
      </c>
      <c r="M48" s="114" t="s">
        <v>78</v>
      </c>
    </row>
    <row r="49" spans="1:13" ht="15" customHeight="1" x14ac:dyDescent="0.15">
      <c r="A49" s="125"/>
      <c r="B49" s="125" t="s">
        <v>79</v>
      </c>
      <c r="C49" s="147">
        <v>129644</v>
      </c>
      <c r="D49" s="148">
        <v>-12.8</v>
      </c>
      <c r="E49" s="147">
        <v>117623</v>
      </c>
      <c r="F49" s="148">
        <v>-9</v>
      </c>
      <c r="G49" s="147">
        <v>114180</v>
      </c>
      <c r="H49" s="148">
        <v>-6.6</v>
      </c>
      <c r="I49" s="147">
        <v>3443</v>
      </c>
      <c r="J49" s="148">
        <v>-52.5</v>
      </c>
      <c r="K49" s="147">
        <v>12021</v>
      </c>
      <c r="L49" s="149">
        <v>-42.1</v>
      </c>
    </row>
    <row r="50" spans="1:13" ht="15" customHeight="1" x14ac:dyDescent="0.15">
      <c r="A50" s="125"/>
      <c r="B50" s="125" t="s">
        <v>80</v>
      </c>
      <c r="C50" s="147">
        <v>129116</v>
      </c>
      <c r="D50" s="148">
        <v>-1</v>
      </c>
      <c r="E50" s="147">
        <v>122097</v>
      </c>
      <c r="F50" s="148">
        <v>-0.5</v>
      </c>
      <c r="G50" s="147">
        <v>119555</v>
      </c>
      <c r="H50" s="148">
        <v>-0.5</v>
      </c>
      <c r="I50" s="147">
        <v>2542</v>
      </c>
      <c r="J50" s="148">
        <v>0.2</v>
      </c>
      <c r="K50" s="147">
        <v>7019</v>
      </c>
      <c r="L50" s="149">
        <v>-8.4</v>
      </c>
    </row>
    <row r="51" spans="1:13" ht="15" customHeight="1" x14ac:dyDescent="0.15">
      <c r="A51" s="125"/>
      <c r="B51" s="125" t="s">
        <v>81</v>
      </c>
      <c r="C51" s="147">
        <v>132945</v>
      </c>
      <c r="D51" s="148">
        <v>3.2</v>
      </c>
      <c r="E51" s="147">
        <v>127874</v>
      </c>
      <c r="F51" s="148">
        <v>3.2</v>
      </c>
      <c r="G51" s="147">
        <v>121458</v>
      </c>
      <c r="H51" s="148">
        <v>3.4</v>
      </c>
      <c r="I51" s="147">
        <v>6416</v>
      </c>
      <c r="J51" s="148">
        <v>-1.4</v>
      </c>
      <c r="K51" s="147">
        <v>5071</v>
      </c>
      <c r="L51" s="149">
        <v>4.5999999999999996</v>
      </c>
    </row>
    <row r="52" spans="1:13" ht="15" customHeight="1" x14ac:dyDescent="0.15">
      <c r="A52" s="125"/>
      <c r="B52" s="125" t="s">
        <v>82</v>
      </c>
      <c r="C52" s="147">
        <v>180514</v>
      </c>
      <c r="D52" s="148">
        <v>3.4</v>
      </c>
      <c r="E52" s="147">
        <v>159105</v>
      </c>
      <c r="F52" s="148">
        <v>4.5999999999999996</v>
      </c>
      <c r="G52" s="147">
        <v>157116</v>
      </c>
      <c r="H52" s="148">
        <v>4.5</v>
      </c>
      <c r="I52" s="147">
        <v>1989</v>
      </c>
      <c r="J52" s="148">
        <v>13.7</v>
      </c>
      <c r="K52" s="147">
        <v>21409</v>
      </c>
      <c r="L52" s="149">
        <v>-4.5999999999999996</v>
      </c>
    </row>
    <row r="53" spans="1:13" ht="15" customHeight="1" x14ac:dyDescent="0.15">
      <c r="A53" s="125"/>
      <c r="B53" s="125" t="s">
        <v>83</v>
      </c>
      <c r="C53" s="147">
        <v>140639</v>
      </c>
      <c r="D53" s="148">
        <v>7.6</v>
      </c>
      <c r="E53" s="147">
        <v>134141</v>
      </c>
      <c r="F53" s="148">
        <v>6.8</v>
      </c>
      <c r="G53" s="147">
        <v>129063</v>
      </c>
      <c r="H53" s="148">
        <v>7.8</v>
      </c>
      <c r="I53" s="147">
        <v>5078</v>
      </c>
      <c r="J53" s="148">
        <v>-10.4</v>
      </c>
      <c r="K53" s="147">
        <v>6498</v>
      </c>
      <c r="L53" s="149">
        <v>23.7</v>
      </c>
    </row>
    <row r="54" spans="1:13" ht="15" customHeight="1" x14ac:dyDescent="0.15">
      <c r="A54" s="125"/>
      <c r="B54" s="125" t="s">
        <v>84</v>
      </c>
      <c r="C54" s="147">
        <v>131568</v>
      </c>
      <c r="D54" s="148">
        <v>4</v>
      </c>
      <c r="E54" s="147">
        <v>128016</v>
      </c>
      <c r="F54" s="148">
        <v>4.4000000000000004</v>
      </c>
      <c r="G54" s="147">
        <v>119465</v>
      </c>
      <c r="H54" s="148">
        <v>4.3</v>
      </c>
      <c r="I54" s="147">
        <v>8551</v>
      </c>
      <c r="J54" s="148">
        <v>4.2</v>
      </c>
      <c r="K54" s="147">
        <v>3552</v>
      </c>
      <c r="L54" s="149">
        <v>-9</v>
      </c>
    </row>
    <row r="55" spans="1:13" ht="15" customHeight="1" x14ac:dyDescent="0.15">
      <c r="A55" s="125"/>
      <c r="B55" s="125" t="s">
        <v>85</v>
      </c>
      <c r="C55" s="147">
        <v>102355</v>
      </c>
      <c r="D55" s="148">
        <v>2.8</v>
      </c>
      <c r="E55" s="147">
        <v>100058</v>
      </c>
      <c r="F55" s="148">
        <v>2.8</v>
      </c>
      <c r="G55" s="147">
        <v>98012</v>
      </c>
      <c r="H55" s="148">
        <v>3</v>
      </c>
      <c r="I55" s="147">
        <v>2046</v>
      </c>
      <c r="J55" s="148">
        <v>-0.8</v>
      </c>
      <c r="K55" s="147">
        <v>2297</v>
      </c>
      <c r="L55" s="149">
        <v>1.9</v>
      </c>
    </row>
    <row r="56" spans="1:13" ht="15" customHeight="1" x14ac:dyDescent="0.15">
      <c r="A56" s="125"/>
      <c r="B56" s="125" t="s">
        <v>86</v>
      </c>
      <c r="C56" s="147">
        <v>169617</v>
      </c>
      <c r="D56" s="148">
        <v>7.7</v>
      </c>
      <c r="E56" s="147">
        <v>159573</v>
      </c>
      <c r="F56" s="148">
        <v>7.5</v>
      </c>
      <c r="G56" s="147">
        <v>156592</v>
      </c>
      <c r="H56" s="148">
        <v>7.9</v>
      </c>
      <c r="I56" s="147">
        <v>2981</v>
      </c>
      <c r="J56" s="148">
        <v>-1.9</v>
      </c>
      <c r="K56" s="147">
        <v>10044</v>
      </c>
      <c r="L56" s="149">
        <v>9.6999999999999993</v>
      </c>
    </row>
    <row r="57" spans="1:13" ht="15" customHeight="1" x14ac:dyDescent="0.15">
      <c r="A57" s="125"/>
      <c r="B57" s="150" t="s">
        <v>87</v>
      </c>
      <c r="C57" s="147">
        <v>108208</v>
      </c>
      <c r="D57" s="148">
        <v>1.2</v>
      </c>
      <c r="E57" s="147">
        <v>105708</v>
      </c>
      <c r="F57" s="148">
        <v>1.6</v>
      </c>
      <c r="G57" s="147">
        <v>103200</v>
      </c>
      <c r="H57" s="148">
        <v>1.7</v>
      </c>
      <c r="I57" s="147">
        <v>2508</v>
      </c>
      <c r="J57" s="148">
        <v>-1.8</v>
      </c>
      <c r="K57" s="147">
        <v>2500</v>
      </c>
      <c r="L57" s="149">
        <v>-16.7</v>
      </c>
    </row>
    <row r="58" spans="1:13" ht="15" customHeight="1" x14ac:dyDescent="0.15">
      <c r="A58" s="125"/>
      <c r="B58" s="125" t="s">
        <v>96</v>
      </c>
      <c r="C58" s="147">
        <v>145766</v>
      </c>
      <c r="D58" s="148">
        <v>4.4000000000000004</v>
      </c>
      <c r="E58" s="147">
        <v>135535</v>
      </c>
      <c r="F58" s="148">
        <v>4.9000000000000004</v>
      </c>
      <c r="G58" s="147">
        <v>132131</v>
      </c>
      <c r="H58" s="148">
        <v>4.3</v>
      </c>
      <c r="I58" s="147">
        <v>3404</v>
      </c>
      <c r="J58" s="148">
        <v>26.7</v>
      </c>
      <c r="K58" s="147">
        <v>10231</v>
      </c>
      <c r="L58" s="149">
        <v>-0.4</v>
      </c>
    </row>
    <row r="59" spans="1:13" ht="15" customHeight="1" x14ac:dyDescent="0.15">
      <c r="A59" s="125"/>
      <c r="B59" s="151" t="s">
        <v>89</v>
      </c>
      <c r="C59" s="147">
        <v>78126</v>
      </c>
      <c r="D59" s="148">
        <v>3.2</v>
      </c>
      <c r="E59" s="147">
        <v>77486</v>
      </c>
      <c r="F59" s="148">
        <v>3.3</v>
      </c>
      <c r="G59" s="147">
        <v>75112</v>
      </c>
      <c r="H59" s="148">
        <v>3.5</v>
      </c>
      <c r="I59" s="147">
        <v>2374</v>
      </c>
      <c r="J59" s="148">
        <v>-0.4</v>
      </c>
      <c r="K59" s="147">
        <v>640</v>
      </c>
      <c r="L59" s="149">
        <v>-7.8</v>
      </c>
      <c r="M59" s="114" t="s">
        <v>78</v>
      </c>
    </row>
    <row r="60" spans="1:13" ht="15" customHeight="1" x14ac:dyDescent="0.15">
      <c r="A60" s="125"/>
      <c r="B60" s="150" t="s">
        <v>90</v>
      </c>
      <c r="C60" s="147">
        <v>96033</v>
      </c>
      <c r="D60" s="148">
        <v>0.1</v>
      </c>
      <c r="E60" s="147">
        <v>94363</v>
      </c>
      <c r="F60" s="148">
        <v>0</v>
      </c>
      <c r="G60" s="147">
        <v>92027</v>
      </c>
      <c r="H60" s="148">
        <v>0.1</v>
      </c>
      <c r="I60" s="147">
        <v>2336</v>
      </c>
      <c r="J60" s="148">
        <v>-5.7</v>
      </c>
      <c r="K60" s="147">
        <v>1670</v>
      </c>
      <c r="L60" s="149">
        <v>2</v>
      </c>
      <c r="M60" s="114" t="s">
        <v>78</v>
      </c>
    </row>
    <row r="61" spans="1:13" ht="15" customHeight="1" x14ac:dyDescent="0.15">
      <c r="A61" s="151"/>
      <c r="B61" s="151" t="s">
        <v>91</v>
      </c>
      <c r="C61" s="147">
        <v>98484</v>
      </c>
      <c r="D61" s="148">
        <v>2.2000000000000002</v>
      </c>
      <c r="E61" s="147">
        <v>92641</v>
      </c>
      <c r="F61" s="148">
        <v>1.9</v>
      </c>
      <c r="G61" s="147">
        <v>91770</v>
      </c>
      <c r="H61" s="148">
        <v>2</v>
      </c>
      <c r="I61" s="147">
        <v>871</v>
      </c>
      <c r="J61" s="148">
        <v>5.6</v>
      </c>
      <c r="K61" s="147">
        <v>5843</v>
      </c>
      <c r="L61" s="149">
        <v>5.3</v>
      </c>
      <c r="M61" s="114" t="s">
        <v>78</v>
      </c>
    </row>
    <row r="62" spans="1:13" ht="15" customHeight="1" x14ac:dyDescent="0.15">
      <c r="A62" s="151"/>
      <c r="B62" s="125" t="s">
        <v>92</v>
      </c>
      <c r="C62" s="147">
        <v>128476</v>
      </c>
      <c r="D62" s="148">
        <v>2.9</v>
      </c>
      <c r="E62" s="147">
        <v>122737</v>
      </c>
      <c r="F62" s="148">
        <v>2.8</v>
      </c>
      <c r="G62" s="147">
        <v>120192</v>
      </c>
      <c r="H62" s="148">
        <v>2.9</v>
      </c>
      <c r="I62" s="147">
        <v>2545</v>
      </c>
      <c r="J62" s="148">
        <v>1.4</v>
      </c>
      <c r="K62" s="147">
        <v>5739</v>
      </c>
      <c r="L62" s="149">
        <v>2.8</v>
      </c>
      <c r="M62" s="114" t="s">
        <v>78</v>
      </c>
    </row>
    <row r="63" spans="1:13" ht="15" customHeight="1" x14ac:dyDescent="0.15">
      <c r="A63" s="125"/>
      <c r="B63" s="151" t="s">
        <v>93</v>
      </c>
      <c r="C63" s="147">
        <v>157516</v>
      </c>
      <c r="D63" s="148">
        <v>4.8</v>
      </c>
      <c r="E63" s="147">
        <v>145544</v>
      </c>
      <c r="F63" s="148">
        <v>3.4</v>
      </c>
      <c r="G63" s="147">
        <v>137232</v>
      </c>
      <c r="H63" s="148">
        <v>4.2</v>
      </c>
      <c r="I63" s="147">
        <v>8312</v>
      </c>
      <c r="J63" s="148">
        <v>-8.5</v>
      </c>
      <c r="K63" s="147">
        <v>11972</v>
      </c>
      <c r="L63" s="149">
        <v>27.9</v>
      </c>
      <c r="M63" s="114" t="s">
        <v>78</v>
      </c>
    </row>
    <row r="64" spans="1:13" ht="15" customHeight="1" x14ac:dyDescent="0.15">
      <c r="A64" s="150"/>
      <c r="B64" s="150" t="s">
        <v>94</v>
      </c>
      <c r="C64" s="147">
        <v>119666</v>
      </c>
      <c r="D64" s="148">
        <v>5.3</v>
      </c>
      <c r="E64" s="147">
        <v>117190</v>
      </c>
      <c r="F64" s="148">
        <v>5.2</v>
      </c>
      <c r="G64" s="147">
        <v>112574</v>
      </c>
      <c r="H64" s="148">
        <v>5.3</v>
      </c>
      <c r="I64" s="147">
        <v>4616</v>
      </c>
      <c r="J64" s="148">
        <v>3.1</v>
      </c>
      <c r="K64" s="147">
        <v>2476</v>
      </c>
      <c r="L64" s="149">
        <v>7.3</v>
      </c>
      <c r="M64" s="114" t="s">
        <v>78</v>
      </c>
    </row>
    <row r="65" spans="1:12" ht="7.5" customHeight="1" x14ac:dyDescent="0.15">
      <c r="A65" s="138"/>
      <c r="B65" s="138"/>
      <c r="C65" s="138"/>
      <c r="D65" s="163"/>
      <c r="E65" s="164"/>
      <c r="F65" s="164"/>
      <c r="G65" s="138"/>
      <c r="H65" s="163"/>
      <c r="I65" s="164"/>
      <c r="J65" s="164"/>
      <c r="K65" s="138"/>
      <c r="L65" s="163"/>
    </row>
    <row r="66" spans="1:12" ht="6" customHeight="1" x14ac:dyDescent="0.15"/>
    <row r="67" spans="1:12" x14ac:dyDescent="0.15">
      <c r="A67" s="114" t="s">
        <v>98</v>
      </c>
      <c r="B67" s="116"/>
    </row>
    <row r="68" spans="1:12" x14ac:dyDescent="0.15">
      <c r="B68" s="116"/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03CB-77ED-4B37-9247-98C80D4F6EC0}">
  <dimension ref="A1:F24"/>
  <sheetViews>
    <sheetView showGridLines="0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5" width="8.375" customWidth="1"/>
  </cols>
  <sheetData>
    <row r="1" spans="1:6" ht="18.75" x14ac:dyDescent="0.15">
      <c r="A1" s="391" t="s">
        <v>161</v>
      </c>
      <c r="B1" s="391"/>
      <c r="C1" s="391"/>
      <c r="D1" s="391"/>
      <c r="E1" s="391"/>
      <c r="F1" s="391"/>
    </row>
    <row r="2" spans="1:6" ht="18.75" customHeight="1" x14ac:dyDescent="0.2">
      <c r="A2" s="441" t="s">
        <v>162</v>
      </c>
      <c r="B2" s="441"/>
      <c r="C2" s="441"/>
      <c r="D2" s="441"/>
      <c r="E2" s="441"/>
      <c r="F2" s="441"/>
    </row>
    <row r="4" spans="1:6" ht="12" customHeight="1" x14ac:dyDescent="0.15">
      <c r="B4" s="225" t="s">
        <v>120</v>
      </c>
      <c r="D4" s="226"/>
      <c r="F4" s="225"/>
    </row>
    <row r="5" spans="1:6" x14ac:dyDescent="0.15">
      <c r="B5" s="400" t="s">
        <v>122</v>
      </c>
      <c r="C5" s="401"/>
      <c r="D5" s="437" t="s">
        <v>163</v>
      </c>
      <c r="E5" s="438"/>
    </row>
    <row r="6" spans="1:6" x14ac:dyDescent="0.15">
      <c r="B6" s="402"/>
      <c r="C6" s="403"/>
      <c r="D6" s="371"/>
      <c r="E6" s="251"/>
    </row>
    <row r="7" spans="1:6" x14ac:dyDescent="0.15">
      <c r="B7" s="404"/>
      <c r="C7" s="405"/>
      <c r="D7" s="236"/>
      <c r="E7" s="239" t="s">
        <v>164</v>
      </c>
    </row>
    <row r="8" spans="1:6" x14ac:dyDescent="0.15">
      <c r="B8" s="228"/>
      <c r="C8" s="244"/>
      <c r="D8" s="330" t="s">
        <v>165</v>
      </c>
      <c r="E8" s="246" t="s">
        <v>38</v>
      </c>
    </row>
    <row r="9" spans="1:6" x14ac:dyDescent="0.15">
      <c r="B9" s="426" t="s">
        <v>129</v>
      </c>
      <c r="C9" s="427"/>
      <c r="D9" s="385">
        <v>1091</v>
      </c>
      <c r="E9" s="296">
        <v>1.7</v>
      </c>
    </row>
    <row r="10" spans="1:6" x14ac:dyDescent="0.15">
      <c r="B10" s="426" t="s">
        <v>130</v>
      </c>
      <c r="C10" s="427"/>
      <c r="D10" s="385">
        <v>1117</v>
      </c>
      <c r="E10" s="300">
        <v>2.4</v>
      </c>
    </row>
    <row r="11" spans="1:6" x14ac:dyDescent="0.15">
      <c r="B11" s="426" t="s">
        <v>131</v>
      </c>
      <c r="C11" s="427"/>
      <c r="D11" s="385">
        <v>1143</v>
      </c>
      <c r="E11" s="300">
        <v>2.2999999999999998</v>
      </c>
    </row>
    <row r="12" spans="1:6" x14ac:dyDescent="0.15">
      <c r="B12" s="426" t="s">
        <v>132</v>
      </c>
      <c r="C12" s="427"/>
      <c r="D12" s="385">
        <v>1175</v>
      </c>
      <c r="E12" s="300">
        <v>2.8</v>
      </c>
    </row>
    <row r="13" spans="1:6" x14ac:dyDescent="0.15">
      <c r="B13" s="428" t="s">
        <v>133</v>
      </c>
      <c r="C13" s="429"/>
      <c r="D13" s="386">
        <v>1221</v>
      </c>
      <c r="E13" s="303">
        <v>3.9</v>
      </c>
    </row>
    <row r="14" spans="1:6" x14ac:dyDescent="0.15">
      <c r="B14" s="412" t="s">
        <v>134</v>
      </c>
      <c r="C14" s="413"/>
      <c r="D14" s="385">
        <v>1228</v>
      </c>
      <c r="E14" s="300">
        <v>0.6</v>
      </c>
    </row>
    <row r="15" spans="1:6" x14ac:dyDescent="0.15">
      <c r="B15" s="426" t="s">
        <v>135</v>
      </c>
      <c r="C15" s="427"/>
      <c r="D15" s="385">
        <v>1248</v>
      </c>
      <c r="E15" s="300">
        <v>1.6</v>
      </c>
    </row>
    <row r="16" spans="1:6" x14ac:dyDescent="0.15">
      <c r="B16" s="430" t="s">
        <v>136</v>
      </c>
      <c r="C16" s="431"/>
      <c r="D16" s="387">
        <v>1294</v>
      </c>
      <c r="E16" s="310">
        <v>3.5</v>
      </c>
    </row>
    <row r="17" spans="2:5" x14ac:dyDescent="0.15">
      <c r="B17" s="418" t="s">
        <v>137</v>
      </c>
      <c r="C17" s="419"/>
      <c r="D17" s="385">
        <v>1265</v>
      </c>
      <c r="E17" s="388">
        <v>2.6</v>
      </c>
    </row>
    <row r="18" spans="2:5" x14ac:dyDescent="0.15">
      <c r="B18" s="420" t="s">
        <v>138</v>
      </c>
      <c r="C18" s="421"/>
      <c r="D18" s="385">
        <v>1285</v>
      </c>
      <c r="E18" s="300">
        <v>3.6</v>
      </c>
    </row>
    <row r="19" spans="2:5" x14ac:dyDescent="0.15">
      <c r="B19" s="420" t="s">
        <v>139</v>
      </c>
      <c r="C19" s="421"/>
      <c r="D19" s="385">
        <v>1301</v>
      </c>
      <c r="E19" s="300">
        <v>4</v>
      </c>
    </row>
    <row r="20" spans="2:5" x14ac:dyDescent="0.15">
      <c r="B20" s="422" t="s">
        <v>140</v>
      </c>
      <c r="C20" s="423"/>
      <c r="D20" s="389">
        <v>1329</v>
      </c>
      <c r="E20" s="322">
        <v>4.2</v>
      </c>
    </row>
    <row r="21" spans="2:5" x14ac:dyDescent="0.15">
      <c r="B21" s="226" t="s">
        <v>166</v>
      </c>
    </row>
    <row r="22" spans="2:5" x14ac:dyDescent="0.15">
      <c r="B22" s="226" t="s">
        <v>167</v>
      </c>
    </row>
    <row r="23" spans="2:5" x14ac:dyDescent="0.15">
      <c r="B23" s="226"/>
    </row>
    <row r="24" spans="2:5" x14ac:dyDescent="0.15">
      <c r="B24" s="226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B10:C10"/>
    <mergeCell ref="A1:F1"/>
    <mergeCell ref="A2:F2"/>
    <mergeCell ref="B5:C7"/>
    <mergeCell ref="D5:E5"/>
    <mergeCell ref="B9:C9"/>
  </mergeCells>
  <phoneticPr fontId="3"/>
  <conditionalFormatting sqref="D9:E14 D16:E16">
    <cfRule type="expression" dxfId="2" priority="3" stopIfTrue="1">
      <formula>OR(RIGHT($A9,2)="６月",RIGHT($A9,3)="12月")</formula>
    </cfRule>
  </conditionalFormatting>
  <conditionalFormatting sqref="D15:E15">
    <cfRule type="expression" dxfId="1" priority="2" stopIfTrue="1">
      <formula>OR(RIGHT($A15,2)="６月",RIGHT($A15,3)="12月")</formula>
    </cfRule>
  </conditionalFormatting>
  <conditionalFormatting sqref="B17:B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942F-E676-4656-917A-334F8246D657}">
  <sheetPr>
    <pageSetUpPr fitToPage="1"/>
  </sheetPr>
  <dimension ref="A1:U46"/>
  <sheetViews>
    <sheetView showGridLines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1" width="8.12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6" t="s">
        <v>39</v>
      </c>
      <c r="H9" s="55" t="s">
        <v>39</v>
      </c>
      <c r="I9" s="56" t="s">
        <v>39</v>
      </c>
      <c r="J9" s="55" t="s">
        <v>39</v>
      </c>
      <c r="K9" s="55" t="s">
        <v>39</v>
      </c>
      <c r="L9" s="53" t="s">
        <v>39</v>
      </c>
      <c r="M9" s="57" t="s">
        <v>39</v>
      </c>
      <c r="N9" s="58" t="s">
        <v>39</v>
      </c>
      <c r="O9" s="53" t="s">
        <v>39</v>
      </c>
      <c r="P9" s="59" t="s">
        <v>39</v>
      </c>
      <c r="Q9" s="55" t="s">
        <v>39</v>
      </c>
      <c r="R9" s="60" t="s">
        <v>39</v>
      </c>
      <c r="S9" s="61" t="s">
        <v>39</v>
      </c>
      <c r="T9" s="62" t="s">
        <v>40</v>
      </c>
    </row>
    <row r="10" spans="1:20" ht="18" customHeight="1" x14ac:dyDescent="0.15">
      <c r="B10" s="444" t="s">
        <v>41</v>
      </c>
      <c r="C10" s="445"/>
      <c r="D10" s="63">
        <v>0.5</v>
      </c>
      <c r="E10" s="64">
        <v>0.9</v>
      </c>
      <c r="F10" s="65">
        <v>0.2</v>
      </c>
      <c r="G10" s="65">
        <v>0.4</v>
      </c>
      <c r="H10" s="65">
        <v>0.3</v>
      </c>
      <c r="I10" s="65">
        <v>0.6</v>
      </c>
      <c r="J10" s="66">
        <v>1.7</v>
      </c>
      <c r="K10" s="66">
        <v>-0.5</v>
      </c>
      <c r="L10" s="67">
        <v>2</v>
      </c>
      <c r="M10" s="68">
        <v>0.5</v>
      </c>
      <c r="N10" s="69">
        <v>0</v>
      </c>
      <c r="O10" s="70">
        <v>-0.8</v>
      </c>
      <c r="P10" s="67">
        <v>-0.9</v>
      </c>
      <c r="Q10" s="66">
        <v>-0.5</v>
      </c>
      <c r="R10" s="71">
        <v>-0.3</v>
      </c>
      <c r="S10" s="70">
        <v>1.1000000000000001</v>
      </c>
      <c r="T10" s="72">
        <v>0.18</v>
      </c>
    </row>
    <row r="11" spans="1:20" ht="18" customHeight="1" x14ac:dyDescent="0.15">
      <c r="B11" s="444" t="s">
        <v>42</v>
      </c>
      <c r="C11" s="446"/>
      <c r="D11" s="73">
        <v>0.7</v>
      </c>
      <c r="E11" s="74">
        <v>0.7</v>
      </c>
      <c r="F11" s="75">
        <v>0.6</v>
      </c>
      <c r="G11" s="75">
        <v>0.6</v>
      </c>
      <c r="H11" s="75">
        <v>0.6</v>
      </c>
      <c r="I11" s="75">
        <v>0.5</v>
      </c>
      <c r="J11" s="76">
        <v>2.4</v>
      </c>
      <c r="K11" s="76">
        <v>0.6</v>
      </c>
      <c r="L11" s="77">
        <v>1</v>
      </c>
      <c r="M11" s="78">
        <v>-0.2</v>
      </c>
      <c r="N11" s="79">
        <v>0.9</v>
      </c>
      <c r="O11" s="80">
        <v>-0.2</v>
      </c>
      <c r="P11" s="77">
        <v>-0.3</v>
      </c>
      <c r="Q11" s="76">
        <v>0.4</v>
      </c>
      <c r="R11" s="81">
        <v>3</v>
      </c>
      <c r="S11" s="80">
        <v>1.5</v>
      </c>
      <c r="T11" s="82">
        <v>7.0000000000000007E-2</v>
      </c>
    </row>
    <row r="12" spans="1:20" ht="18" customHeight="1" x14ac:dyDescent="0.15">
      <c r="A12" s="83"/>
      <c r="B12" s="444" t="s">
        <v>43</v>
      </c>
      <c r="C12" s="446"/>
      <c r="D12" s="84">
        <v>0.9</v>
      </c>
      <c r="E12" s="74">
        <v>1.2</v>
      </c>
      <c r="F12" s="75">
        <v>0.5</v>
      </c>
      <c r="G12" s="75">
        <v>0.9</v>
      </c>
      <c r="H12" s="75">
        <v>0.5</v>
      </c>
      <c r="I12" s="75">
        <v>0.9</v>
      </c>
      <c r="J12" s="76">
        <v>2.2999999999999998</v>
      </c>
      <c r="K12" s="76">
        <v>0.4</v>
      </c>
      <c r="L12" s="77">
        <v>2.5</v>
      </c>
      <c r="M12" s="78">
        <v>0</v>
      </c>
      <c r="N12" s="79">
        <v>0.9</v>
      </c>
      <c r="O12" s="80">
        <v>-1</v>
      </c>
      <c r="P12" s="77">
        <v>-1</v>
      </c>
      <c r="Q12" s="76">
        <v>-1.7</v>
      </c>
      <c r="R12" s="71">
        <v>-0.8</v>
      </c>
      <c r="S12" s="80">
        <v>0.4</v>
      </c>
      <c r="T12" s="82">
        <v>0.4</v>
      </c>
    </row>
    <row r="13" spans="1:20" ht="18" customHeight="1" x14ac:dyDescent="0.15">
      <c r="A13" s="83"/>
      <c r="B13" s="444" t="s">
        <v>44</v>
      </c>
      <c r="C13" s="446"/>
      <c r="D13" s="80">
        <v>0</v>
      </c>
      <c r="E13" s="77">
        <v>0.5</v>
      </c>
      <c r="F13" s="76">
        <v>0.1</v>
      </c>
      <c r="G13" s="76">
        <v>0.5</v>
      </c>
      <c r="H13" s="76">
        <v>0.2</v>
      </c>
      <c r="I13" s="76">
        <v>0.6</v>
      </c>
      <c r="J13" s="76">
        <v>2.8</v>
      </c>
      <c r="K13" s="76">
        <v>-1.2</v>
      </c>
      <c r="L13" s="77">
        <v>-0.2</v>
      </c>
      <c r="M13" s="78">
        <v>-0.6</v>
      </c>
      <c r="N13" s="79">
        <v>0.6</v>
      </c>
      <c r="O13" s="80">
        <v>-1.9</v>
      </c>
      <c r="P13" s="77">
        <v>-1.8</v>
      </c>
      <c r="Q13" s="76">
        <v>-2.5</v>
      </c>
      <c r="R13" s="71">
        <v>-9.6</v>
      </c>
      <c r="S13" s="80">
        <v>1.2</v>
      </c>
      <c r="T13" s="82">
        <v>0.39</v>
      </c>
    </row>
    <row r="14" spans="1:20" ht="18" customHeight="1" x14ac:dyDescent="0.15">
      <c r="A14" s="83"/>
      <c r="B14" s="447" t="s">
        <v>45</v>
      </c>
      <c r="C14" s="448"/>
      <c r="D14" s="85">
        <v>-1.5</v>
      </c>
      <c r="E14" s="86">
        <v>-1.9</v>
      </c>
      <c r="F14" s="87">
        <v>-0.8</v>
      </c>
      <c r="G14" s="87">
        <v>-1.3</v>
      </c>
      <c r="H14" s="87">
        <v>0.2</v>
      </c>
      <c r="I14" s="87">
        <v>-0.2</v>
      </c>
      <c r="J14" s="87">
        <v>3.9</v>
      </c>
      <c r="K14" s="87">
        <v>-13.3</v>
      </c>
      <c r="L14" s="86">
        <v>-4.3</v>
      </c>
      <c r="M14" s="88">
        <v>-1.1000000000000001</v>
      </c>
      <c r="N14" s="89">
        <v>-0.3</v>
      </c>
      <c r="O14" s="85">
        <v>-3</v>
      </c>
      <c r="P14" s="86">
        <v>-2.1</v>
      </c>
      <c r="Q14" s="87">
        <v>-13.9</v>
      </c>
      <c r="R14" s="90">
        <v>-19.8</v>
      </c>
      <c r="S14" s="85">
        <v>-0.1</v>
      </c>
      <c r="T14" s="91">
        <v>-0.5</v>
      </c>
    </row>
    <row r="15" spans="1:20" ht="18" customHeight="1" x14ac:dyDescent="0.15">
      <c r="A15" s="83"/>
      <c r="B15" s="442" t="s">
        <v>46</v>
      </c>
      <c r="C15" s="443"/>
      <c r="D15" s="80">
        <v>0.7</v>
      </c>
      <c r="E15" s="77">
        <v>1</v>
      </c>
      <c r="F15" s="76">
        <v>0.8</v>
      </c>
      <c r="G15" s="76">
        <v>1.1000000000000001</v>
      </c>
      <c r="H15" s="76">
        <v>0.4</v>
      </c>
      <c r="I15" s="76">
        <v>0.5</v>
      </c>
      <c r="J15" s="76">
        <v>0.6</v>
      </c>
      <c r="K15" s="76">
        <v>7.1</v>
      </c>
      <c r="L15" s="77">
        <v>0</v>
      </c>
      <c r="M15" s="78">
        <v>0.5</v>
      </c>
      <c r="N15" s="79">
        <v>0.1</v>
      </c>
      <c r="O15" s="80">
        <v>1</v>
      </c>
      <c r="P15" s="77">
        <v>0.5</v>
      </c>
      <c r="Q15" s="76">
        <v>8.1999999999999993</v>
      </c>
      <c r="R15" s="71">
        <v>18.899999999999999</v>
      </c>
      <c r="S15" s="80">
        <v>0.6</v>
      </c>
      <c r="T15" s="82">
        <v>0.3</v>
      </c>
    </row>
    <row r="16" spans="1:20" ht="18" customHeight="1" x14ac:dyDescent="0.15">
      <c r="A16" s="83"/>
      <c r="B16" s="444" t="s">
        <v>47</v>
      </c>
      <c r="C16" s="446"/>
      <c r="D16" s="92">
        <v>1.9</v>
      </c>
      <c r="E16" s="93">
        <v>2.2999999999999998</v>
      </c>
      <c r="F16" s="94">
        <v>1.3</v>
      </c>
      <c r="G16" s="94">
        <v>1.6</v>
      </c>
      <c r="H16" s="94">
        <v>1.1000000000000001</v>
      </c>
      <c r="I16" s="94">
        <v>1.4</v>
      </c>
      <c r="J16" s="94">
        <v>1.6</v>
      </c>
      <c r="K16" s="94">
        <v>4.0999999999999996</v>
      </c>
      <c r="L16" s="93">
        <v>4.5</v>
      </c>
      <c r="M16" s="95">
        <v>-1.8</v>
      </c>
      <c r="N16" s="96">
        <v>3.8</v>
      </c>
      <c r="O16" s="92">
        <v>0.4</v>
      </c>
      <c r="P16" s="93">
        <v>0.1</v>
      </c>
      <c r="Q16" s="94">
        <v>3.9</v>
      </c>
      <c r="R16" s="97">
        <v>2.2000000000000002</v>
      </c>
      <c r="S16" s="92">
        <v>1.1000000000000001</v>
      </c>
      <c r="T16" s="98">
        <v>0.49</v>
      </c>
    </row>
    <row r="17" spans="1:21" ht="18" customHeight="1" x14ac:dyDescent="0.15">
      <c r="A17" s="83"/>
      <c r="B17" s="451" t="s">
        <v>48</v>
      </c>
      <c r="C17" s="452"/>
      <c r="D17" s="99">
        <v>1.3</v>
      </c>
      <c r="E17" s="100">
        <v>1.7</v>
      </c>
      <c r="F17" s="101">
        <v>1.2</v>
      </c>
      <c r="G17" s="101">
        <v>1.7</v>
      </c>
      <c r="H17" s="101">
        <v>1.3</v>
      </c>
      <c r="I17" s="101">
        <v>1.8</v>
      </c>
      <c r="J17" s="101">
        <v>3.5</v>
      </c>
      <c r="K17" s="101">
        <v>-0.3</v>
      </c>
      <c r="L17" s="100">
        <v>1.6</v>
      </c>
      <c r="M17" s="102">
        <v>-2.2000000000000002</v>
      </c>
      <c r="N17" s="103">
        <v>3.5</v>
      </c>
      <c r="O17" s="99">
        <v>-0.4</v>
      </c>
      <c r="P17" s="100">
        <v>-0.3</v>
      </c>
      <c r="Q17" s="101">
        <v>-2</v>
      </c>
      <c r="R17" s="104">
        <v>-5.9</v>
      </c>
      <c r="S17" s="99">
        <v>1.8</v>
      </c>
      <c r="T17" s="105">
        <v>0.6</v>
      </c>
    </row>
    <row r="18" spans="1:21" ht="18" customHeight="1" x14ac:dyDescent="0.15">
      <c r="A18" s="83"/>
      <c r="B18" s="453" t="s">
        <v>49</v>
      </c>
      <c r="C18" s="454"/>
      <c r="D18" s="80">
        <v>1.5</v>
      </c>
      <c r="E18" s="77">
        <v>1.9</v>
      </c>
      <c r="F18" s="76">
        <v>1.4</v>
      </c>
      <c r="G18" s="76">
        <v>1.6</v>
      </c>
      <c r="H18" s="76">
        <v>1.1000000000000001</v>
      </c>
      <c r="I18" s="76">
        <v>1.4</v>
      </c>
      <c r="J18" s="76">
        <v>1.2</v>
      </c>
      <c r="K18" s="76">
        <v>5.0999999999999996</v>
      </c>
      <c r="L18" s="77">
        <v>2.5</v>
      </c>
      <c r="M18" s="78">
        <v>-1.2</v>
      </c>
      <c r="N18" s="79">
        <v>2.9</v>
      </c>
      <c r="O18" s="80">
        <v>0.2</v>
      </c>
      <c r="P18" s="77">
        <v>-0.2</v>
      </c>
      <c r="Q18" s="76">
        <v>5.3</v>
      </c>
      <c r="R18" s="71">
        <v>5.0999999999999996</v>
      </c>
      <c r="S18" s="80">
        <v>0.7</v>
      </c>
      <c r="T18" s="82">
        <v>0.49</v>
      </c>
    </row>
    <row r="19" spans="1:21" ht="18" customHeight="1" x14ac:dyDescent="0.15">
      <c r="B19" s="444" t="s">
        <v>50</v>
      </c>
      <c r="C19" s="446"/>
      <c r="D19" s="80">
        <v>1.7</v>
      </c>
      <c r="E19" s="77">
        <v>2</v>
      </c>
      <c r="F19" s="76">
        <v>1.5</v>
      </c>
      <c r="G19" s="76">
        <v>1.7</v>
      </c>
      <c r="H19" s="76">
        <v>1.3</v>
      </c>
      <c r="I19" s="76">
        <v>1.4</v>
      </c>
      <c r="J19" s="76">
        <v>1.1000000000000001</v>
      </c>
      <c r="K19" s="76">
        <v>5.2</v>
      </c>
      <c r="L19" s="77">
        <v>2.8</v>
      </c>
      <c r="M19" s="78">
        <v>-1.7</v>
      </c>
      <c r="N19" s="79">
        <v>3.4</v>
      </c>
      <c r="O19" s="80">
        <v>1.1000000000000001</v>
      </c>
      <c r="P19" s="77">
        <v>0.8</v>
      </c>
      <c r="Q19" s="76">
        <v>5.2</v>
      </c>
      <c r="R19" s="71">
        <v>4</v>
      </c>
      <c r="S19" s="80">
        <v>1.1000000000000001</v>
      </c>
      <c r="T19" s="82">
        <v>0.39</v>
      </c>
    </row>
    <row r="20" spans="1:21" ht="18" customHeight="1" x14ac:dyDescent="0.15">
      <c r="B20" s="444" t="s">
        <v>51</v>
      </c>
      <c r="C20" s="446"/>
      <c r="D20" s="80">
        <v>2.9</v>
      </c>
      <c r="E20" s="77">
        <v>3.2</v>
      </c>
      <c r="F20" s="76">
        <v>1.6</v>
      </c>
      <c r="G20" s="76">
        <v>1.9</v>
      </c>
      <c r="H20" s="76">
        <v>1.3</v>
      </c>
      <c r="I20" s="76">
        <v>1.6</v>
      </c>
      <c r="J20" s="76">
        <v>2.2999999999999998</v>
      </c>
      <c r="K20" s="76">
        <v>5.3</v>
      </c>
      <c r="L20" s="77">
        <v>6.2</v>
      </c>
      <c r="M20" s="78">
        <v>-1.7</v>
      </c>
      <c r="N20" s="79">
        <v>4.5999999999999996</v>
      </c>
      <c r="O20" s="80">
        <v>-0.7</v>
      </c>
      <c r="P20" s="77">
        <v>-1.2</v>
      </c>
      <c r="Q20" s="76">
        <v>3.7</v>
      </c>
      <c r="R20" s="71">
        <v>5.0999999999999996</v>
      </c>
      <c r="S20" s="80">
        <v>1.1000000000000001</v>
      </c>
      <c r="T20" s="82">
        <v>0.26</v>
      </c>
    </row>
    <row r="21" spans="1:21" ht="18" customHeight="1" x14ac:dyDescent="0.15">
      <c r="B21" s="444" t="s">
        <v>52</v>
      </c>
      <c r="C21" s="446"/>
      <c r="D21" s="78">
        <v>0.9</v>
      </c>
      <c r="E21" s="77">
        <v>1.6</v>
      </c>
      <c r="F21" s="77">
        <v>0.8</v>
      </c>
      <c r="G21" s="76">
        <v>1.3</v>
      </c>
      <c r="H21" s="76">
        <v>0.7</v>
      </c>
      <c r="I21" s="76">
        <v>1.3</v>
      </c>
      <c r="J21" s="76">
        <v>1.8</v>
      </c>
      <c r="K21" s="76">
        <v>1</v>
      </c>
      <c r="L21" s="77">
        <v>6.5</v>
      </c>
      <c r="M21" s="78">
        <v>-3.2</v>
      </c>
      <c r="N21" s="79">
        <v>4.3</v>
      </c>
      <c r="O21" s="80">
        <v>0.7</v>
      </c>
      <c r="P21" s="77">
        <v>0.6</v>
      </c>
      <c r="Q21" s="76">
        <v>1.4</v>
      </c>
      <c r="R21" s="71">
        <v>-4.8</v>
      </c>
      <c r="S21" s="80">
        <v>1.7</v>
      </c>
      <c r="T21" s="82">
        <v>0.81</v>
      </c>
    </row>
    <row r="22" spans="1:21" ht="18" customHeight="1" x14ac:dyDescent="0.15">
      <c r="B22" s="444" t="s">
        <v>53</v>
      </c>
      <c r="C22" s="446"/>
      <c r="D22" s="78">
        <v>2</v>
      </c>
      <c r="E22" s="77">
        <v>2.6</v>
      </c>
      <c r="F22" s="77">
        <v>1.3</v>
      </c>
      <c r="G22" s="76">
        <v>1.7</v>
      </c>
      <c r="H22" s="76">
        <v>1.3</v>
      </c>
      <c r="I22" s="76">
        <v>1.7</v>
      </c>
      <c r="J22" s="76">
        <v>2.6</v>
      </c>
      <c r="K22" s="76">
        <v>0.6</v>
      </c>
      <c r="L22" s="77">
        <v>5.0999999999999996</v>
      </c>
      <c r="M22" s="78">
        <v>-1.8</v>
      </c>
      <c r="N22" s="79">
        <v>4</v>
      </c>
      <c r="O22" s="80">
        <v>0.5</v>
      </c>
      <c r="P22" s="77">
        <v>0.6</v>
      </c>
      <c r="Q22" s="76">
        <v>-0.6</v>
      </c>
      <c r="R22" s="71">
        <v>-4.0999999999999996</v>
      </c>
      <c r="S22" s="80">
        <v>1.8</v>
      </c>
      <c r="T22" s="82">
        <v>0.53</v>
      </c>
    </row>
    <row r="23" spans="1:21" ht="18" customHeight="1" x14ac:dyDescent="0.15">
      <c r="B23" s="444" t="s">
        <v>50</v>
      </c>
      <c r="C23" s="446"/>
      <c r="D23" s="78">
        <v>0.9</v>
      </c>
      <c r="E23" s="77">
        <v>1.4</v>
      </c>
      <c r="F23" s="77">
        <v>1.1000000000000001</v>
      </c>
      <c r="G23" s="76">
        <v>1.7</v>
      </c>
      <c r="H23" s="76">
        <v>1.2</v>
      </c>
      <c r="I23" s="76">
        <v>1.8</v>
      </c>
      <c r="J23" s="76">
        <v>3.6</v>
      </c>
      <c r="K23" s="76">
        <v>-0.1</v>
      </c>
      <c r="L23" s="77">
        <v>-0.7</v>
      </c>
      <c r="M23" s="78">
        <v>-2.6</v>
      </c>
      <c r="N23" s="79">
        <v>3.7</v>
      </c>
      <c r="O23" s="80">
        <v>-0.6</v>
      </c>
      <c r="P23" s="77">
        <v>-0.5</v>
      </c>
      <c r="Q23" s="76">
        <v>-2</v>
      </c>
      <c r="R23" s="71">
        <v>-6.8</v>
      </c>
      <c r="S23" s="80">
        <v>1.9</v>
      </c>
      <c r="T23" s="82">
        <v>0.61</v>
      </c>
    </row>
    <row r="24" spans="1:21" ht="18" customHeight="1" x14ac:dyDescent="0.15">
      <c r="B24" s="444" t="s">
        <v>51</v>
      </c>
      <c r="C24" s="446"/>
      <c r="D24" s="78">
        <v>0.9</v>
      </c>
      <c r="E24" s="77">
        <v>1.5</v>
      </c>
      <c r="F24" s="77">
        <v>1.2</v>
      </c>
      <c r="G24" s="76">
        <v>1.6</v>
      </c>
      <c r="H24" s="76">
        <v>1.2</v>
      </c>
      <c r="I24" s="76">
        <v>1.7</v>
      </c>
      <c r="J24" s="76">
        <v>4</v>
      </c>
      <c r="K24" s="76">
        <v>-0.6</v>
      </c>
      <c r="L24" s="77">
        <v>0.5</v>
      </c>
      <c r="M24" s="78">
        <v>-2.5</v>
      </c>
      <c r="N24" s="79">
        <v>3.4</v>
      </c>
      <c r="O24" s="80">
        <v>-0.2</v>
      </c>
      <c r="P24" s="77">
        <v>0.2</v>
      </c>
      <c r="Q24" s="76">
        <v>-2.5</v>
      </c>
      <c r="R24" s="71">
        <v>-6.3</v>
      </c>
      <c r="S24" s="80">
        <v>2</v>
      </c>
      <c r="T24" s="82">
        <v>0.63</v>
      </c>
    </row>
    <row r="25" spans="1:21" ht="18" customHeight="1" x14ac:dyDescent="0.15">
      <c r="B25" s="449" t="s">
        <v>54</v>
      </c>
      <c r="C25" s="450"/>
      <c r="D25" s="106">
        <v>1.3</v>
      </c>
      <c r="E25" s="107">
        <v>1.7</v>
      </c>
      <c r="F25" s="107">
        <v>1.4</v>
      </c>
      <c r="G25" s="107">
        <v>1.7</v>
      </c>
      <c r="H25" s="107">
        <v>1.5</v>
      </c>
      <c r="I25" s="107">
        <v>2</v>
      </c>
      <c r="J25" s="108">
        <v>4.2</v>
      </c>
      <c r="K25" s="107">
        <v>-1.2</v>
      </c>
      <c r="L25" s="107">
        <v>-0.5</v>
      </c>
      <c r="M25" s="106">
        <v>-1.6</v>
      </c>
      <c r="N25" s="109">
        <v>3</v>
      </c>
      <c r="O25" s="106">
        <v>-1.4</v>
      </c>
      <c r="P25" s="107">
        <v>-1.2</v>
      </c>
      <c r="Q25" s="107">
        <v>-2.9</v>
      </c>
      <c r="R25" s="110">
        <v>-6.7</v>
      </c>
      <c r="S25" s="111">
        <v>1.3</v>
      </c>
      <c r="T25" s="112">
        <v>0.6</v>
      </c>
    </row>
    <row r="26" spans="1:21" ht="11.25" customHeight="1" x14ac:dyDescent="0.15">
      <c r="R26" s="113"/>
      <c r="S26" s="113"/>
    </row>
    <row r="27" spans="1:21" ht="14.1" customHeight="1" x14ac:dyDescent="0.15">
      <c r="B27" s="114" t="s">
        <v>55</v>
      </c>
      <c r="R27" s="113"/>
      <c r="S27" s="113"/>
    </row>
    <row r="28" spans="1:21" ht="14.1" customHeight="1" x14ac:dyDescent="0.15">
      <c r="B28" s="114" t="s">
        <v>56</v>
      </c>
      <c r="R28" s="113"/>
      <c r="S28" s="113"/>
    </row>
    <row r="29" spans="1:21" ht="14.1" customHeight="1" x14ac:dyDescent="0.15">
      <c r="A29" s="115"/>
      <c r="B29" s="114" t="s">
        <v>57</v>
      </c>
    </row>
    <row r="30" spans="1:21" ht="14.1" customHeight="1" x14ac:dyDescent="0.15">
      <c r="A30" s="115"/>
      <c r="B30" s="114" t="s">
        <v>58</v>
      </c>
      <c r="T30" s="84"/>
      <c r="U30" s="116"/>
    </row>
    <row r="31" spans="1:21" ht="14.1" customHeight="1" x14ac:dyDescent="0.15">
      <c r="A31" s="115"/>
      <c r="B31" s="114" t="s">
        <v>59</v>
      </c>
      <c r="T31" s="84"/>
      <c r="U31" s="116"/>
    </row>
    <row r="32" spans="1:21" ht="14.1" customHeight="1" x14ac:dyDescent="0.15">
      <c r="B32" s="117" t="s">
        <v>60</v>
      </c>
    </row>
    <row r="33" spans="2:2" ht="13.5" customHeight="1" x14ac:dyDescent="0.15">
      <c r="B33" s="117" t="s">
        <v>61</v>
      </c>
    </row>
    <row r="45" spans="2:2" ht="13.5" customHeight="1" x14ac:dyDescent="0.15">
      <c r="B45" s="118"/>
    </row>
    <row r="46" spans="2:2" ht="13.5" customHeight="1" x14ac:dyDescent="0.15">
      <c r="B46" s="118"/>
    </row>
  </sheetData>
  <mergeCells count="16"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  <mergeCell ref="B15:C15"/>
    <mergeCell ref="B10:C10"/>
    <mergeCell ref="B11:C11"/>
    <mergeCell ref="B12:C12"/>
    <mergeCell ref="B13:C13"/>
    <mergeCell ref="B14:C14"/>
  </mergeCells>
  <phoneticPr fontId="2"/>
  <printOptions gridLinesSet="0"/>
  <pageMargins left="0.7" right="0.7" top="0.75" bottom="0.75" header="0.3" footer="0.3"/>
  <pageSetup paperSize="9" scale="72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EABA-663D-48FF-A7AD-72122CD9C562}">
  <dimension ref="A1:K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customWidth="1"/>
    <col min="3" max="3" width="9.5" style="188" customWidth="1"/>
    <col min="4" max="4" width="8.5" style="188" bestFit="1" customWidth="1"/>
    <col min="5" max="5" width="9.5" style="188" customWidth="1"/>
    <col min="6" max="6" width="8.5" style="188" bestFit="1" customWidth="1"/>
    <col min="7" max="7" width="9.5" style="188" customWidth="1"/>
    <col min="8" max="8" width="8.5" style="188" bestFit="1" customWidth="1"/>
    <col min="9" max="9" width="9.5" style="188" customWidth="1"/>
    <col min="10" max="10" width="8.5" style="188" bestFit="1" customWidth="1"/>
    <col min="11" max="11" width="9.125" style="114" customWidth="1"/>
    <col min="12" max="12" width="8.375" style="114" customWidth="1"/>
    <col min="13" max="13" width="3.75" style="114" customWidth="1"/>
    <col min="14" max="16384" width="9" style="114"/>
  </cols>
  <sheetData>
    <row r="1" spans="1:11" ht="22.9" customHeight="1" x14ac:dyDescent="0.15">
      <c r="A1" s="391" t="s">
        <v>99</v>
      </c>
      <c r="B1" s="391"/>
      <c r="C1" s="391"/>
      <c r="D1" s="391"/>
      <c r="E1" s="391"/>
      <c r="F1" s="391"/>
      <c r="G1" s="391"/>
      <c r="H1" s="391"/>
      <c r="I1" s="391"/>
      <c r="J1" s="391"/>
      <c r="K1" s="119"/>
    </row>
    <row r="2" spans="1:11" ht="11.25" customHeight="1" x14ac:dyDescent="0.15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1" ht="13.5" customHeight="1" x14ac:dyDescent="0.15">
      <c r="A3" s="2" t="s">
        <v>63</v>
      </c>
      <c r="B3" s="165"/>
      <c r="C3" s="128"/>
      <c r="D3" s="128"/>
      <c r="E3" s="128"/>
      <c r="F3" s="128"/>
      <c r="G3" s="128"/>
      <c r="H3" s="128"/>
      <c r="I3" s="128"/>
      <c r="J3" s="128"/>
    </row>
    <row r="4" spans="1:11" ht="18" customHeight="1" x14ac:dyDescent="0.15">
      <c r="A4" s="129"/>
      <c r="B4" s="162"/>
      <c r="C4" s="166" t="s">
        <v>100</v>
      </c>
      <c r="D4" s="167"/>
      <c r="E4" s="162"/>
      <c r="F4" s="162"/>
      <c r="G4" s="162"/>
      <c r="H4" s="168"/>
      <c r="I4" s="14" t="s">
        <v>101</v>
      </c>
      <c r="J4" s="133"/>
    </row>
    <row r="5" spans="1:11" ht="18" customHeight="1" x14ac:dyDescent="0.15">
      <c r="A5" s="125" t="s">
        <v>102</v>
      </c>
      <c r="B5" s="119"/>
      <c r="C5" s="132"/>
      <c r="D5" s="114"/>
      <c r="E5" s="169" t="s">
        <v>103</v>
      </c>
      <c r="F5" s="167"/>
      <c r="G5" s="170" t="s">
        <v>104</v>
      </c>
      <c r="H5" s="119"/>
      <c r="I5" s="171"/>
      <c r="J5" s="172"/>
    </row>
    <row r="6" spans="1:11" ht="13.5" x14ac:dyDescent="0.15">
      <c r="A6" s="138"/>
      <c r="B6" s="164"/>
      <c r="C6" s="138"/>
      <c r="D6" s="137" t="s">
        <v>72</v>
      </c>
      <c r="E6" s="138"/>
      <c r="F6" s="137" t="s">
        <v>72</v>
      </c>
      <c r="G6" s="138"/>
      <c r="H6" s="173" t="s">
        <v>72</v>
      </c>
      <c r="I6" s="138"/>
      <c r="J6" s="173" t="s">
        <v>105</v>
      </c>
    </row>
    <row r="7" spans="1:11" ht="15.6" customHeight="1" x14ac:dyDescent="0.15">
      <c r="A7" s="129" t="s">
        <v>73</v>
      </c>
      <c r="B7" s="141"/>
      <c r="C7" s="174" t="s">
        <v>106</v>
      </c>
      <c r="D7" s="175" t="s">
        <v>75</v>
      </c>
      <c r="E7" s="176" t="s">
        <v>107</v>
      </c>
      <c r="F7" s="177" t="s">
        <v>75</v>
      </c>
      <c r="G7" s="175" t="s">
        <v>107</v>
      </c>
      <c r="H7" s="178" t="s">
        <v>75</v>
      </c>
      <c r="I7" s="175" t="s">
        <v>108</v>
      </c>
      <c r="J7" s="179" t="s">
        <v>109</v>
      </c>
    </row>
    <row r="8" spans="1:11" ht="15" customHeight="1" x14ac:dyDescent="0.15">
      <c r="A8" s="125" t="s">
        <v>77</v>
      </c>
      <c r="B8" s="126"/>
      <c r="C8" s="180">
        <v>136.30000000000001</v>
      </c>
      <c r="D8" s="181">
        <v>-0.4</v>
      </c>
      <c r="E8" s="180">
        <v>126.3</v>
      </c>
      <c r="F8" s="182">
        <v>-0.3</v>
      </c>
      <c r="G8" s="183">
        <v>10</v>
      </c>
      <c r="H8" s="182">
        <v>-2</v>
      </c>
      <c r="I8" s="183">
        <v>17.600000000000001</v>
      </c>
      <c r="J8" s="182">
        <v>0</v>
      </c>
      <c r="K8" s="114" t="s">
        <v>78</v>
      </c>
    </row>
    <row r="9" spans="1:11" ht="15" customHeight="1" x14ac:dyDescent="0.15">
      <c r="A9" s="125" t="s">
        <v>79</v>
      </c>
      <c r="B9" s="126"/>
      <c r="C9" s="180">
        <v>160.69999999999999</v>
      </c>
      <c r="D9" s="181">
        <v>0.2</v>
      </c>
      <c r="E9" s="180">
        <v>146.1</v>
      </c>
      <c r="F9" s="182">
        <v>-2.4</v>
      </c>
      <c r="G9" s="183">
        <v>14.6</v>
      </c>
      <c r="H9" s="182">
        <v>35.6</v>
      </c>
      <c r="I9" s="183">
        <v>19.8</v>
      </c>
      <c r="J9" s="182">
        <v>-0.5</v>
      </c>
      <c r="K9" s="114" t="s">
        <v>78</v>
      </c>
    </row>
    <row r="10" spans="1:11" ht="15" customHeight="1" x14ac:dyDescent="0.15">
      <c r="A10" s="125" t="s">
        <v>80</v>
      </c>
      <c r="B10" s="126"/>
      <c r="C10" s="180">
        <v>163.4</v>
      </c>
      <c r="D10" s="181">
        <v>-0.3</v>
      </c>
      <c r="E10" s="180">
        <v>150</v>
      </c>
      <c r="F10" s="182">
        <v>-0.1</v>
      </c>
      <c r="G10" s="183">
        <v>13.4</v>
      </c>
      <c r="H10" s="182">
        <v>-2.6</v>
      </c>
      <c r="I10" s="183">
        <v>20</v>
      </c>
      <c r="J10" s="182">
        <v>0</v>
      </c>
      <c r="K10" s="114" t="s">
        <v>78</v>
      </c>
    </row>
    <row r="11" spans="1:11" ht="15" customHeight="1" x14ac:dyDescent="0.15">
      <c r="A11" s="125" t="s">
        <v>81</v>
      </c>
      <c r="B11" s="126"/>
      <c r="C11" s="180">
        <v>156.80000000000001</v>
      </c>
      <c r="D11" s="181">
        <v>0</v>
      </c>
      <c r="E11" s="180">
        <v>143.4</v>
      </c>
      <c r="F11" s="182">
        <v>0.7</v>
      </c>
      <c r="G11" s="183">
        <v>13.4</v>
      </c>
      <c r="H11" s="182">
        <v>-5.9</v>
      </c>
      <c r="I11" s="183">
        <v>18.899999999999999</v>
      </c>
      <c r="J11" s="182">
        <v>0.1</v>
      </c>
      <c r="K11" s="114" t="s">
        <v>78</v>
      </c>
    </row>
    <row r="12" spans="1:11" ht="15" customHeight="1" x14ac:dyDescent="0.15">
      <c r="A12" s="125" t="s">
        <v>82</v>
      </c>
      <c r="B12" s="126"/>
      <c r="C12" s="180">
        <v>154.4</v>
      </c>
      <c r="D12" s="181">
        <v>0.1</v>
      </c>
      <c r="E12" s="180">
        <v>139.1</v>
      </c>
      <c r="F12" s="182">
        <v>-0.3</v>
      </c>
      <c r="G12" s="183">
        <v>15.3</v>
      </c>
      <c r="H12" s="182">
        <v>3</v>
      </c>
      <c r="I12" s="183">
        <v>18.600000000000001</v>
      </c>
      <c r="J12" s="182">
        <v>0</v>
      </c>
      <c r="K12" s="114" t="s">
        <v>78</v>
      </c>
    </row>
    <row r="13" spans="1:11" ht="15" customHeight="1" x14ac:dyDescent="0.15">
      <c r="A13" s="125" t="s">
        <v>83</v>
      </c>
      <c r="B13" s="126"/>
      <c r="C13" s="180">
        <v>156.6</v>
      </c>
      <c r="D13" s="181">
        <v>0.2</v>
      </c>
      <c r="E13" s="180">
        <v>141.1</v>
      </c>
      <c r="F13" s="182">
        <v>0.4</v>
      </c>
      <c r="G13" s="183">
        <v>15.5</v>
      </c>
      <c r="H13" s="182">
        <v>-1.2</v>
      </c>
      <c r="I13" s="183">
        <v>18.5</v>
      </c>
      <c r="J13" s="182">
        <v>0</v>
      </c>
      <c r="K13" s="114" t="s">
        <v>78</v>
      </c>
    </row>
    <row r="14" spans="1:11" ht="15" customHeight="1" x14ac:dyDescent="0.15">
      <c r="A14" s="125" t="s">
        <v>84</v>
      </c>
      <c r="B14" s="126"/>
      <c r="C14" s="180">
        <v>167.5</v>
      </c>
      <c r="D14" s="181">
        <v>0.9</v>
      </c>
      <c r="E14" s="180">
        <v>145</v>
      </c>
      <c r="F14" s="182">
        <v>1.3</v>
      </c>
      <c r="G14" s="183">
        <v>22.5</v>
      </c>
      <c r="H14" s="182">
        <v>-1.1000000000000001</v>
      </c>
      <c r="I14" s="183">
        <v>19.399999999999999</v>
      </c>
      <c r="J14" s="182">
        <v>0.2</v>
      </c>
      <c r="K14" s="114" t="s">
        <v>78</v>
      </c>
    </row>
    <row r="15" spans="1:11" ht="15" customHeight="1" x14ac:dyDescent="0.15">
      <c r="A15" s="125" t="s">
        <v>85</v>
      </c>
      <c r="B15" s="126"/>
      <c r="C15" s="180">
        <v>129.30000000000001</v>
      </c>
      <c r="D15" s="181">
        <v>-0.8</v>
      </c>
      <c r="E15" s="180">
        <v>122.2</v>
      </c>
      <c r="F15" s="182">
        <v>-0.7</v>
      </c>
      <c r="G15" s="183">
        <v>7.1</v>
      </c>
      <c r="H15" s="182">
        <v>-2.1</v>
      </c>
      <c r="I15" s="183">
        <v>17.600000000000001</v>
      </c>
      <c r="J15" s="182">
        <v>-0.1</v>
      </c>
      <c r="K15" s="114" t="s">
        <v>78</v>
      </c>
    </row>
    <row r="16" spans="1:11" ht="15" customHeight="1" x14ac:dyDescent="0.15">
      <c r="A16" s="125" t="s">
        <v>86</v>
      </c>
      <c r="B16" s="126"/>
      <c r="C16" s="180">
        <v>146.4</v>
      </c>
      <c r="D16" s="181">
        <v>0.7</v>
      </c>
      <c r="E16" s="180">
        <v>134.19999999999999</v>
      </c>
      <c r="F16" s="182">
        <v>0.8</v>
      </c>
      <c r="G16" s="183">
        <v>12.2</v>
      </c>
      <c r="H16" s="182">
        <v>1.4</v>
      </c>
      <c r="I16" s="183">
        <v>18.399999999999999</v>
      </c>
      <c r="J16" s="182">
        <v>0.2</v>
      </c>
      <c r="K16" s="114" t="s">
        <v>78</v>
      </c>
    </row>
    <row r="17" spans="1:11" ht="15" customHeight="1" x14ac:dyDescent="0.15">
      <c r="A17" s="150" t="s">
        <v>87</v>
      </c>
      <c r="B17" s="119"/>
      <c r="C17" s="180">
        <v>150.4</v>
      </c>
      <c r="D17" s="181">
        <v>2.2000000000000002</v>
      </c>
      <c r="E17" s="180">
        <v>138.19999999999999</v>
      </c>
      <c r="F17" s="182">
        <v>1.8</v>
      </c>
      <c r="G17" s="183">
        <v>12.2</v>
      </c>
      <c r="H17" s="182">
        <v>5.5</v>
      </c>
      <c r="I17" s="183">
        <v>18.600000000000001</v>
      </c>
      <c r="J17" s="182">
        <v>0.1</v>
      </c>
      <c r="K17" s="114" t="s">
        <v>78</v>
      </c>
    </row>
    <row r="18" spans="1:11" ht="15" customHeight="1" x14ac:dyDescent="0.15">
      <c r="A18" s="125" t="s">
        <v>88</v>
      </c>
      <c r="B18" s="126"/>
      <c r="C18" s="180">
        <v>153.6</v>
      </c>
      <c r="D18" s="181">
        <v>0</v>
      </c>
      <c r="E18" s="180">
        <v>139.80000000000001</v>
      </c>
      <c r="F18" s="182">
        <v>0.1</v>
      </c>
      <c r="G18" s="183">
        <v>13.8</v>
      </c>
      <c r="H18" s="182">
        <v>-0.5</v>
      </c>
      <c r="I18" s="183">
        <v>18.5</v>
      </c>
      <c r="J18" s="182">
        <v>0</v>
      </c>
      <c r="K18" s="114" t="s">
        <v>78</v>
      </c>
    </row>
    <row r="19" spans="1:11" ht="15" customHeight="1" x14ac:dyDescent="0.15">
      <c r="A19" s="151" t="s">
        <v>89</v>
      </c>
      <c r="B19" s="119"/>
      <c r="C19" s="180">
        <v>88.5</v>
      </c>
      <c r="D19" s="181">
        <v>-2.6</v>
      </c>
      <c r="E19" s="180">
        <v>83.4</v>
      </c>
      <c r="F19" s="182">
        <v>-2.7</v>
      </c>
      <c r="G19" s="183">
        <v>5.0999999999999996</v>
      </c>
      <c r="H19" s="182">
        <v>0.8</v>
      </c>
      <c r="I19" s="183">
        <v>13.6</v>
      </c>
      <c r="J19" s="182">
        <v>-0.3</v>
      </c>
      <c r="K19" s="114" t="s">
        <v>78</v>
      </c>
    </row>
    <row r="20" spans="1:11" ht="15" customHeight="1" x14ac:dyDescent="0.15">
      <c r="A20" s="150" t="s">
        <v>90</v>
      </c>
      <c r="B20" s="119"/>
      <c r="C20" s="180">
        <v>122.1</v>
      </c>
      <c r="D20" s="181">
        <v>-1.1000000000000001</v>
      </c>
      <c r="E20" s="180">
        <v>116</v>
      </c>
      <c r="F20" s="182">
        <v>-1</v>
      </c>
      <c r="G20" s="183">
        <v>6.1</v>
      </c>
      <c r="H20" s="182">
        <v>-1.8</v>
      </c>
      <c r="I20" s="183">
        <v>16.8</v>
      </c>
      <c r="J20" s="182">
        <v>-0.2</v>
      </c>
      <c r="K20" s="114" t="s">
        <v>78</v>
      </c>
    </row>
    <row r="21" spans="1:11" ht="15" customHeight="1" x14ac:dyDescent="0.15">
      <c r="A21" s="151" t="s">
        <v>91</v>
      </c>
      <c r="B21" s="119"/>
      <c r="C21" s="180">
        <v>124.4</v>
      </c>
      <c r="D21" s="181">
        <v>1.2</v>
      </c>
      <c r="E21" s="180">
        <v>113.8</v>
      </c>
      <c r="F21" s="182">
        <v>0.8</v>
      </c>
      <c r="G21" s="183">
        <v>10.6</v>
      </c>
      <c r="H21" s="182">
        <v>5</v>
      </c>
      <c r="I21" s="183">
        <v>16.2</v>
      </c>
      <c r="J21" s="182">
        <v>0.1</v>
      </c>
      <c r="K21" s="114" t="s">
        <v>78</v>
      </c>
    </row>
    <row r="22" spans="1:11" ht="15" customHeight="1" x14ac:dyDescent="0.15">
      <c r="A22" s="125" t="s">
        <v>92</v>
      </c>
      <c r="B22" s="126"/>
      <c r="C22" s="180">
        <v>129.80000000000001</v>
      </c>
      <c r="D22" s="181">
        <v>-0.1</v>
      </c>
      <c r="E22" s="180">
        <v>124.8</v>
      </c>
      <c r="F22" s="182">
        <v>-0.1</v>
      </c>
      <c r="G22" s="183">
        <v>5</v>
      </c>
      <c r="H22" s="182">
        <v>-1</v>
      </c>
      <c r="I22" s="183">
        <v>17.5</v>
      </c>
      <c r="J22" s="182">
        <v>0</v>
      </c>
      <c r="K22" s="114" t="s">
        <v>78</v>
      </c>
    </row>
    <row r="23" spans="1:11" ht="15" customHeight="1" x14ac:dyDescent="0.15">
      <c r="A23" s="151" t="s">
        <v>93</v>
      </c>
      <c r="B23" s="119"/>
      <c r="C23" s="180">
        <v>148.1</v>
      </c>
      <c r="D23" s="181">
        <v>0.9</v>
      </c>
      <c r="E23" s="180">
        <v>139</v>
      </c>
      <c r="F23" s="182">
        <v>1.1000000000000001</v>
      </c>
      <c r="G23" s="183">
        <v>9.1</v>
      </c>
      <c r="H23" s="182">
        <v>-1.5</v>
      </c>
      <c r="I23" s="183">
        <v>18.8</v>
      </c>
      <c r="J23" s="182">
        <v>0.3</v>
      </c>
      <c r="K23" s="114" t="s">
        <v>78</v>
      </c>
    </row>
    <row r="24" spans="1:11" ht="15" customHeight="1" x14ac:dyDescent="0.15">
      <c r="A24" s="150" t="s">
        <v>94</v>
      </c>
      <c r="B24" s="119"/>
      <c r="C24" s="180">
        <v>139</v>
      </c>
      <c r="D24" s="181">
        <v>0.6</v>
      </c>
      <c r="E24" s="180">
        <v>128.1</v>
      </c>
      <c r="F24" s="182">
        <v>0.6</v>
      </c>
      <c r="G24" s="183">
        <v>10.9</v>
      </c>
      <c r="H24" s="182">
        <v>1</v>
      </c>
      <c r="I24" s="183">
        <v>17.899999999999999</v>
      </c>
      <c r="J24" s="182">
        <v>0.1</v>
      </c>
      <c r="K24" s="114" t="s">
        <v>78</v>
      </c>
    </row>
    <row r="25" spans="1:11" ht="7.5" customHeight="1" x14ac:dyDescent="0.15">
      <c r="A25" s="152"/>
      <c r="B25" s="153"/>
      <c r="C25" s="184"/>
      <c r="D25" s="185"/>
      <c r="E25" s="184"/>
      <c r="F25" s="186"/>
      <c r="G25" s="187"/>
      <c r="H25" s="186"/>
      <c r="I25" s="187"/>
      <c r="J25" s="186"/>
    </row>
    <row r="26" spans="1:11" ht="10.5" customHeight="1" x14ac:dyDescent="0.15">
      <c r="A26" s="158"/>
      <c r="B26" s="159"/>
      <c r="C26" s="159"/>
      <c r="D26" s="141"/>
      <c r="E26" s="159"/>
      <c r="F26" s="141"/>
      <c r="G26" s="159"/>
      <c r="H26" s="141"/>
      <c r="I26" s="159"/>
      <c r="J26" s="141"/>
    </row>
    <row r="27" spans="1:11" ht="15.6" customHeight="1" x14ac:dyDescent="0.15">
      <c r="A27" s="132"/>
      <c r="B27" s="132" t="s">
        <v>110</v>
      </c>
      <c r="C27" s="174" t="s">
        <v>106</v>
      </c>
      <c r="D27" s="178" t="s">
        <v>75</v>
      </c>
      <c r="E27" s="174" t="s">
        <v>107</v>
      </c>
      <c r="F27" s="178" t="s">
        <v>75</v>
      </c>
      <c r="G27" s="174" t="s">
        <v>107</v>
      </c>
      <c r="H27" s="178" t="s">
        <v>75</v>
      </c>
      <c r="I27" s="174" t="s">
        <v>108</v>
      </c>
      <c r="J27" s="179" t="s">
        <v>109</v>
      </c>
    </row>
    <row r="28" spans="1:11" ht="15" customHeight="1" x14ac:dyDescent="0.15">
      <c r="A28" s="125"/>
      <c r="B28" s="125" t="s">
        <v>77</v>
      </c>
      <c r="C28" s="180">
        <v>163</v>
      </c>
      <c r="D28" s="181">
        <v>0.2</v>
      </c>
      <c r="E28" s="180">
        <v>149.30000000000001</v>
      </c>
      <c r="F28" s="182">
        <v>0.3</v>
      </c>
      <c r="G28" s="183">
        <v>13.7</v>
      </c>
      <c r="H28" s="182">
        <v>-1.3</v>
      </c>
      <c r="I28" s="183">
        <v>19.5</v>
      </c>
      <c r="J28" s="182">
        <v>0.1</v>
      </c>
      <c r="K28" s="114" t="s">
        <v>78</v>
      </c>
    </row>
    <row r="29" spans="1:11" ht="15" customHeight="1" x14ac:dyDescent="0.15">
      <c r="A29" s="125"/>
      <c r="B29" s="125" t="s">
        <v>79</v>
      </c>
      <c r="C29" s="180">
        <v>161.5</v>
      </c>
      <c r="D29" s="181">
        <v>0</v>
      </c>
      <c r="E29" s="180">
        <v>146.69999999999999</v>
      </c>
      <c r="F29" s="182">
        <v>-2.6</v>
      </c>
      <c r="G29" s="183">
        <v>14.8</v>
      </c>
      <c r="H29" s="182">
        <v>35.299999999999997</v>
      </c>
      <c r="I29" s="183">
        <v>19.8</v>
      </c>
      <c r="J29" s="182">
        <v>-0.6</v>
      </c>
      <c r="K29" s="114" t="s">
        <v>78</v>
      </c>
    </row>
    <row r="30" spans="1:11" ht="15" customHeight="1" x14ac:dyDescent="0.15">
      <c r="A30" s="125"/>
      <c r="B30" s="125" t="s">
        <v>80</v>
      </c>
      <c r="C30" s="180">
        <v>168.2</v>
      </c>
      <c r="D30" s="181">
        <v>-0.3</v>
      </c>
      <c r="E30" s="180">
        <v>154</v>
      </c>
      <c r="F30" s="182">
        <v>-0.1</v>
      </c>
      <c r="G30" s="183">
        <v>14.2</v>
      </c>
      <c r="H30" s="182">
        <v>-2.5</v>
      </c>
      <c r="I30" s="183">
        <v>20.399999999999999</v>
      </c>
      <c r="J30" s="182">
        <v>0</v>
      </c>
      <c r="K30" s="114" t="s">
        <v>78</v>
      </c>
    </row>
    <row r="31" spans="1:11" ht="15" customHeight="1" x14ac:dyDescent="0.15">
      <c r="A31" s="125"/>
      <c r="B31" s="125" t="s">
        <v>81</v>
      </c>
      <c r="C31" s="180">
        <v>164.1</v>
      </c>
      <c r="D31" s="181">
        <v>-0.1</v>
      </c>
      <c r="E31" s="180">
        <v>149.4</v>
      </c>
      <c r="F31" s="182">
        <v>0.5</v>
      </c>
      <c r="G31" s="183">
        <v>14.7</v>
      </c>
      <c r="H31" s="182">
        <v>-6.3</v>
      </c>
      <c r="I31" s="183">
        <v>19.3</v>
      </c>
      <c r="J31" s="182">
        <v>0.1</v>
      </c>
      <c r="K31" s="114" t="s">
        <v>78</v>
      </c>
    </row>
    <row r="32" spans="1:11" ht="15" customHeight="1" x14ac:dyDescent="0.15">
      <c r="A32" s="125"/>
      <c r="B32" s="125" t="s">
        <v>82</v>
      </c>
      <c r="C32" s="180">
        <v>156.80000000000001</v>
      </c>
      <c r="D32" s="181">
        <v>0</v>
      </c>
      <c r="E32" s="180">
        <v>140.80000000000001</v>
      </c>
      <c r="F32" s="182">
        <v>-0.3</v>
      </c>
      <c r="G32" s="183">
        <v>16</v>
      </c>
      <c r="H32" s="182">
        <v>3.1</v>
      </c>
      <c r="I32" s="183">
        <v>18.7</v>
      </c>
      <c r="J32" s="182">
        <v>0</v>
      </c>
      <c r="K32" s="114" t="s">
        <v>78</v>
      </c>
    </row>
    <row r="33" spans="1:11" ht="15" customHeight="1" x14ac:dyDescent="0.15">
      <c r="A33" s="125"/>
      <c r="B33" s="125" t="s">
        <v>83</v>
      </c>
      <c r="C33" s="180">
        <v>160.80000000000001</v>
      </c>
      <c r="D33" s="181">
        <v>-0.1</v>
      </c>
      <c r="E33" s="180">
        <v>144.6</v>
      </c>
      <c r="F33" s="182">
        <v>0.1</v>
      </c>
      <c r="G33" s="183">
        <v>16.2</v>
      </c>
      <c r="H33" s="182">
        <v>-2.2000000000000002</v>
      </c>
      <c r="I33" s="183">
        <v>18.8</v>
      </c>
      <c r="J33" s="182">
        <v>0</v>
      </c>
      <c r="K33" s="114" t="s">
        <v>78</v>
      </c>
    </row>
    <row r="34" spans="1:11" ht="15" customHeight="1" x14ac:dyDescent="0.15">
      <c r="A34" s="125"/>
      <c r="B34" s="125" t="s">
        <v>84</v>
      </c>
      <c r="C34" s="180">
        <v>179.8</v>
      </c>
      <c r="D34" s="181">
        <v>0.8</v>
      </c>
      <c r="E34" s="180">
        <v>154.1</v>
      </c>
      <c r="F34" s="182">
        <v>1.1000000000000001</v>
      </c>
      <c r="G34" s="183">
        <v>25.7</v>
      </c>
      <c r="H34" s="182">
        <v>-1.4</v>
      </c>
      <c r="I34" s="183">
        <v>20.2</v>
      </c>
      <c r="J34" s="182">
        <v>0.3</v>
      </c>
      <c r="K34" s="114" t="s">
        <v>78</v>
      </c>
    </row>
    <row r="35" spans="1:11" ht="15" customHeight="1" x14ac:dyDescent="0.15">
      <c r="A35" s="125"/>
      <c r="B35" s="125" t="s">
        <v>85</v>
      </c>
      <c r="C35" s="180">
        <v>163.4</v>
      </c>
      <c r="D35" s="181">
        <v>0.3</v>
      </c>
      <c r="E35" s="180">
        <v>152</v>
      </c>
      <c r="F35" s="182">
        <v>0.4</v>
      </c>
      <c r="G35" s="183">
        <v>11.4</v>
      </c>
      <c r="H35" s="182">
        <v>-0.3</v>
      </c>
      <c r="I35" s="183">
        <v>19.7</v>
      </c>
      <c r="J35" s="182">
        <v>0.1</v>
      </c>
      <c r="K35" s="114" t="s">
        <v>78</v>
      </c>
    </row>
    <row r="36" spans="1:11" ht="15" customHeight="1" x14ac:dyDescent="0.15">
      <c r="A36" s="125"/>
      <c r="B36" s="125" t="s">
        <v>86</v>
      </c>
      <c r="C36" s="180">
        <v>151.69999999999999</v>
      </c>
      <c r="D36" s="181">
        <v>0.6</v>
      </c>
      <c r="E36" s="180">
        <v>138.30000000000001</v>
      </c>
      <c r="F36" s="182">
        <v>0.6</v>
      </c>
      <c r="G36" s="183">
        <v>13.4</v>
      </c>
      <c r="H36" s="182">
        <v>1.1000000000000001</v>
      </c>
      <c r="I36" s="183">
        <v>18.7</v>
      </c>
      <c r="J36" s="182">
        <v>0.2</v>
      </c>
      <c r="K36" s="114" t="s">
        <v>78</v>
      </c>
    </row>
    <row r="37" spans="1:11" ht="15" customHeight="1" x14ac:dyDescent="0.15">
      <c r="A37" s="150"/>
      <c r="B37" s="150" t="s">
        <v>87</v>
      </c>
      <c r="C37" s="180">
        <v>165.8</v>
      </c>
      <c r="D37" s="181">
        <v>1.1000000000000001</v>
      </c>
      <c r="E37" s="180">
        <v>151.1</v>
      </c>
      <c r="F37" s="182">
        <v>1</v>
      </c>
      <c r="G37" s="183">
        <v>14.7</v>
      </c>
      <c r="H37" s="182">
        <v>3.1</v>
      </c>
      <c r="I37" s="183">
        <v>19.7</v>
      </c>
      <c r="J37" s="182">
        <v>0.1</v>
      </c>
      <c r="K37" s="114" t="s">
        <v>78</v>
      </c>
    </row>
    <row r="38" spans="1:11" ht="15" customHeight="1" x14ac:dyDescent="0.15">
      <c r="A38" s="125"/>
      <c r="B38" s="125" t="s">
        <v>96</v>
      </c>
      <c r="C38" s="180">
        <v>161.1</v>
      </c>
      <c r="D38" s="181">
        <v>0.1</v>
      </c>
      <c r="E38" s="180">
        <v>146</v>
      </c>
      <c r="F38" s="182">
        <v>0.2</v>
      </c>
      <c r="G38" s="183">
        <v>15.1</v>
      </c>
      <c r="H38" s="182">
        <v>-0.5</v>
      </c>
      <c r="I38" s="183">
        <v>19</v>
      </c>
      <c r="J38" s="182">
        <v>0</v>
      </c>
      <c r="K38" s="114" t="s">
        <v>78</v>
      </c>
    </row>
    <row r="39" spans="1:11" ht="15" customHeight="1" x14ac:dyDescent="0.15">
      <c r="A39" s="151"/>
      <c r="B39" s="151" t="s">
        <v>89</v>
      </c>
      <c r="C39" s="180">
        <v>173.9</v>
      </c>
      <c r="D39" s="181">
        <v>0.8</v>
      </c>
      <c r="E39" s="180">
        <v>158.1</v>
      </c>
      <c r="F39" s="182">
        <v>0.3</v>
      </c>
      <c r="G39" s="183">
        <v>15.8</v>
      </c>
      <c r="H39" s="182">
        <v>5.7</v>
      </c>
      <c r="I39" s="183">
        <v>20.3</v>
      </c>
      <c r="J39" s="182">
        <v>0</v>
      </c>
      <c r="K39" s="114" t="s">
        <v>78</v>
      </c>
    </row>
    <row r="40" spans="1:11" ht="15" customHeight="1" x14ac:dyDescent="0.15">
      <c r="A40" s="150"/>
      <c r="B40" s="150" t="s">
        <v>90</v>
      </c>
      <c r="C40" s="180">
        <v>165.1</v>
      </c>
      <c r="D40" s="181">
        <v>0.9</v>
      </c>
      <c r="E40" s="180">
        <v>155.19999999999999</v>
      </c>
      <c r="F40" s="182">
        <v>0.9</v>
      </c>
      <c r="G40" s="183">
        <v>9.9</v>
      </c>
      <c r="H40" s="182">
        <v>1.1000000000000001</v>
      </c>
      <c r="I40" s="183">
        <v>20.2</v>
      </c>
      <c r="J40" s="182">
        <v>0.1</v>
      </c>
      <c r="K40" s="114" t="s">
        <v>78</v>
      </c>
    </row>
    <row r="41" spans="1:11" ht="15" customHeight="1" x14ac:dyDescent="0.15">
      <c r="A41" s="151"/>
      <c r="B41" s="151" t="s">
        <v>91</v>
      </c>
      <c r="C41" s="180">
        <v>158.5</v>
      </c>
      <c r="D41" s="181">
        <v>1.2</v>
      </c>
      <c r="E41" s="180">
        <v>143.1</v>
      </c>
      <c r="F41" s="182">
        <v>0.7</v>
      </c>
      <c r="G41" s="183">
        <v>15.4</v>
      </c>
      <c r="H41" s="182">
        <v>4.5</v>
      </c>
      <c r="I41" s="183">
        <v>19</v>
      </c>
      <c r="J41" s="182">
        <v>0.2</v>
      </c>
      <c r="K41" s="114" t="s">
        <v>78</v>
      </c>
    </row>
    <row r="42" spans="1:11" ht="15" customHeight="1" x14ac:dyDescent="0.15">
      <c r="A42" s="125"/>
      <c r="B42" s="125" t="s">
        <v>92</v>
      </c>
      <c r="C42" s="180">
        <v>156.19999999999999</v>
      </c>
      <c r="D42" s="181">
        <v>0</v>
      </c>
      <c r="E42" s="180">
        <v>149.30000000000001</v>
      </c>
      <c r="F42" s="182">
        <v>0</v>
      </c>
      <c r="G42" s="183">
        <v>6.9</v>
      </c>
      <c r="H42" s="182">
        <v>-1.2</v>
      </c>
      <c r="I42" s="183">
        <v>19.5</v>
      </c>
      <c r="J42" s="182">
        <v>0</v>
      </c>
      <c r="K42" s="114" t="s">
        <v>78</v>
      </c>
    </row>
    <row r="43" spans="1:11" ht="15" customHeight="1" x14ac:dyDescent="0.15">
      <c r="A43" s="151"/>
      <c r="B43" s="151" t="s">
        <v>93</v>
      </c>
      <c r="C43" s="180">
        <v>156.6</v>
      </c>
      <c r="D43" s="181">
        <v>0.9</v>
      </c>
      <c r="E43" s="180">
        <v>146.6</v>
      </c>
      <c r="F43" s="182">
        <v>1.1000000000000001</v>
      </c>
      <c r="G43" s="183">
        <v>10</v>
      </c>
      <c r="H43" s="182">
        <v>-0.3</v>
      </c>
      <c r="I43" s="183">
        <v>19.100000000000001</v>
      </c>
      <c r="J43" s="182">
        <v>0.2</v>
      </c>
      <c r="K43" s="114" t="s">
        <v>78</v>
      </c>
    </row>
    <row r="44" spans="1:11" ht="15" customHeight="1" x14ac:dyDescent="0.15">
      <c r="A44" s="150"/>
      <c r="B44" s="150" t="s">
        <v>94</v>
      </c>
      <c r="C44" s="180">
        <v>159.69999999999999</v>
      </c>
      <c r="D44" s="181">
        <v>-0.1</v>
      </c>
      <c r="E44" s="180">
        <v>145.6</v>
      </c>
      <c r="F44" s="182">
        <v>-0.2</v>
      </c>
      <c r="G44" s="183">
        <v>14.1</v>
      </c>
      <c r="H44" s="182">
        <v>0.3</v>
      </c>
      <c r="I44" s="183">
        <v>19.2</v>
      </c>
      <c r="J44" s="182">
        <v>0</v>
      </c>
      <c r="K44" s="114" t="s">
        <v>78</v>
      </c>
    </row>
    <row r="45" spans="1:11" ht="7.5" customHeight="1" x14ac:dyDescent="0.15">
      <c r="A45" s="152"/>
      <c r="B45" s="160"/>
      <c r="C45" s="184"/>
      <c r="D45" s="186"/>
      <c r="E45" s="184"/>
      <c r="F45" s="186"/>
      <c r="G45" s="184"/>
      <c r="H45" s="186"/>
      <c r="I45" s="184"/>
      <c r="J45" s="186"/>
    </row>
    <row r="46" spans="1:11" ht="10.5" customHeight="1" x14ac:dyDescent="0.15">
      <c r="A46" s="158"/>
      <c r="B46" s="159"/>
      <c r="C46" s="159"/>
      <c r="D46" s="141"/>
      <c r="E46" s="159"/>
      <c r="F46" s="141"/>
      <c r="G46" s="159"/>
      <c r="H46" s="141"/>
      <c r="I46" s="159"/>
      <c r="J46" s="141"/>
    </row>
    <row r="47" spans="1:11" ht="15.6" customHeight="1" x14ac:dyDescent="0.15">
      <c r="A47" s="127"/>
      <c r="B47" s="127" t="s">
        <v>97</v>
      </c>
      <c r="C47" s="174" t="s">
        <v>106</v>
      </c>
      <c r="D47" s="178" t="s">
        <v>75</v>
      </c>
      <c r="E47" s="174" t="s">
        <v>107</v>
      </c>
      <c r="F47" s="178" t="s">
        <v>75</v>
      </c>
      <c r="G47" s="174" t="s">
        <v>107</v>
      </c>
      <c r="H47" s="178" t="s">
        <v>75</v>
      </c>
      <c r="I47" s="174" t="s">
        <v>108</v>
      </c>
      <c r="J47" s="179" t="s">
        <v>109</v>
      </c>
    </row>
    <row r="48" spans="1:11" ht="15" customHeight="1" x14ac:dyDescent="0.15">
      <c r="A48" s="125"/>
      <c r="B48" s="125" t="s">
        <v>77</v>
      </c>
      <c r="C48" s="180">
        <v>79.400000000000006</v>
      </c>
      <c r="D48" s="181">
        <v>-0.9</v>
      </c>
      <c r="E48" s="180">
        <v>77.2</v>
      </c>
      <c r="F48" s="181">
        <v>-1</v>
      </c>
      <c r="G48" s="180">
        <v>2.2000000000000002</v>
      </c>
      <c r="H48" s="181">
        <v>0</v>
      </c>
      <c r="I48" s="180">
        <v>13.7</v>
      </c>
      <c r="J48" s="182">
        <v>-0.1</v>
      </c>
      <c r="K48" s="114" t="s">
        <v>78</v>
      </c>
    </row>
    <row r="49" spans="1:11" ht="15" customHeight="1" x14ac:dyDescent="0.15">
      <c r="A49" s="125"/>
      <c r="B49" s="125" t="s">
        <v>79</v>
      </c>
      <c r="C49" s="180">
        <v>106.8</v>
      </c>
      <c r="D49" s="181">
        <v>-7.2</v>
      </c>
      <c r="E49" s="180">
        <v>101.4</v>
      </c>
      <c r="F49" s="181">
        <v>-5.2</v>
      </c>
      <c r="G49" s="180">
        <v>5.4</v>
      </c>
      <c r="H49" s="181">
        <v>-34.6</v>
      </c>
      <c r="I49" s="180">
        <v>16.3</v>
      </c>
      <c r="J49" s="182">
        <v>0.2</v>
      </c>
    </row>
    <row r="50" spans="1:11" ht="15" customHeight="1" x14ac:dyDescent="0.15">
      <c r="A50" s="125"/>
      <c r="B50" s="125" t="s">
        <v>80</v>
      </c>
      <c r="C50" s="180">
        <v>87.3</v>
      </c>
      <c r="D50" s="181">
        <v>-2.1</v>
      </c>
      <c r="E50" s="180">
        <v>85.8</v>
      </c>
      <c r="F50" s="181">
        <v>-1.6</v>
      </c>
      <c r="G50" s="180">
        <v>1.5</v>
      </c>
      <c r="H50" s="181">
        <v>-18.8</v>
      </c>
      <c r="I50" s="180">
        <v>14.2</v>
      </c>
      <c r="J50" s="182">
        <v>-0.4</v>
      </c>
    </row>
    <row r="51" spans="1:11" ht="15" customHeight="1" x14ac:dyDescent="0.15">
      <c r="A51" s="125"/>
      <c r="B51" s="125" t="s">
        <v>81</v>
      </c>
      <c r="C51" s="180">
        <v>109.1</v>
      </c>
      <c r="D51" s="181">
        <v>0.6</v>
      </c>
      <c r="E51" s="180">
        <v>104.4</v>
      </c>
      <c r="F51" s="181">
        <v>0.9</v>
      </c>
      <c r="G51" s="180">
        <v>4.7</v>
      </c>
      <c r="H51" s="181">
        <v>-6.9</v>
      </c>
      <c r="I51" s="180">
        <v>16.600000000000001</v>
      </c>
      <c r="J51" s="182">
        <v>0.1</v>
      </c>
    </row>
    <row r="52" spans="1:11" ht="15" customHeight="1" x14ac:dyDescent="0.15">
      <c r="A52" s="125"/>
      <c r="B52" s="125" t="s">
        <v>82</v>
      </c>
      <c r="C52" s="180">
        <v>107.8</v>
      </c>
      <c r="D52" s="181">
        <v>0.4</v>
      </c>
      <c r="E52" s="180">
        <v>106.8</v>
      </c>
      <c r="F52" s="181">
        <v>0.2</v>
      </c>
      <c r="G52" s="180">
        <v>1</v>
      </c>
      <c r="H52" s="181">
        <v>23.8</v>
      </c>
      <c r="I52" s="180">
        <v>16</v>
      </c>
      <c r="J52" s="182">
        <v>0.2</v>
      </c>
    </row>
    <row r="53" spans="1:11" ht="15" customHeight="1" x14ac:dyDescent="0.15">
      <c r="A53" s="125"/>
      <c r="B53" s="125" t="s">
        <v>83</v>
      </c>
      <c r="C53" s="180">
        <v>95</v>
      </c>
      <c r="D53" s="181">
        <v>5.3</v>
      </c>
      <c r="E53" s="180">
        <v>89.5</v>
      </c>
      <c r="F53" s="181">
        <v>3.5</v>
      </c>
      <c r="G53" s="180">
        <v>5.5</v>
      </c>
      <c r="H53" s="181">
        <v>41.3</v>
      </c>
      <c r="I53" s="180">
        <v>14.1</v>
      </c>
      <c r="J53" s="182">
        <v>0.3</v>
      </c>
    </row>
    <row r="54" spans="1:11" ht="15" customHeight="1" x14ac:dyDescent="0.15">
      <c r="A54" s="125"/>
      <c r="B54" s="125" t="s">
        <v>84</v>
      </c>
      <c r="C54" s="180">
        <v>101.6</v>
      </c>
      <c r="D54" s="181">
        <v>0.9</v>
      </c>
      <c r="E54" s="180">
        <v>96.1</v>
      </c>
      <c r="F54" s="181">
        <v>1.1000000000000001</v>
      </c>
      <c r="G54" s="180">
        <v>5.5</v>
      </c>
      <c r="H54" s="181">
        <v>-1.6</v>
      </c>
      <c r="I54" s="180">
        <v>15.6</v>
      </c>
      <c r="J54" s="182">
        <v>0</v>
      </c>
    </row>
    <row r="55" spans="1:11" ht="15" customHeight="1" x14ac:dyDescent="0.15">
      <c r="A55" s="125"/>
      <c r="B55" s="125" t="s">
        <v>85</v>
      </c>
      <c r="C55" s="180">
        <v>85.2</v>
      </c>
      <c r="D55" s="181">
        <v>-1.6</v>
      </c>
      <c r="E55" s="180">
        <v>83.5</v>
      </c>
      <c r="F55" s="181">
        <v>-1.4</v>
      </c>
      <c r="G55" s="180">
        <v>1.7</v>
      </c>
      <c r="H55" s="181">
        <v>-6.6</v>
      </c>
      <c r="I55" s="180">
        <v>15</v>
      </c>
      <c r="J55" s="182">
        <v>-0.2</v>
      </c>
    </row>
    <row r="56" spans="1:11" ht="15" customHeight="1" x14ac:dyDescent="0.15">
      <c r="A56" s="125"/>
      <c r="B56" s="125" t="s">
        <v>86</v>
      </c>
      <c r="C56" s="180">
        <v>100</v>
      </c>
      <c r="D56" s="181">
        <v>-0.7</v>
      </c>
      <c r="E56" s="180">
        <v>98.1</v>
      </c>
      <c r="F56" s="181">
        <v>-0.5</v>
      </c>
      <c r="G56" s="180">
        <v>1.9</v>
      </c>
      <c r="H56" s="181">
        <v>-9.6999999999999993</v>
      </c>
      <c r="I56" s="180">
        <v>15.8</v>
      </c>
      <c r="J56" s="182">
        <v>-0.1</v>
      </c>
    </row>
    <row r="57" spans="1:11" ht="15" customHeight="1" x14ac:dyDescent="0.15">
      <c r="A57" s="125"/>
      <c r="B57" s="150" t="s">
        <v>87</v>
      </c>
      <c r="C57" s="180">
        <v>86.2</v>
      </c>
      <c r="D57" s="181">
        <v>-1.3</v>
      </c>
      <c r="E57" s="180">
        <v>84.4</v>
      </c>
      <c r="F57" s="181">
        <v>-1.3</v>
      </c>
      <c r="G57" s="180">
        <v>1.8</v>
      </c>
      <c r="H57" s="181">
        <v>0</v>
      </c>
      <c r="I57" s="180">
        <v>14.3</v>
      </c>
      <c r="J57" s="182">
        <v>-0.6</v>
      </c>
    </row>
    <row r="58" spans="1:11" ht="15" customHeight="1" x14ac:dyDescent="0.15">
      <c r="A58" s="125"/>
      <c r="B58" s="125" t="s">
        <v>96</v>
      </c>
      <c r="C58" s="180">
        <v>89.3</v>
      </c>
      <c r="D58" s="181">
        <v>-0.2</v>
      </c>
      <c r="E58" s="180">
        <v>87.1</v>
      </c>
      <c r="F58" s="181">
        <v>-0.6</v>
      </c>
      <c r="G58" s="180">
        <v>2.2000000000000002</v>
      </c>
      <c r="H58" s="181">
        <v>22.5</v>
      </c>
      <c r="I58" s="180">
        <v>14</v>
      </c>
      <c r="J58" s="182">
        <v>-0.1</v>
      </c>
    </row>
    <row r="59" spans="1:11" ht="15" customHeight="1" x14ac:dyDescent="0.15">
      <c r="A59" s="125"/>
      <c r="B59" s="151" t="s">
        <v>89</v>
      </c>
      <c r="C59" s="180">
        <v>65.7</v>
      </c>
      <c r="D59" s="181">
        <v>-1.4</v>
      </c>
      <c r="E59" s="180">
        <v>63.4</v>
      </c>
      <c r="F59" s="181">
        <v>-1.5</v>
      </c>
      <c r="G59" s="180">
        <v>2.2999999999999998</v>
      </c>
      <c r="H59" s="181">
        <v>4.2</v>
      </c>
      <c r="I59" s="180">
        <v>11.8</v>
      </c>
      <c r="J59" s="182">
        <v>-0.3</v>
      </c>
      <c r="K59" s="114" t="s">
        <v>78</v>
      </c>
    </row>
    <row r="60" spans="1:11" ht="15" customHeight="1" x14ac:dyDescent="0.15">
      <c r="A60" s="125"/>
      <c r="B60" s="150" t="s">
        <v>90</v>
      </c>
      <c r="C60" s="180">
        <v>78.7</v>
      </c>
      <c r="D60" s="181">
        <v>-1.8</v>
      </c>
      <c r="E60" s="180">
        <v>76.5</v>
      </c>
      <c r="F60" s="181">
        <v>-1.7</v>
      </c>
      <c r="G60" s="180">
        <v>2.2000000000000002</v>
      </c>
      <c r="H60" s="181">
        <v>-5</v>
      </c>
      <c r="I60" s="180">
        <v>13.4</v>
      </c>
      <c r="J60" s="182">
        <v>-0.3</v>
      </c>
      <c r="K60" s="114" t="s">
        <v>78</v>
      </c>
    </row>
    <row r="61" spans="1:11" ht="15" customHeight="1" x14ac:dyDescent="0.15">
      <c r="A61" s="151"/>
      <c r="B61" s="151" t="s">
        <v>91</v>
      </c>
      <c r="C61" s="180">
        <v>55.7</v>
      </c>
      <c r="D61" s="181">
        <v>1</v>
      </c>
      <c r="E61" s="180">
        <v>54.8</v>
      </c>
      <c r="F61" s="181">
        <v>0.7</v>
      </c>
      <c r="G61" s="180">
        <v>0.9</v>
      </c>
      <c r="H61" s="181">
        <v>24.4</v>
      </c>
      <c r="I61" s="180">
        <v>10.7</v>
      </c>
      <c r="J61" s="182">
        <v>0.1</v>
      </c>
      <c r="K61" s="114" t="s">
        <v>78</v>
      </c>
    </row>
    <row r="62" spans="1:11" ht="15" customHeight="1" x14ac:dyDescent="0.15">
      <c r="A62" s="151"/>
      <c r="B62" s="125" t="s">
        <v>92</v>
      </c>
      <c r="C62" s="180">
        <v>77.8</v>
      </c>
      <c r="D62" s="181">
        <v>-0.2</v>
      </c>
      <c r="E62" s="180">
        <v>76.400000000000006</v>
      </c>
      <c r="F62" s="181">
        <v>-0.3</v>
      </c>
      <c r="G62" s="180">
        <v>1.4</v>
      </c>
      <c r="H62" s="181">
        <v>8</v>
      </c>
      <c r="I62" s="180">
        <v>13.6</v>
      </c>
      <c r="J62" s="182">
        <v>0.1</v>
      </c>
      <c r="K62" s="114" t="s">
        <v>78</v>
      </c>
    </row>
    <row r="63" spans="1:11" ht="15" customHeight="1" x14ac:dyDescent="0.15">
      <c r="A63" s="125"/>
      <c r="B63" s="151" t="s">
        <v>93</v>
      </c>
      <c r="C63" s="180">
        <v>109.3</v>
      </c>
      <c r="D63" s="181">
        <v>0.1</v>
      </c>
      <c r="E63" s="180">
        <v>104.1</v>
      </c>
      <c r="F63" s="181">
        <v>0.7</v>
      </c>
      <c r="G63" s="180">
        <v>5.2</v>
      </c>
      <c r="H63" s="181">
        <v>-11</v>
      </c>
      <c r="I63" s="180">
        <v>17</v>
      </c>
      <c r="J63" s="182">
        <v>0.2</v>
      </c>
      <c r="K63" s="114" t="s">
        <v>78</v>
      </c>
    </row>
    <row r="64" spans="1:11" ht="15" customHeight="1" x14ac:dyDescent="0.15">
      <c r="A64" s="150"/>
      <c r="B64" s="150" t="s">
        <v>94</v>
      </c>
      <c r="C64" s="180">
        <v>89.5</v>
      </c>
      <c r="D64" s="181">
        <v>2.1</v>
      </c>
      <c r="E64" s="180">
        <v>86.4</v>
      </c>
      <c r="F64" s="181">
        <v>2.2000000000000002</v>
      </c>
      <c r="G64" s="180">
        <v>3.1</v>
      </c>
      <c r="H64" s="181">
        <v>0.8</v>
      </c>
      <c r="I64" s="180">
        <v>14.8</v>
      </c>
      <c r="J64" s="182">
        <v>0.1</v>
      </c>
      <c r="K64" s="114" t="s">
        <v>78</v>
      </c>
    </row>
    <row r="65" spans="1:10" ht="7.5" customHeight="1" x14ac:dyDescent="0.15">
      <c r="A65" s="160"/>
      <c r="B65" s="160"/>
      <c r="C65" s="184"/>
      <c r="D65" s="186"/>
      <c r="E65" s="184"/>
      <c r="F65" s="186"/>
      <c r="G65" s="184"/>
      <c r="H65" s="186"/>
      <c r="I65" s="184"/>
      <c r="J65" s="186"/>
    </row>
    <row r="66" spans="1:10" ht="6" customHeight="1" x14ac:dyDescent="0.15"/>
    <row r="67" spans="1:10" x14ac:dyDescent="0.15">
      <c r="A67" s="114" t="s">
        <v>98</v>
      </c>
    </row>
    <row r="68" spans="1:10" x14ac:dyDescent="0.15">
      <c r="A68" s="114"/>
    </row>
    <row r="69" spans="1:10" x14ac:dyDescent="0.15">
      <c r="A69" s="114"/>
      <c r="B69" s="189"/>
    </row>
    <row r="70" spans="1:10" x14ac:dyDescent="0.15">
      <c r="A70" s="114"/>
      <c r="B70" s="189"/>
    </row>
  </sheetData>
  <mergeCells count="1">
    <mergeCell ref="A1:J1"/>
  </mergeCells>
  <phoneticPr fontId="3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43E1-0358-4E52-8167-25653DCE2E85}">
  <sheetPr>
    <pageSetUpPr fitToPage="1"/>
  </sheetPr>
  <dimension ref="A1:K70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bestFit="1" customWidth="1"/>
    <col min="3" max="3" width="9.5" style="188" customWidth="1"/>
    <col min="4" max="4" width="8.5" style="188" bestFit="1" customWidth="1"/>
    <col min="5" max="5" width="9.5" style="188" customWidth="1"/>
    <col min="6" max="6" width="8.5" style="188" bestFit="1" customWidth="1"/>
    <col min="7" max="7" width="8.375" style="188" customWidth="1"/>
    <col min="8" max="8" width="8.5" style="188" bestFit="1" customWidth="1"/>
    <col min="9" max="9" width="8.375" style="188" customWidth="1"/>
    <col min="10" max="10" width="8.5" style="188" bestFit="1" customWidth="1"/>
    <col min="11" max="16384" width="9" style="114"/>
  </cols>
  <sheetData>
    <row r="1" spans="1:11" ht="22.5" customHeight="1" x14ac:dyDescent="0.15">
      <c r="A1" s="392" t="s">
        <v>111</v>
      </c>
      <c r="B1" s="392"/>
      <c r="C1" s="392"/>
      <c r="D1" s="392"/>
      <c r="E1" s="392"/>
      <c r="F1" s="392"/>
      <c r="G1" s="392"/>
      <c r="H1" s="392"/>
      <c r="I1" s="392"/>
      <c r="J1" s="392"/>
      <c r="K1" s="190"/>
    </row>
    <row r="2" spans="1:11" ht="11.25" customHeight="1" x14ac:dyDescent="0.15">
      <c r="C2" s="191"/>
      <c r="D2" s="191"/>
      <c r="E2" s="191"/>
      <c r="F2" s="191"/>
      <c r="G2" s="191"/>
      <c r="H2" s="191"/>
      <c r="I2" s="191"/>
      <c r="J2" s="191"/>
      <c r="K2" s="192"/>
    </row>
    <row r="3" spans="1:11" ht="13.5" customHeight="1" x14ac:dyDescent="0.15">
      <c r="A3" s="2" t="s">
        <v>63</v>
      </c>
      <c r="B3" s="193"/>
      <c r="C3" s="191"/>
      <c r="D3" s="191"/>
      <c r="E3" s="191"/>
      <c r="F3" s="191"/>
      <c r="G3" s="191"/>
      <c r="H3" s="191"/>
      <c r="I3" s="191"/>
      <c r="J3" s="191"/>
    </row>
    <row r="4" spans="1:11" ht="18" customHeight="1" x14ac:dyDescent="0.15">
      <c r="A4" s="159"/>
      <c r="B4" s="194"/>
      <c r="C4" s="393" t="s">
        <v>112</v>
      </c>
      <c r="D4" s="394"/>
      <c r="E4" s="195"/>
      <c r="F4" s="195"/>
      <c r="G4" s="395" t="s">
        <v>113</v>
      </c>
      <c r="H4" s="396"/>
      <c r="I4" s="395" t="s">
        <v>114</v>
      </c>
      <c r="J4" s="396"/>
    </row>
    <row r="5" spans="1:11" ht="18" customHeight="1" x14ac:dyDescent="0.15">
      <c r="A5" s="125" t="s">
        <v>102</v>
      </c>
      <c r="B5" s="119"/>
      <c r="C5" s="196"/>
      <c r="D5" s="192"/>
      <c r="E5" s="197" t="s">
        <v>115</v>
      </c>
      <c r="F5" s="198"/>
      <c r="G5" s="196"/>
      <c r="H5" s="192"/>
      <c r="I5" s="196"/>
      <c r="J5" s="199"/>
    </row>
    <row r="6" spans="1:11" x14ac:dyDescent="0.15">
      <c r="A6" s="160"/>
      <c r="B6" s="200"/>
      <c r="C6" s="201"/>
      <c r="D6" s="202" t="s">
        <v>72</v>
      </c>
      <c r="E6" s="203"/>
      <c r="F6" s="202" t="s">
        <v>105</v>
      </c>
      <c r="G6" s="203"/>
      <c r="H6" s="204" t="s">
        <v>105</v>
      </c>
      <c r="I6" s="203"/>
      <c r="J6" s="205" t="s">
        <v>105</v>
      </c>
    </row>
    <row r="7" spans="1:11" ht="15" customHeight="1" x14ac:dyDescent="0.15">
      <c r="A7" s="129" t="s">
        <v>73</v>
      </c>
      <c r="B7" s="141"/>
      <c r="C7" s="180" t="s">
        <v>116</v>
      </c>
      <c r="D7" s="183" t="s">
        <v>75</v>
      </c>
      <c r="E7" s="206" t="s">
        <v>39</v>
      </c>
      <c r="F7" s="207" t="s">
        <v>117</v>
      </c>
      <c r="G7" s="206" t="s">
        <v>39</v>
      </c>
      <c r="H7" s="207" t="s">
        <v>117</v>
      </c>
      <c r="I7" s="183" t="s">
        <v>39</v>
      </c>
      <c r="J7" s="208" t="s">
        <v>117</v>
      </c>
    </row>
    <row r="8" spans="1:11" ht="15" customHeight="1" x14ac:dyDescent="0.15">
      <c r="A8" s="125" t="s">
        <v>77</v>
      </c>
      <c r="B8" s="126"/>
      <c r="C8" s="209">
        <v>51933</v>
      </c>
      <c r="D8" s="181">
        <v>1.8</v>
      </c>
      <c r="E8" s="210">
        <v>31.93</v>
      </c>
      <c r="F8" s="211">
        <v>0.6</v>
      </c>
      <c r="G8" s="212">
        <v>2.13</v>
      </c>
      <c r="H8" s="213">
        <v>0.04</v>
      </c>
      <c r="I8" s="214">
        <v>2</v>
      </c>
      <c r="J8" s="213">
        <v>0.01</v>
      </c>
    </row>
    <row r="9" spans="1:11" ht="15" customHeight="1" x14ac:dyDescent="0.15">
      <c r="A9" s="125" t="s">
        <v>79</v>
      </c>
      <c r="B9" s="126"/>
      <c r="C9" s="209">
        <v>12</v>
      </c>
      <c r="D9" s="181">
        <v>-0.8</v>
      </c>
      <c r="E9" s="210">
        <v>1.4</v>
      </c>
      <c r="F9" s="211">
        <v>-1.06</v>
      </c>
      <c r="G9" s="212">
        <v>1.0900000000000001</v>
      </c>
      <c r="H9" s="213">
        <v>0.15</v>
      </c>
      <c r="I9" s="214">
        <v>1.1100000000000001</v>
      </c>
      <c r="J9" s="213">
        <v>-0.31</v>
      </c>
    </row>
    <row r="10" spans="1:11" ht="15" customHeight="1" x14ac:dyDescent="0.15">
      <c r="A10" s="125" t="s">
        <v>80</v>
      </c>
      <c r="B10" s="126"/>
      <c r="C10" s="209">
        <v>2707</v>
      </c>
      <c r="D10" s="181">
        <v>1.1000000000000001</v>
      </c>
      <c r="E10" s="210">
        <v>5.82</v>
      </c>
      <c r="F10" s="211">
        <v>-0.16</v>
      </c>
      <c r="G10" s="212">
        <v>1.3</v>
      </c>
      <c r="H10" s="213">
        <v>0.04</v>
      </c>
      <c r="I10" s="214">
        <v>1.28</v>
      </c>
      <c r="J10" s="213">
        <v>7.0000000000000007E-2</v>
      </c>
    </row>
    <row r="11" spans="1:11" ht="15" customHeight="1" x14ac:dyDescent="0.15">
      <c r="A11" s="125" t="s">
        <v>81</v>
      </c>
      <c r="B11" s="126"/>
      <c r="C11" s="209">
        <v>7704</v>
      </c>
      <c r="D11" s="181">
        <v>0.2</v>
      </c>
      <c r="E11" s="210">
        <v>13.3</v>
      </c>
      <c r="F11" s="211">
        <v>-0.18</v>
      </c>
      <c r="G11" s="212">
        <v>1.0900000000000001</v>
      </c>
      <c r="H11" s="213">
        <v>-0.04</v>
      </c>
      <c r="I11" s="214">
        <v>1.1000000000000001</v>
      </c>
      <c r="J11" s="213">
        <v>0</v>
      </c>
    </row>
    <row r="12" spans="1:11" ht="15" customHeight="1" x14ac:dyDescent="0.15">
      <c r="A12" s="125" t="s">
        <v>82</v>
      </c>
      <c r="B12" s="126"/>
      <c r="C12" s="209">
        <v>250</v>
      </c>
      <c r="D12" s="181">
        <v>0.6</v>
      </c>
      <c r="E12" s="210">
        <v>4.97</v>
      </c>
      <c r="F12" s="211">
        <v>-0.03</v>
      </c>
      <c r="G12" s="212">
        <v>1.4</v>
      </c>
      <c r="H12" s="213">
        <v>0.11</v>
      </c>
      <c r="I12" s="214">
        <v>1.47</v>
      </c>
      <c r="J12" s="213">
        <v>0.08</v>
      </c>
    </row>
    <row r="13" spans="1:11" ht="15" customHeight="1" x14ac:dyDescent="0.15">
      <c r="A13" s="125" t="s">
        <v>83</v>
      </c>
      <c r="B13" s="126"/>
      <c r="C13" s="209">
        <v>1685</v>
      </c>
      <c r="D13" s="181">
        <v>2.2000000000000002</v>
      </c>
      <c r="E13" s="210">
        <v>6.5</v>
      </c>
      <c r="F13" s="211">
        <v>-0.23</v>
      </c>
      <c r="G13" s="212">
        <v>1.78</v>
      </c>
      <c r="H13" s="213">
        <v>0.02</v>
      </c>
      <c r="I13" s="214">
        <v>1.71</v>
      </c>
      <c r="J13" s="213">
        <v>-0.02</v>
      </c>
    </row>
    <row r="14" spans="1:11" ht="15" customHeight="1" x14ac:dyDescent="0.15">
      <c r="A14" s="125" t="s">
        <v>84</v>
      </c>
      <c r="B14" s="126"/>
      <c r="C14" s="209">
        <v>3005</v>
      </c>
      <c r="D14" s="181">
        <v>-0.5</v>
      </c>
      <c r="E14" s="210">
        <v>15.61</v>
      </c>
      <c r="F14" s="211">
        <v>-0.34</v>
      </c>
      <c r="G14" s="212">
        <v>1.57</v>
      </c>
      <c r="H14" s="213">
        <v>0.17</v>
      </c>
      <c r="I14" s="214">
        <v>1.58</v>
      </c>
      <c r="J14" s="213">
        <v>0.06</v>
      </c>
    </row>
    <row r="15" spans="1:11" ht="15" customHeight="1" x14ac:dyDescent="0.15">
      <c r="A15" s="125" t="s">
        <v>85</v>
      </c>
      <c r="B15" s="126"/>
      <c r="C15" s="209">
        <v>9502</v>
      </c>
      <c r="D15" s="181">
        <v>0.6</v>
      </c>
      <c r="E15" s="210">
        <v>43.58</v>
      </c>
      <c r="F15" s="211">
        <v>1.07</v>
      </c>
      <c r="G15" s="212">
        <v>1.91</v>
      </c>
      <c r="H15" s="213">
        <v>0.04</v>
      </c>
      <c r="I15" s="214">
        <v>1.87</v>
      </c>
      <c r="J15" s="213">
        <v>-0.01</v>
      </c>
    </row>
    <row r="16" spans="1:11" ht="15" customHeight="1" x14ac:dyDescent="0.15">
      <c r="A16" s="125" t="s">
        <v>86</v>
      </c>
      <c r="B16" s="126"/>
      <c r="C16" s="209">
        <v>1341</v>
      </c>
      <c r="D16" s="181">
        <v>-0.9</v>
      </c>
      <c r="E16" s="210">
        <v>10.15</v>
      </c>
      <c r="F16" s="211">
        <v>-0.69</v>
      </c>
      <c r="G16" s="212">
        <v>1.83</v>
      </c>
      <c r="H16" s="213">
        <v>0.2</v>
      </c>
      <c r="I16" s="214">
        <v>1.92</v>
      </c>
      <c r="J16" s="213">
        <v>0.1</v>
      </c>
    </row>
    <row r="17" spans="1:10" ht="15" customHeight="1" x14ac:dyDescent="0.15">
      <c r="A17" s="150" t="s">
        <v>87</v>
      </c>
      <c r="B17" s="119"/>
      <c r="C17" s="209">
        <v>878</v>
      </c>
      <c r="D17" s="181">
        <v>2.7</v>
      </c>
      <c r="E17" s="210">
        <v>19.329999999999998</v>
      </c>
      <c r="F17" s="211">
        <v>-2.38</v>
      </c>
      <c r="G17" s="212">
        <v>1.92</v>
      </c>
      <c r="H17" s="213">
        <v>0.14000000000000001</v>
      </c>
      <c r="I17" s="214">
        <v>1.72</v>
      </c>
      <c r="J17" s="213">
        <v>0</v>
      </c>
    </row>
    <row r="18" spans="1:10" ht="15" customHeight="1" x14ac:dyDescent="0.15">
      <c r="A18" s="125" t="s">
        <v>88</v>
      </c>
      <c r="B18" s="126"/>
      <c r="C18" s="209">
        <v>1630</v>
      </c>
      <c r="D18" s="181">
        <v>2.5</v>
      </c>
      <c r="E18" s="210">
        <v>10.47</v>
      </c>
      <c r="F18" s="211">
        <v>0.24</v>
      </c>
      <c r="G18" s="212">
        <v>1.55</v>
      </c>
      <c r="H18" s="213">
        <v>0.16</v>
      </c>
      <c r="I18" s="214">
        <v>1.39</v>
      </c>
      <c r="J18" s="213">
        <v>0.12</v>
      </c>
    </row>
    <row r="19" spans="1:10" ht="15" customHeight="1" x14ac:dyDescent="0.15">
      <c r="A19" s="151" t="s">
        <v>89</v>
      </c>
      <c r="B19" s="119"/>
      <c r="C19" s="209">
        <v>5261</v>
      </c>
      <c r="D19" s="181">
        <v>7.5</v>
      </c>
      <c r="E19" s="210">
        <v>78.86</v>
      </c>
      <c r="F19" s="211">
        <v>1.77</v>
      </c>
      <c r="G19" s="212">
        <v>4.62</v>
      </c>
      <c r="H19" s="213">
        <v>0.01</v>
      </c>
      <c r="I19" s="214">
        <v>4.1100000000000003</v>
      </c>
      <c r="J19" s="213">
        <v>0.06</v>
      </c>
    </row>
    <row r="20" spans="1:10" ht="15" customHeight="1" x14ac:dyDescent="0.15">
      <c r="A20" s="150" t="s">
        <v>90</v>
      </c>
      <c r="B20" s="119"/>
      <c r="C20" s="209">
        <v>1612</v>
      </c>
      <c r="D20" s="181">
        <v>2.8</v>
      </c>
      <c r="E20" s="210">
        <v>49.84</v>
      </c>
      <c r="F20" s="211">
        <v>1.68</v>
      </c>
      <c r="G20" s="212">
        <v>3.03</v>
      </c>
      <c r="H20" s="213">
        <v>0.11</v>
      </c>
      <c r="I20" s="214">
        <v>2.8</v>
      </c>
      <c r="J20" s="213">
        <v>0.1</v>
      </c>
    </row>
    <row r="21" spans="1:10" ht="15" customHeight="1" x14ac:dyDescent="0.15">
      <c r="A21" s="151" t="s">
        <v>91</v>
      </c>
      <c r="B21" s="119"/>
      <c r="C21" s="209">
        <v>3359</v>
      </c>
      <c r="D21" s="181">
        <v>3.5</v>
      </c>
      <c r="E21" s="210">
        <v>33.200000000000003</v>
      </c>
      <c r="F21" s="211">
        <v>-0.11</v>
      </c>
      <c r="G21" s="212">
        <v>2.76</v>
      </c>
      <c r="H21" s="213">
        <v>0.15</v>
      </c>
      <c r="I21" s="214">
        <v>2.4300000000000002</v>
      </c>
      <c r="J21" s="213">
        <v>-0.03</v>
      </c>
    </row>
    <row r="22" spans="1:10" ht="15" customHeight="1" x14ac:dyDescent="0.15">
      <c r="A22" s="125" t="s">
        <v>92</v>
      </c>
      <c r="B22" s="126"/>
      <c r="C22" s="209">
        <v>8091</v>
      </c>
      <c r="D22" s="181">
        <v>1.6</v>
      </c>
      <c r="E22" s="210">
        <v>33.67</v>
      </c>
      <c r="F22" s="211">
        <v>0.06</v>
      </c>
      <c r="G22" s="212">
        <v>1.86</v>
      </c>
      <c r="H22" s="213">
        <v>0.11</v>
      </c>
      <c r="I22" s="214">
        <v>1.73</v>
      </c>
      <c r="J22" s="213">
        <v>0.09</v>
      </c>
    </row>
    <row r="23" spans="1:10" ht="15" customHeight="1" x14ac:dyDescent="0.15">
      <c r="A23" s="151" t="s">
        <v>93</v>
      </c>
      <c r="B23" s="119"/>
      <c r="C23" s="209">
        <v>378</v>
      </c>
      <c r="D23" s="181">
        <v>-1.8</v>
      </c>
      <c r="E23" s="210">
        <v>17.87</v>
      </c>
      <c r="F23" s="211">
        <v>-0.14000000000000001</v>
      </c>
      <c r="G23" s="212">
        <v>1.61</v>
      </c>
      <c r="H23" s="213">
        <v>0.04</v>
      </c>
      <c r="I23" s="214">
        <v>1.71</v>
      </c>
      <c r="J23" s="213">
        <v>-0.32</v>
      </c>
    </row>
    <row r="24" spans="1:10" ht="15" customHeight="1" x14ac:dyDescent="0.15">
      <c r="A24" s="150" t="s">
        <v>94</v>
      </c>
      <c r="B24" s="119"/>
      <c r="C24" s="209">
        <v>4518</v>
      </c>
      <c r="D24" s="181">
        <v>1.8</v>
      </c>
      <c r="E24" s="210">
        <v>29.46</v>
      </c>
      <c r="F24" s="211">
        <v>-0.67</v>
      </c>
      <c r="G24" s="212">
        <v>2.59</v>
      </c>
      <c r="H24" s="213">
        <v>-0.25</v>
      </c>
      <c r="I24" s="214">
        <v>2.48</v>
      </c>
      <c r="J24" s="213">
        <v>-0.19</v>
      </c>
    </row>
    <row r="25" spans="1:10" ht="7.5" customHeight="1" x14ac:dyDescent="0.15">
      <c r="A25" s="152"/>
      <c r="B25" s="153"/>
      <c r="C25" s="215"/>
      <c r="D25" s="185"/>
      <c r="E25" s="215"/>
      <c r="F25" s="186"/>
      <c r="G25" s="216"/>
      <c r="H25" s="217"/>
      <c r="I25" s="218"/>
      <c r="J25" s="217"/>
    </row>
    <row r="26" spans="1:10" ht="10.5" customHeight="1" x14ac:dyDescent="0.15">
      <c r="A26" s="158"/>
      <c r="B26" s="159"/>
      <c r="C26" s="159"/>
      <c r="D26" s="141"/>
      <c r="E26" s="159"/>
      <c r="F26" s="141"/>
      <c r="G26" s="159"/>
      <c r="H26" s="141"/>
      <c r="I26" s="194"/>
      <c r="J26" s="141"/>
    </row>
    <row r="27" spans="1:10" ht="16.899999999999999" customHeight="1" x14ac:dyDescent="0.15">
      <c r="A27" s="132"/>
      <c r="B27" s="132" t="s">
        <v>95</v>
      </c>
      <c r="C27" s="180" t="s">
        <v>116</v>
      </c>
      <c r="D27" s="208" t="s">
        <v>75</v>
      </c>
      <c r="E27" s="180" t="s">
        <v>39</v>
      </c>
      <c r="F27" s="208" t="s">
        <v>117</v>
      </c>
      <c r="G27" s="180" t="s">
        <v>39</v>
      </c>
      <c r="H27" s="208" t="s">
        <v>117</v>
      </c>
      <c r="I27" s="183" t="s">
        <v>39</v>
      </c>
      <c r="J27" s="208" t="s">
        <v>117</v>
      </c>
    </row>
    <row r="28" spans="1:10" ht="15" customHeight="1" x14ac:dyDescent="0.15">
      <c r="A28" s="125"/>
      <c r="B28" s="125" t="s">
        <v>77</v>
      </c>
      <c r="C28" s="209">
        <v>35347</v>
      </c>
      <c r="D28" s="181">
        <v>1.5</v>
      </c>
      <c r="E28" s="219" t="s">
        <v>118</v>
      </c>
      <c r="F28" s="220" t="s">
        <v>118</v>
      </c>
      <c r="G28" s="212">
        <v>1.5</v>
      </c>
      <c r="H28" s="213">
        <v>0.04</v>
      </c>
      <c r="I28" s="214">
        <v>1.47</v>
      </c>
      <c r="J28" s="213">
        <v>0.01</v>
      </c>
    </row>
    <row r="29" spans="1:10" ht="15" customHeight="1" x14ac:dyDescent="0.15">
      <c r="A29" s="125"/>
      <c r="B29" s="125" t="s">
        <v>79</v>
      </c>
      <c r="C29" s="209">
        <v>12</v>
      </c>
      <c r="D29" s="181">
        <v>0.3</v>
      </c>
      <c r="E29" s="219" t="s">
        <v>118</v>
      </c>
      <c r="F29" s="220" t="s">
        <v>118</v>
      </c>
      <c r="G29" s="212">
        <v>1.0900000000000001</v>
      </c>
      <c r="H29" s="213">
        <v>0.37</v>
      </c>
      <c r="I29" s="214">
        <v>1.1100000000000001</v>
      </c>
      <c r="J29" s="213">
        <v>-0.33</v>
      </c>
    </row>
    <row r="30" spans="1:10" ht="15" customHeight="1" x14ac:dyDescent="0.15">
      <c r="A30" s="125"/>
      <c r="B30" s="125" t="s">
        <v>80</v>
      </c>
      <c r="C30" s="209">
        <v>2550</v>
      </c>
      <c r="D30" s="181">
        <v>1.3</v>
      </c>
      <c r="E30" s="219" t="s">
        <v>118</v>
      </c>
      <c r="F30" s="220" t="s">
        <v>118</v>
      </c>
      <c r="G30" s="212">
        <v>1.19</v>
      </c>
      <c r="H30" s="213">
        <v>7.0000000000000007E-2</v>
      </c>
      <c r="I30" s="214">
        <v>1.19</v>
      </c>
      <c r="J30" s="213">
        <v>7.0000000000000007E-2</v>
      </c>
    </row>
    <row r="31" spans="1:10" ht="15" customHeight="1" x14ac:dyDescent="0.15">
      <c r="A31" s="125"/>
      <c r="B31" s="125" t="s">
        <v>81</v>
      </c>
      <c r="C31" s="209">
        <v>6679</v>
      </c>
      <c r="D31" s="181">
        <v>0.6</v>
      </c>
      <c r="E31" s="219" t="s">
        <v>118</v>
      </c>
      <c r="F31" s="220" t="s">
        <v>118</v>
      </c>
      <c r="G31" s="212">
        <v>0.93</v>
      </c>
      <c r="H31" s="213">
        <v>-0.02</v>
      </c>
      <c r="I31" s="214">
        <v>0.95</v>
      </c>
      <c r="J31" s="213">
        <v>0.01</v>
      </c>
    </row>
    <row r="32" spans="1:10" ht="15" customHeight="1" x14ac:dyDescent="0.15">
      <c r="A32" s="125"/>
      <c r="B32" s="125" t="s">
        <v>82</v>
      </c>
      <c r="C32" s="209">
        <v>238</v>
      </c>
      <c r="D32" s="181">
        <v>0.7</v>
      </c>
      <c r="E32" s="219" t="s">
        <v>118</v>
      </c>
      <c r="F32" s="220" t="s">
        <v>118</v>
      </c>
      <c r="G32" s="212">
        <v>1.37</v>
      </c>
      <c r="H32" s="213">
        <v>0.12</v>
      </c>
      <c r="I32" s="214">
        <v>1.41</v>
      </c>
      <c r="J32" s="213">
        <v>0.05</v>
      </c>
    </row>
    <row r="33" spans="1:10" ht="15" customHeight="1" x14ac:dyDescent="0.15">
      <c r="A33" s="125"/>
      <c r="B33" s="125" t="s">
        <v>83</v>
      </c>
      <c r="C33" s="209">
        <v>1575</v>
      </c>
      <c r="D33" s="181">
        <v>2.6</v>
      </c>
      <c r="E33" s="219" t="s">
        <v>118</v>
      </c>
      <c r="F33" s="220" t="s">
        <v>118</v>
      </c>
      <c r="G33" s="212">
        <v>1.58</v>
      </c>
      <c r="H33" s="213">
        <v>-0.03</v>
      </c>
      <c r="I33" s="214">
        <v>1.55</v>
      </c>
      <c r="J33" s="213">
        <v>-0.08</v>
      </c>
    </row>
    <row r="34" spans="1:10" ht="15" customHeight="1" x14ac:dyDescent="0.15">
      <c r="A34" s="125"/>
      <c r="B34" s="125" t="s">
        <v>84</v>
      </c>
      <c r="C34" s="209">
        <v>2536</v>
      </c>
      <c r="D34" s="181">
        <v>-0.1</v>
      </c>
      <c r="E34" s="219" t="s">
        <v>118</v>
      </c>
      <c r="F34" s="220" t="s">
        <v>118</v>
      </c>
      <c r="G34" s="212">
        <v>1.42</v>
      </c>
      <c r="H34" s="213">
        <v>0.18</v>
      </c>
      <c r="I34" s="214">
        <v>1.4</v>
      </c>
      <c r="J34" s="213">
        <v>0.03</v>
      </c>
    </row>
    <row r="35" spans="1:10" ht="15" customHeight="1" x14ac:dyDescent="0.15">
      <c r="A35" s="125"/>
      <c r="B35" s="125" t="s">
        <v>85</v>
      </c>
      <c r="C35" s="209">
        <v>5362</v>
      </c>
      <c r="D35" s="181">
        <v>-1.4</v>
      </c>
      <c r="E35" s="219" t="s">
        <v>118</v>
      </c>
      <c r="F35" s="220" t="s">
        <v>118</v>
      </c>
      <c r="G35" s="212">
        <v>1.37</v>
      </c>
      <c r="H35" s="213">
        <v>-0.03</v>
      </c>
      <c r="I35" s="214">
        <v>1.37</v>
      </c>
      <c r="J35" s="213">
        <v>-0.06</v>
      </c>
    </row>
    <row r="36" spans="1:10" ht="15" customHeight="1" x14ac:dyDescent="0.15">
      <c r="A36" s="125"/>
      <c r="B36" s="125" t="s">
        <v>86</v>
      </c>
      <c r="C36" s="209">
        <v>1205</v>
      </c>
      <c r="D36" s="181">
        <v>-0.1</v>
      </c>
      <c r="E36" s="219" t="s">
        <v>118</v>
      </c>
      <c r="F36" s="220" t="s">
        <v>118</v>
      </c>
      <c r="G36" s="212">
        <v>1.87</v>
      </c>
      <c r="H36" s="213">
        <v>0.2</v>
      </c>
      <c r="I36" s="214">
        <v>1.95</v>
      </c>
      <c r="J36" s="213">
        <v>0.12</v>
      </c>
    </row>
    <row r="37" spans="1:10" ht="15" customHeight="1" x14ac:dyDescent="0.15">
      <c r="A37" s="150"/>
      <c r="B37" s="150" t="s">
        <v>87</v>
      </c>
      <c r="C37" s="209">
        <v>708</v>
      </c>
      <c r="D37" s="181">
        <v>5.7</v>
      </c>
      <c r="E37" s="219" t="s">
        <v>118</v>
      </c>
      <c r="F37" s="220" t="s">
        <v>118</v>
      </c>
      <c r="G37" s="212">
        <v>1.72</v>
      </c>
      <c r="H37" s="213">
        <v>0.05</v>
      </c>
      <c r="I37" s="214">
        <v>1.52</v>
      </c>
      <c r="J37" s="213">
        <v>-0.02</v>
      </c>
    </row>
    <row r="38" spans="1:10" ht="15" customHeight="1" x14ac:dyDescent="0.15">
      <c r="A38" s="125"/>
      <c r="B38" s="125" t="s">
        <v>96</v>
      </c>
      <c r="C38" s="209">
        <v>1459</v>
      </c>
      <c r="D38" s="181">
        <v>2.4</v>
      </c>
      <c r="E38" s="219" t="s">
        <v>118</v>
      </c>
      <c r="F38" s="220" t="s">
        <v>118</v>
      </c>
      <c r="G38" s="212">
        <v>1.38</v>
      </c>
      <c r="H38" s="213">
        <v>0.16</v>
      </c>
      <c r="I38" s="214">
        <v>1.24</v>
      </c>
      <c r="J38" s="213">
        <v>0.16</v>
      </c>
    </row>
    <row r="39" spans="1:10" ht="15" customHeight="1" x14ac:dyDescent="0.15">
      <c r="A39" s="151"/>
      <c r="B39" s="151" t="s">
        <v>89</v>
      </c>
      <c r="C39" s="209">
        <v>1108</v>
      </c>
      <c r="D39" s="181">
        <v>1.1000000000000001</v>
      </c>
      <c r="E39" s="219" t="s">
        <v>118</v>
      </c>
      <c r="F39" s="220" t="s">
        <v>118</v>
      </c>
      <c r="G39" s="212">
        <v>2.75</v>
      </c>
      <c r="H39" s="213">
        <v>0.12</v>
      </c>
      <c r="I39" s="214">
        <v>2.62</v>
      </c>
      <c r="J39" s="213">
        <v>-0.12</v>
      </c>
    </row>
    <row r="40" spans="1:10" ht="15" customHeight="1" x14ac:dyDescent="0.15">
      <c r="A40" s="150"/>
      <c r="B40" s="150" t="s">
        <v>90</v>
      </c>
      <c r="C40" s="209">
        <v>809</v>
      </c>
      <c r="D40" s="181">
        <v>-0.7</v>
      </c>
      <c r="E40" s="219" t="s">
        <v>118</v>
      </c>
      <c r="F40" s="220" t="s">
        <v>118</v>
      </c>
      <c r="G40" s="212">
        <v>2.0299999999999998</v>
      </c>
      <c r="H40" s="213">
        <v>-0.05</v>
      </c>
      <c r="I40" s="214">
        <v>2.04</v>
      </c>
      <c r="J40" s="213">
        <v>-0.03</v>
      </c>
    </row>
    <row r="41" spans="1:10" ht="15" customHeight="1" x14ac:dyDescent="0.15">
      <c r="A41" s="151"/>
      <c r="B41" s="151" t="s">
        <v>91</v>
      </c>
      <c r="C41" s="209">
        <v>2242</v>
      </c>
      <c r="D41" s="181">
        <v>4.4000000000000004</v>
      </c>
      <c r="E41" s="219" t="s">
        <v>118</v>
      </c>
      <c r="F41" s="220" t="s">
        <v>118</v>
      </c>
      <c r="G41" s="212">
        <v>1.74</v>
      </c>
      <c r="H41" s="213">
        <v>0.1</v>
      </c>
      <c r="I41" s="214">
        <v>1.59</v>
      </c>
      <c r="J41" s="213">
        <v>0.04</v>
      </c>
    </row>
    <row r="42" spans="1:10" ht="15" customHeight="1" x14ac:dyDescent="0.15">
      <c r="A42" s="125"/>
      <c r="B42" s="125" t="s">
        <v>92</v>
      </c>
      <c r="C42" s="209">
        <v>5367</v>
      </c>
      <c r="D42" s="181">
        <v>1.5</v>
      </c>
      <c r="E42" s="219" t="s">
        <v>118</v>
      </c>
      <c r="F42" s="220" t="s">
        <v>118</v>
      </c>
      <c r="G42" s="212">
        <v>1.55</v>
      </c>
      <c r="H42" s="213">
        <v>0.1</v>
      </c>
      <c r="I42" s="214">
        <v>1.5</v>
      </c>
      <c r="J42" s="213">
        <v>0.11</v>
      </c>
    </row>
    <row r="43" spans="1:10" ht="15" customHeight="1" x14ac:dyDescent="0.15">
      <c r="A43" s="151"/>
      <c r="B43" s="151" t="s">
        <v>93</v>
      </c>
      <c r="C43" s="209">
        <v>310</v>
      </c>
      <c r="D43" s="181">
        <v>-1.5</v>
      </c>
      <c r="E43" s="219" t="s">
        <v>118</v>
      </c>
      <c r="F43" s="220" t="s">
        <v>118</v>
      </c>
      <c r="G43" s="212">
        <v>1.61</v>
      </c>
      <c r="H43" s="213">
        <v>0.08</v>
      </c>
      <c r="I43" s="214">
        <v>1.71</v>
      </c>
      <c r="J43" s="213">
        <v>-0.34</v>
      </c>
    </row>
    <row r="44" spans="1:10" ht="15" customHeight="1" x14ac:dyDescent="0.15">
      <c r="A44" s="150"/>
      <c r="B44" s="150" t="s">
        <v>94</v>
      </c>
      <c r="C44" s="209">
        <v>3187</v>
      </c>
      <c r="D44" s="181">
        <v>2.8</v>
      </c>
      <c r="E44" s="219" t="s">
        <v>118</v>
      </c>
      <c r="F44" s="220" t="s">
        <v>118</v>
      </c>
      <c r="G44" s="212">
        <v>2.2400000000000002</v>
      </c>
      <c r="H44" s="213">
        <v>-0.16</v>
      </c>
      <c r="I44" s="214">
        <v>2.14</v>
      </c>
      <c r="J44" s="213">
        <v>-0.16</v>
      </c>
    </row>
    <row r="45" spans="1:10" ht="7.5" customHeight="1" x14ac:dyDescent="0.15">
      <c r="A45" s="152"/>
      <c r="B45" s="160"/>
      <c r="C45" s="215"/>
      <c r="D45" s="186"/>
      <c r="E45" s="221"/>
      <c r="F45" s="222"/>
      <c r="G45" s="216"/>
      <c r="H45" s="217"/>
      <c r="I45" s="218"/>
      <c r="J45" s="217"/>
    </row>
    <row r="46" spans="1:10" ht="10.5" customHeight="1" x14ac:dyDescent="0.15">
      <c r="A46" s="158"/>
      <c r="B46" s="159"/>
      <c r="C46" s="159"/>
      <c r="D46" s="141"/>
      <c r="E46" s="194"/>
      <c r="F46" s="194"/>
      <c r="G46" s="159"/>
      <c r="H46" s="141"/>
      <c r="I46" s="194"/>
      <c r="J46" s="141"/>
    </row>
    <row r="47" spans="1:10" ht="16.899999999999999" customHeight="1" x14ac:dyDescent="0.15">
      <c r="A47" s="127"/>
      <c r="B47" s="127" t="s">
        <v>97</v>
      </c>
      <c r="C47" s="180" t="s">
        <v>116</v>
      </c>
      <c r="D47" s="208" t="s">
        <v>75</v>
      </c>
      <c r="E47" s="183" t="s">
        <v>39</v>
      </c>
      <c r="F47" s="183" t="s">
        <v>117</v>
      </c>
      <c r="G47" s="180" t="s">
        <v>39</v>
      </c>
      <c r="H47" s="208" t="s">
        <v>117</v>
      </c>
      <c r="I47" s="183" t="s">
        <v>39</v>
      </c>
      <c r="J47" s="208" t="s">
        <v>117</v>
      </c>
    </row>
    <row r="48" spans="1:10" ht="15" customHeight="1" x14ac:dyDescent="0.15">
      <c r="A48" s="125"/>
      <c r="B48" s="125" t="s">
        <v>77</v>
      </c>
      <c r="C48" s="209">
        <v>16586</v>
      </c>
      <c r="D48" s="181">
        <v>2.1</v>
      </c>
      <c r="E48" s="219" t="s">
        <v>118</v>
      </c>
      <c r="F48" s="220" t="s">
        <v>118</v>
      </c>
      <c r="G48" s="212">
        <v>3.47</v>
      </c>
      <c r="H48" s="213">
        <v>0.04</v>
      </c>
      <c r="I48" s="214">
        <v>3.15</v>
      </c>
      <c r="J48" s="213">
        <v>0.02</v>
      </c>
    </row>
    <row r="49" spans="1:10" ht="15" customHeight="1" x14ac:dyDescent="0.15">
      <c r="A49" s="125"/>
      <c r="B49" s="125" t="s">
        <v>79</v>
      </c>
      <c r="C49" s="209">
        <v>0</v>
      </c>
      <c r="D49" s="181">
        <v>-43.9</v>
      </c>
      <c r="E49" s="219" t="s">
        <v>118</v>
      </c>
      <c r="F49" s="220" t="s">
        <v>118</v>
      </c>
      <c r="G49" s="212">
        <v>0.86</v>
      </c>
      <c r="H49" s="213">
        <v>-9.36</v>
      </c>
      <c r="I49" s="214">
        <v>0.95</v>
      </c>
      <c r="J49" s="213">
        <v>7.0000000000000007E-2</v>
      </c>
    </row>
    <row r="50" spans="1:10" ht="15" customHeight="1" x14ac:dyDescent="0.15">
      <c r="A50" s="125"/>
      <c r="B50" s="125" t="s">
        <v>80</v>
      </c>
      <c r="C50" s="209">
        <v>157</v>
      </c>
      <c r="D50" s="181">
        <v>-1.9</v>
      </c>
      <c r="E50" s="219" t="s">
        <v>118</v>
      </c>
      <c r="F50" s="220" t="s">
        <v>118</v>
      </c>
      <c r="G50" s="212">
        <v>3.08</v>
      </c>
      <c r="H50" s="213">
        <v>-0.36</v>
      </c>
      <c r="I50" s="214">
        <v>2.79</v>
      </c>
      <c r="J50" s="213">
        <v>0.18</v>
      </c>
    </row>
    <row r="51" spans="1:10" ht="15" customHeight="1" x14ac:dyDescent="0.15">
      <c r="A51" s="125"/>
      <c r="B51" s="125" t="s">
        <v>81</v>
      </c>
      <c r="C51" s="209">
        <v>1025</v>
      </c>
      <c r="D51" s="181">
        <v>-2</v>
      </c>
      <c r="E51" s="219" t="s">
        <v>118</v>
      </c>
      <c r="F51" s="220" t="s">
        <v>118</v>
      </c>
      <c r="G51" s="212">
        <v>2.14</v>
      </c>
      <c r="H51" s="213">
        <v>-0.13</v>
      </c>
      <c r="I51" s="214">
        <v>2.06</v>
      </c>
      <c r="J51" s="213">
        <v>-0.11</v>
      </c>
    </row>
    <row r="52" spans="1:10" ht="15" customHeight="1" x14ac:dyDescent="0.15">
      <c r="A52" s="125"/>
      <c r="B52" s="125" t="s">
        <v>82</v>
      </c>
      <c r="C52" s="209">
        <v>12</v>
      </c>
      <c r="D52" s="181">
        <v>-2</v>
      </c>
      <c r="E52" s="219" t="s">
        <v>118</v>
      </c>
      <c r="F52" s="220" t="s">
        <v>118</v>
      </c>
      <c r="G52" s="212">
        <v>2.0099999999999998</v>
      </c>
      <c r="H52" s="213">
        <v>-0.12</v>
      </c>
      <c r="I52" s="214">
        <v>2.56</v>
      </c>
      <c r="J52" s="213">
        <v>0.56999999999999995</v>
      </c>
    </row>
    <row r="53" spans="1:10" ht="15" customHeight="1" x14ac:dyDescent="0.15">
      <c r="A53" s="125"/>
      <c r="B53" s="125" t="s">
        <v>83</v>
      </c>
      <c r="C53" s="209">
        <v>109</v>
      </c>
      <c r="D53" s="181">
        <v>-1.5</v>
      </c>
      <c r="E53" s="219" t="s">
        <v>118</v>
      </c>
      <c r="F53" s="220" t="s">
        <v>118</v>
      </c>
      <c r="G53" s="212">
        <v>4.6900000000000004</v>
      </c>
      <c r="H53" s="213">
        <v>0.79</v>
      </c>
      <c r="I53" s="214">
        <v>3.84</v>
      </c>
      <c r="J53" s="213">
        <v>0.73</v>
      </c>
    </row>
    <row r="54" spans="1:10" ht="15" customHeight="1" x14ac:dyDescent="0.15">
      <c r="A54" s="125"/>
      <c r="B54" s="125" t="s">
        <v>84</v>
      </c>
      <c r="C54" s="209">
        <v>469</v>
      </c>
      <c r="D54" s="181">
        <v>-2.5</v>
      </c>
      <c r="E54" s="219" t="s">
        <v>118</v>
      </c>
      <c r="F54" s="220" t="s">
        <v>118</v>
      </c>
      <c r="G54" s="212">
        <v>2.34</v>
      </c>
      <c r="H54" s="213">
        <v>0.15</v>
      </c>
      <c r="I54" s="214">
        <v>2.57</v>
      </c>
      <c r="J54" s="213">
        <v>0.24</v>
      </c>
    </row>
    <row r="55" spans="1:10" ht="15" customHeight="1" x14ac:dyDescent="0.15">
      <c r="A55" s="125"/>
      <c r="B55" s="125" t="s">
        <v>85</v>
      </c>
      <c r="C55" s="209">
        <v>4140</v>
      </c>
      <c r="D55" s="181">
        <v>3.1</v>
      </c>
      <c r="E55" s="219" t="s">
        <v>118</v>
      </c>
      <c r="F55" s="220" t="s">
        <v>118</v>
      </c>
      <c r="G55" s="212">
        <v>2.6</v>
      </c>
      <c r="H55" s="213">
        <v>0.1</v>
      </c>
      <c r="I55" s="214">
        <v>2.5099999999999998</v>
      </c>
      <c r="J55" s="213">
        <v>0.03</v>
      </c>
    </row>
    <row r="56" spans="1:10" ht="15" customHeight="1" x14ac:dyDescent="0.15">
      <c r="A56" s="125"/>
      <c r="B56" s="125" t="s">
        <v>86</v>
      </c>
      <c r="C56" s="209">
        <v>136</v>
      </c>
      <c r="D56" s="181">
        <v>-7.1</v>
      </c>
      <c r="E56" s="219" t="s">
        <v>118</v>
      </c>
      <c r="F56" s="220" t="s">
        <v>118</v>
      </c>
      <c r="G56" s="212">
        <v>1.44</v>
      </c>
      <c r="H56" s="213">
        <v>0.09</v>
      </c>
      <c r="I56" s="214">
        <v>1.69</v>
      </c>
      <c r="J56" s="213">
        <v>-0.04</v>
      </c>
    </row>
    <row r="57" spans="1:10" ht="15" customHeight="1" x14ac:dyDescent="0.15">
      <c r="A57" s="150"/>
      <c r="B57" s="150" t="s">
        <v>87</v>
      </c>
      <c r="C57" s="209">
        <v>170</v>
      </c>
      <c r="D57" s="181">
        <v>-8.3000000000000007</v>
      </c>
      <c r="E57" s="219" t="s">
        <v>118</v>
      </c>
      <c r="F57" s="220" t="s">
        <v>118</v>
      </c>
      <c r="G57" s="212">
        <v>2.78</v>
      </c>
      <c r="H57" s="213">
        <v>0.6</v>
      </c>
      <c r="I57" s="214">
        <v>2.54</v>
      </c>
      <c r="J57" s="213">
        <v>0.17</v>
      </c>
    </row>
    <row r="58" spans="1:10" ht="15" customHeight="1" x14ac:dyDescent="0.15">
      <c r="A58" s="125"/>
      <c r="B58" s="125" t="s">
        <v>96</v>
      </c>
      <c r="C58" s="209">
        <v>171</v>
      </c>
      <c r="D58" s="181">
        <v>3.3</v>
      </c>
      <c r="E58" s="219" t="s">
        <v>118</v>
      </c>
      <c r="F58" s="220" t="s">
        <v>118</v>
      </c>
      <c r="G58" s="212">
        <v>3.03</v>
      </c>
      <c r="H58" s="213">
        <v>0.12</v>
      </c>
      <c r="I58" s="214">
        <v>2.66</v>
      </c>
      <c r="J58" s="213">
        <v>-0.3</v>
      </c>
    </row>
    <row r="59" spans="1:10" ht="15" customHeight="1" x14ac:dyDescent="0.15">
      <c r="A59" s="151"/>
      <c r="B59" s="151" t="s">
        <v>89</v>
      </c>
      <c r="C59" s="209">
        <v>4154</v>
      </c>
      <c r="D59" s="181">
        <v>9.4</v>
      </c>
      <c r="E59" s="219" t="s">
        <v>118</v>
      </c>
      <c r="F59" s="220" t="s">
        <v>118</v>
      </c>
      <c r="G59" s="212">
        <v>5.12</v>
      </c>
      <c r="H59" s="213">
        <v>-0.08</v>
      </c>
      <c r="I59" s="214">
        <v>4.5199999999999996</v>
      </c>
      <c r="J59" s="213">
        <v>0.09</v>
      </c>
    </row>
    <row r="60" spans="1:10" ht="15" customHeight="1" x14ac:dyDescent="0.15">
      <c r="A60" s="150"/>
      <c r="B60" s="150" t="s">
        <v>90</v>
      </c>
      <c r="C60" s="209">
        <v>803</v>
      </c>
      <c r="D60" s="181">
        <v>6.8</v>
      </c>
      <c r="E60" s="219" t="s">
        <v>118</v>
      </c>
      <c r="F60" s="220" t="s">
        <v>118</v>
      </c>
      <c r="G60" s="212">
        <v>4.03</v>
      </c>
      <c r="H60" s="213">
        <v>0.19</v>
      </c>
      <c r="I60" s="214">
        <v>3.57</v>
      </c>
      <c r="J60" s="213">
        <v>0.18</v>
      </c>
    </row>
    <row r="61" spans="1:10" ht="15" customHeight="1" x14ac:dyDescent="0.15">
      <c r="A61" s="151"/>
      <c r="B61" s="151" t="s">
        <v>91</v>
      </c>
      <c r="C61" s="209">
        <v>1116</v>
      </c>
      <c r="D61" s="181">
        <v>2.1</v>
      </c>
      <c r="E61" s="219" t="s">
        <v>118</v>
      </c>
      <c r="F61" s="220" t="s">
        <v>118</v>
      </c>
      <c r="G61" s="212">
        <v>4.83</v>
      </c>
      <c r="H61" s="213">
        <v>0.28999999999999998</v>
      </c>
      <c r="I61" s="214">
        <v>4.13</v>
      </c>
      <c r="J61" s="213">
        <v>-0.13</v>
      </c>
    </row>
    <row r="62" spans="1:10" ht="15" customHeight="1" x14ac:dyDescent="0.15">
      <c r="A62" s="125"/>
      <c r="B62" s="125" t="s">
        <v>92</v>
      </c>
      <c r="C62" s="209">
        <v>2725</v>
      </c>
      <c r="D62" s="181">
        <v>1.6</v>
      </c>
      <c r="E62" s="219" t="s">
        <v>118</v>
      </c>
      <c r="F62" s="220" t="s">
        <v>118</v>
      </c>
      <c r="G62" s="212">
        <v>2.46</v>
      </c>
      <c r="H62" s="213">
        <v>0.11</v>
      </c>
      <c r="I62" s="214">
        <v>2.1800000000000002</v>
      </c>
      <c r="J62" s="213">
        <v>0.06</v>
      </c>
    </row>
    <row r="63" spans="1:10" ht="15" customHeight="1" x14ac:dyDescent="0.15">
      <c r="A63" s="151"/>
      <c r="B63" s="151" t="s">
        <v>93</v>
      </c>
      <c r="C63" s="209">
        <v>68</v>
      </c>
      <c r="D63" s="181">
        <v>-2.6</v>
      </c>
      <c r="E63" s="219" t="s">
        <v>118</v>
      </c>
      <c r="F63" s="220" t="s">
        <v>118</v>
      </c>
      <c r="G63" s="212">
        <v>1.57</v>
      </c>
      <c r="H63" s="213">
        <v>-0.18</v>
      </c>
      <c r="I63" s="214">
        <v>1.71</v>
      </c>
      <c r="J63" s="213">
        <v>-0.2</v>
      </c>
    </row>
    <row r="64" spans="1:10" ht="15" customHeight="1" x14ac:dyDescent="0.15">
      <c r="A64" s="150"/>
      <c r="B64" s="150" t="s">
        <v>94</v>
      </c>
      <c r="C64" s="209">
        <v>1332</v>
      </c>
      <c r="D64" s="181">
        <v>-0.5</v>
      </c>
      <c r="E64" s="219" t="s">
        <v>118</v>
      </c>
      <c r="F64" s="220" t="s">
        <v>118</v>
      </c>
      <c r="G64" s="212">
        <v>3.43</v>
      </c>
      <c r="H64" s="213">
        <v>-0.43</v>
      </c>
      <c r="I64" s="214">
        <v>3.29</v>
      </c>
      <c r="J64" s="213">
        <v>-0.25</v>
      </c>
    </row>
    <row r="65" spans="1:10" ht="7.5" customHeight="1" x14ac:dyDescent="0.15">
      <c r="A65" s="160"/>
      <c r="B65" s="160"/>
      <c r="C65" s="184"/>
      <c r="D65" s="186"/>
      <c r="E65" s="184"/>
      <c r="F65" s="186"/>
      <c r="G65" s="184"/>
      <c r="H65" s="186"/>
      <c r="I65" s="184"/>
      <c r="J65" s="186"/>
    </row>
    <row r="66" spans="1:10" ht="6" customHeight="1" x14ac:dyDescent="0.15"/>
    <row r="67" spans="1:10" x14ac:dyDescent="0.15">
      <c r="A67" s="114" t="s">
        <v>98</v>
      </c>
    </row>
    <row r="68" spans="1:10" x14ac:dyDescent="0.15">
      <c r="A68" s="114"/>
    </row>
    <row r="69" spans="1:10" x14ac:dyDescent="0.15">
      <c r="A69" s="114"/>
      <c r="B69" s="189"/>
    </row>
    <row r="70" spans="1:10" x14ac:dyDescent="0.15">
      <c r="A70" s="114"/>
      <c r="B70" s="189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59055118110236227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FD52-F86D-465F-8D22-F123360FFF11}">
  <dimension ref="A1:K49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9.149999999999999" customHeight="1" x14ac:dyDescent="0.2">
      <c r="A1" s="399" t="s">
        <v>119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1" ht="19.149999999999999" customHeight="1" x14ac:dyDescent="0.2">
      <c r="A2" s="223"/>
      <c r="B2" s="223"/>
      <c r="C2" s="224"/>
      <c r="D2" s="224"/>
      <c r="E2" s="224"/>
      <c r="F2" s="224"/>
      <c r="G2" s="224"/>
      <c r="H2" s="224"/>
      <c r="I2" s="224"/>
      <c r="J2" s="224"/>
      <c r="K2" s="224"/>
    </row>
    <row r="3" spans="1:11" ht="12" customHeight="1" x14ac:dyDescent="0.15">
      <c r="A3" s="225" t="s">
        <v>120</v>
      </c>
      <c r="B3" s="225"/>
      <c r="C3" s="226"/>
      <c r="D3" s="226"/>
      <c r="E3" s="226"/>
      <c r="F3" s="226"/>
      <c r="G3" s="226"/>
      <c r="H3" s="226"/>
      <c r="I3" s="226"/>
      <c r="J3" s="226"/>
      <c r="K3" s="227" t="s">
        <v>121</v>
      </c>
    </row>
    <row r="4" spans="1:11" x14ac:dyDescent="0.15">
      <c r="A4" s="400" t="s">
        <v>122</v>
      </c>
      <c r="B4" s="401"/>
      <c r="C4" s="228" t="s">
        <v>123</v>
      </c>
      <c r="D4" s="229"/>
      <c r="E4" s="229"/>
      <c r="F4" s="230"/>
      <c r="G4" s="229"/>
      <c r="H4" s="231"/>
      <c r="I4" s="232" t="s">
        <v>124</v>
      </c>
      <c r="J4" s="406" t="s">
        <v>125</v>
      </c>
      <c r="K4" s="408" t="s">
        <v>126</v>
      </c>
    </row>
    <row r="5" spans="1:11" x14ac:dyDescent="0.15">
      <c r="A5" s="402"/>
      <c r="B5" s="403"/>
      <c r="C5" s="233"/>
      <c r="D5" s="226"/>
      <c r="E5" s="410" t="s">
        <v>127</v>
      </c>
      <c r="F5" s="411"/>
      <c r="G5" s="234" t="s">
        <v>97</v>
      </c>
      <c r="H5" s="231"/>
      <c r="I5" s="235"/>
      <c r="J5" s="407"/>
      <c r="K5" s="409"/>
    </row>
    <row r="6" spans="1:11" x14ac:dyDescent="0.15">
      <c r="A6" s="404"/>
      <c r="B6" s="405"/>
      <c r="C6" s="236"/>
      <c r="D6" s="237" t="s">
        <v>72</v>
      </c>
      <c r="E6" s="238"/>
      <c r="F6" s="239" t="s">
        <v>72</v>
      </c>
      <c r="G6" s="238"/>
      <c r="H6" s="239" t="s">
        <v>72</v>
      </c>
      <c r="I6" s="240" t="s">
        <v>72</v>
      </c>
      <c r="J6" s="241" t="s">
        <v>72</v>
      </c>
      <c r="K6" s="240" t="s">
        <v>72</v>
      </c>
    </row>
    <row r="7" spans="1:11" x14ac:dyDescent="0.15">
      <c r="A7" s="242"/>
      <c r="B7" s="243"/>
      <c r="C7" s="244"/>
      <c r="D7" s="245" t="s">
        <v>75</v>
      </c>
      <c r="E7" s="228"/>
      <c r="F7" s="246" t="s">
        <v>75</v>
      </c>
      <c r="G7" s="247"/>
      <c r="H7" s="246" t="s">
        <v>75</v>
      </c>
      <c r="I7" s="248" t="s">
        <v>75</v>
      </c>
      <c r="J7" s="245" t="s">
        <v>75</v>
      </c>
      <c r="K7" s="248" t="s">
        <v>75</v>
      </c>
    </row>
    <row r="8" spans="1:11" x14ac:dyDescent="0.15">
      <c r="A8" s="249" t="s">
        <v>128</v>
      </c>
      <c r="B8" s="249"/>
      <c r="C8" s="230"/>
      <c r="D8" s="250"/>
      <c r="E8" s="233"/>
      <c r="F8" s="251"/>
      <c r="G8" s="252"/>
      <c r="H8" s="251"/>
      <c r="I8" s="235"/>
      <c r="J8" s="226"/>
      <c r="K8" s="235"/>
    </row>
    <row r="9" spans="1:11" x14ac:dyDescent="0.15">
      <c r="A9" s="412" t="s">
        <v>129</v>
      </c>
      <c r="B9" s="413"/>
      <c r="C9" s="253">
        <v>99.8</v>
      </c>
      <c r="D9" s="254">
        <v>0.5</v>
      </c>
      <c r="E9" s="255">
        <v>99.5</v>
      </c>
      <c r="F9" s="256">
        <v>0.9</v>
      </c>
      <c r="G9" s="257">
        <v>98.3</v>
      </c>
      <c r="H9" s="256">
        <v>-0.4</v>
      </c>
      <c r="I9" s="258">
        <v>0.7</v>
      </c>
      <c r="J9" s="259">
        <v>1.8</v>
      </c>
      <c r="K9" s="258">
        <v>0.8</v>
      </c>
    </row>
    <row r="10" spans="1:11" x14ac:dyDescent="0.15">
      <c r="A10" s="397" t="s">
        <v>130</v>
      </c>
      <c r="B10" s="398"/>
      <c r="C10" s="255">
        <v>100.5</v>
      </c>
      <c r="D10" s="260">
        <v>0.7</v>
      </c>
      <c r="E10" s="255">
        <v>100.2</v>
      </c>
      <c r="F10" s="261">
        <v>0.7</v>
      </c>
      <c r="G10" s="257">
        <v>99.4</v>
      </c>
      <c r="H10" s="261">
        <v>1.2</v>
      </c>
      <c r="I10" s="262">
        <v>1.6</v>
      </c>
      <c r="J10" s="260">
        <v>0.8</v>
      </c>
      <c r="K10" s="262">
        <v>1.1000000000000001</v>
      </c>
    </row>
    <row r="11" spans="1:11" x14ac:dyDescent="0.15">
      <c r="A11" s="397" t="s">
        <v>131</v>
      </c>
      <c r="B11" s="398"/>
      <c r="C11" s="255">
        <v>101.4</v>
      </c>
      <c r="D11" s="260">
        <v>0.9</v>
      </c>
      <c r="E11" s="255">
        <v>101.4</v>
      </c>
      <c r="F11" s="261">
        <v>1.2</v>
      </c>
      <c r="G11" s="257">
        <v>100.5</v>
      </c>
      <c r="H11" s="261">
        <v>1</v>
      </c>
      <c r="I11" s="262">
        <v>1.5</v>
      </c>
      <c r="J11" s="260">
        <v>2.7</v>
      </c>
      <c r="K11" s="262">
        <v>-1.9</v>
      </c>
    </row>
    <row r="12" spans="1:11" x14ac:dyDescent="0.15">
      <c r="A12" s="397" t="s">
        <v>132</v>
      </c>
      <c r="B12" s="398"/>
      <c r="C12" s="255">
        <v>101.4</v>
      </c>
      <c r="D12" s="260">
        <v>0</v>
      </c>
      <c r="E12" s="255">
        <v>101.9</v>
      </c>
      <c r="F12" s="261">
        <v>0.5</v>
      </c>
      <c r="G12" s="257">
        <v>100.6</v>
      </c>
      <c r="H12" s="261">
        <v>0.2</v>
      </c>
      <c r="I12" s="262">
        <v>-0.5</v>
      </c>
      <c r="J12" s="260">
        <v>-0.6</v>
      </c>
      <c r="K12" s="262">
        <v>1</v>
      </c>
    </row>
    <row r="13" spans="1:11" x14ac:dyDescent="0.15">
      <c r="A13" s="414" t="s">
        <v>133</v>
      </c>
      <c r="B13" s="415"/>
      <c r="C13" s="263">
        <v>99.9</v>
      </c>
      <c r="D13" s="264">
        <v>-1.5</v>
      </c>
      <c r="E13" s="263">
        <v>99.8</v>
      </c>
      <c r="F13" s="265">
        <v>-1.9</v>
      </c>
      <c r="G13" s="266">
        <v>99.7</v>
      </c>
      <c r="H13" s="265">
        <v>-0.9</v>
      </c>
      <c r="I13" s="267">
        <v>-3</v>
      </c>
      <c r="J13" s="264">
        <v>-0.1</v>
      </c>
      <c r="K13" s="267">
        <v>-0.2</v>
      </c>
    </row>
    <row r="14" spans="1:11" x14ac:dyDescent="0.15">
      <c r="A14" s="412" t="s">
        <v>134</v>
      </c>
      <c r="B14" s="413"/>
      <c r="C14" s="255">
        <v>100.6</v>
      </c>
      <c r="D14" s="260">
        <v>0.7</v>
      </c>
      <c r="E14" s="255">
        <v>100.8</v>
      </c>
      <c r="F14" s="261">
        <v>1</v>
      </c>
      <c r="G14" s="257">
        <v>100.6</v>
      </c>
      <c r="H14" s="261">
        <v>0.9</v>
      </c>
      <c r="I14" s="262">
        <v>1.9</v>
      </c>
      <c r="J14" s="260">
        <v>2.1</v>
      </c>
      <c r="K14" s="262">
        <v>-0.7</v>
      </c>
    </row>
    <row r="15" spans="1:11" x14ac:dyDescent="0.15">
      <c r="A15" s="397" t="s">
        <v>135</v>
      </c>
      <c r="B15" s="398"/>
      <c r="C15" s="255">
        <v>102.5</v>
      </c>
      <c r="D15" s="260">
        <v>1.9</v>
      </c>
      <c r="E15" s="255">
        <v>103.1</v>
      </c>
      <c r="F15" s="261">
        <v>2.2999999999999998</v>
      </c>
      <c r="G15" s="257">
        <v>103.4</v>
      </c>
      <c r="H15" s="261">
        <v>2.8</v>
      </c>
      <c r="I15" s="262">
        <v>1.7</v>
      </c>
      <c r="J15" s="260">
        <v>1.6</v>
      </c>
      <c r="K15" s="262">
        <v>2</v>
      </c>
    </row>
    <row r="16" spans="1:11" x14ac:dyDescent="0.15">
      <c r="A16" s="416" t="s">
        <v>136</v>
      </c>
      <c r="B16" s="417"/>
      <c r="C16" s="268">
        <v>104.3</v>
      </c>
      <c r="D16" s="269">
        <v>1.3</v>
      </c>
      <c r="E16" s="268">
        <v>105</v>
      </c>
      <c r="F16" s="270">
        <v>1.7</v>
      </c>
      <c r="G16" s="271">
        <v>106.6</v>
      </c>
      <c r="H16" s="270">
        <v>2.4</v>
      </c>
      <c r="I16" s="272">
        <v>1.9</v>
      </c>
      <c r="J16" s="269">
        <v>0.8</v>
      </c>
      <c r="K16" s="272">
        <v>0.2</v>
      </c>
    </row>
    <row r="17" spans="1:11" x14ac:dyDescent="0.15">
      <c r="A17" s="418" t="s">
        <v>137</v>
      </c>
      <c r="B17" s="419"/>
      <c r="C17" s="273">
        <v>108</v>
      </c>
      <c r="D17" s="274">
        <v>2</v>
      </c>
      <c r="E17" s="273">
        <v>109.1</v>
      </c>
      <c r="F17" s="274">
        <v>2.6</v>
      </c>
      <c r="G17" s="273">
        <v>106.3</v>
      </c>
      <c r="H17" s="274">
        <v>2.4</v>
      </c>
      <c r="I17" s="275">
        <v>2.8</v>
      </c>
      <c r="J17" s="275">
        <v>-0.5</v>
      </c>
      <c r="K17" s="275">
        <v>1.2</v>
      </c>
    </row>
    <row r="18" spans="1:11" x14ac:dyDescent="0.15">
      <c r="A18" s="420" t="s">
        <v>138</v>
      </c>
      <c r="B18" s="421"/>
      <c r="C18" s="273">
        <v>98.4</v>
      </c>
      <c r="D18" s="276">
        <v>0.9</v>
      </c>
      <c r="E18" s="273">
        <v>98.9</v>
      </c>
      <c r="F18" s="276">
        <v>1.4</v>
      </c>
      <c r="G18" s="273">
        <v>104.7</v>
      </c>
      <c r="H18" s="276">
        <v>1.7</v>
      </c>
      <c r="I18" s="277">
        <v>1.7</v>
      </c>
      <c r="J18" s="277">
        <v>0</v>
      </c>
      <c r="K18" s="277">
        <v>0.3</v>
      </c>
    </row>
    <row r="19" spans="1:11" x14ac:dyDescent="0.15">
      <c r="A19" s="420" t="s">
        <v>139</v>
      </c>
      <c r="B19" s="421"/>
      <c r="C19" s="273">
        <v>119.5</v>
      </c>
      <c r="D19" s="276">
        <v>0.9</v>
      </c>
      <c r="E19" s="273">
        <v>122.8</v>
      </c>
      <c r="F19" s="276">
        <v>1.5</v>
      </c>
      <c r="G19" s="273">
        <v>109</v>
      </c>
      <c r="H19" s="276">
        <v>2.6</v>
      </c>
      <c r="I19" s="277">
        <v>1.7</v>
      </c>
      <c r="J19" s="277">
        <v>1.1000000000000001</v>
      </c>
      <c r="K19" s="277">
        <v>-0.8</v>
      </c>
    </row>
    <row r="20" spans="1:11" x14ac:dyDescent="0.15">
      <c r="A20" s="422" t="s">
        <v>140</v>
      </c>
      <c r="B20" s="423"/>
      <c r="C20" s="268">
        <v>91.2</v>
      </c>
      <c r="D20" s="270">
        <v>1.3</v>
      </c>
      <c r="E20" s="269">
        <v>89.3</v>
      </c>
      <c r="F20" s="270">
        <v>1.7</v>
      </c>
      <c r="G20" s="269">
        <v>106.7</v>
      </c>
      <c r="H20" s="270">
        <v>2.9</v>
      </c>
      <c r="I20" s="272">
        <v>1.2</v>
      </c>
      <c r="J20" s="272">
        <v>2.8</v>
      </c>
      <c r="K20" s="272">
        <v>0.2</v>
      </c>
    </row>
    <row r="21" spans="1:11" x14ac:dyDescent="0.15">
      <c r="A21" s="278" t="s">
        <v>141</v>
      </c>
      <c r="B21" s="278"/>
      <c r="C21" s="279"/>
      <c r="D21" s="280"/>
      <c r="E21" s="281"/>
      <c r="F21" s="282"/>
      <c r="G21" s="281"/>
      <c r="H21" s="282"/>
      <c r="I21" s="283"/>
      <c r="J21" s="283"/>
      <c r="K21" s="283"/>
    </row>
    <row r="22" spans="1:11" x14ac:dyDescent="0.15">
      <c r="A22" s="424" t="s">
        <v>129</v>
      </c>
      <c r="B22" s="425"/>
      <c r="C22" s="253">
        <v>99.6</v>
      </c>
      <c r="D22" s="284">
        <v>0.2</v>
      </c>
      <c r="E22" s="260">
        <v>99.2</v>
      </c>
      <c r="F22" s="256">
        <v>0.4</v>
      </c>
      <c r="G22" s="260">
        <v>98.8</v>
      </c>
      <c r="H22" s="256">
        <v>-0.5</v>
      </c>
      <c r="I22" s="258">
        <v>0.7</v>
      </c>
      <c r="J22" s="258">
        <v>0.9</v>
      </c>
      <c r="K22" s="258">
        <v>0.6</v>
      </c>
    </row>
    <row r="23" spans="1:11" x14ac:dyDescent="0.15">
      <c r="A23" s="426" t="s">
        <v>130</v>
      </c>
      <c r="B23" s="427"/>
      <c r="C23" s="255">
        <v>100.2</v>
      </c>
      <c r="D23" s="261">
        <v>0.6</v>
      </c>
      <c r="E23" s="260">
        <v>99.8</v>
      </c>
      <c r="F23" s="261">
        <v>0.6</v>
      </c>
      <c r="G23" s="260">
        <v>100</v>
      </c>
      <c r="H23" s="261">
        <v>1.2</v>
      </c>
      <c r="I23" s="262">
        <v>1.2</v>
      </c>
      <c r="J23" s="262">
        <v>1.4</v>
      </c>
      <c r="K23" s="262">
        <v>0.7</v>
      </c>
    </row>
    <row r="24" spans="1:11" x14ac:dyDescent="0.15">
      <c r="A24" s="426" t="s">
        <v>131</v>
      </c>
      <c r="B24" s="427"/>
      <c r="C24" s="255">
        <v>100.7</v>
      </c>
      <c r="D24" s="261">
        <v>0.5</v>
      </c>
      <c r="E24" s="260">
        <v>100.7</v>
      </c>
      <c r="F24" s="261">
        <v>0.9</v>
      </c>
      <c r="G24" s="260">
        <v>101</v>
      </c>
      <c r="H24" s="261">
        <v>1.1000000000000001</v>
      </c>
      <c r="I24" s="262">
        <v>1</v>
      </c>
      <c r="J24" s="262">
        <v>1.9</v>
      </c>
      <c r="K24" s="262">
        <v>-1.1000000000000001</v>
      </c>
    </row>
    <row r="25" spans="1:11" x14ac:dyDescent="0.15">
      <c r="A25" s="426" t="s">
        <v>132</v>
      </c>
      <c r="B25" s="427"/>
      <c r="C25" s="255">
        <v>100.8</v>
      </c>
      <c r="D25" s="261">
        <v>0.1</v>
      </c>
      <c r="E25" s="260">
        <v>101.1</v>
      </c>
      <c r="F25" s="261">
        <v>0.5</v>
      </c>
      <c r="G25" s="260">
        <v>101.1</v>
      </c>
      <c r="H25" s="261">
        <v>0</v>
      </c>
      <c r="I25" s="262">
        <v>-0.3</v>
      </c>
      <c r="J25" s="262">
        <v>0.1</v>
      </c>
      <c r="K25" s="262">
        <v>0.5</v>
      </c>
    </row>
    <row r="26" spans="1:11" x14ac:dyDescent="0.15">
      <c r="A26" s="428" t="s">
        <v>133</v>
      </c>
      <c r="B26" s="429"/>
      <c r="C26" s="263">
        <v>100</v>
      </c>
      <c r="D26" s="265">
        <v>-0.8</v>
      </c>
      <c r="E26" s="264">
        <v>99.9</v>
      </c>
      <c r="F26" s="265">
        <v>-1.3</v>
      </c>
      <c r="G26" s="264">
        <v>99.6</v>
      </c>
      <c r="H26" s="265">
        <v>-1.4</v>
      </c>
      <c r="I26" s="267">
        <v>-2</v>
      </c>
      <c r="J26" s="267">
        <v>0.2</v>
      </c>
      <c r="K26" s="267">
        <v>-0.1</v>
      </c>
    </row>
    <row r="27" spans="1:11" x14ac:dyDescent="0.15">
      <c r="A27" s="412" t="s">
        <v>134</v>
      </c>
      <c r="B27" s="413"/>
      <c r="C27" s="255">
        <v>100.8</v>
      </c>
      <c r="D27" s="261">
        <v>0.8</v>
      </c>
      <c r="E27" s="260">
        <v>101</v>
      </c>
      <c r="F27" s="261">
        <v>1.1000000000000001</v>
      </c>
      <c r="G27" s="260">
        <v>100.5</v>
      </c>
      <c r="H27" s="261">
        <v>0.9</v>
      </c>
      <c r="I27" s="262">
        <v>1.9</v>
      </c>
      <c r="J27" s="262">
        <v>1.3</v>
      </c>
      <c r="K27" s="262">
        <v>0.1</v>
      </c>
    </row>
    <row r="28" spans="1:11" x14ac:dyDescent="0.15">
      <c r="A28" s="397" t="s">
        <v>135</v>
      </c>
      <c r="B28" s="398"/>
      <c r="C28" s="255">
        <v>102.1</v>
      </c>
      <c r="D28" s="261">
        <v>1.3</v>
      </c>
      <c r="E28" s="260">
        <v>102.6</v>
      </c>
      <c r="F28" s="261">
        <v>1.6</v>
      </c>
      <c r="G28" s="260">
        <v>103.5</v>
      </c>
      <c r="H28" s="261">
        <v>3</v>
      </c>
      <c r="I28" s="262">
        <v>0.5</v>
      </c>
      <c r="J28" s="262">
        <v>1.4</v>
      </c>
      <c r="K28" s="262">
        <v>2.1</v>
      </c>
    </row>
    <row r="29" spans="1:11" x14ac:dyDescent="0.15">
      <c r="A29" s="430" t="s">
        <v>136</v>
      </c>
      <c r="B29" s="431"/>
      <c r="C29" s="268">
        <v>103.9</v>
      </c>
      <c r="D29" s="270">
        <v>1.2</v>
      </c>
      <c r="E29" s="269">
        <v>104.4</v>
      </c>
      <c r="F29" s="270">
        <v>1.7</v>
      </c>
      <c r="G29" s="269">
        <v>106.7</v>
      </c>
      <c r="H29" s="270">
        <v>2.4</v>
      </c>
      <c r="I29" s="272">
        <v>1.5</v>
      </c>
      <c r="J29" s="272">
        <v>1.1000000000000001</v>
      </c>
      <c r="K29" s="272">
        <v>0.5</v>
      </c>
    </row>
    <row r="30" spans="1:11" x14ac:dyDescent="0.15">
      <c r="A30" s="418" t="s">
        <v>137</v>
      </c>
      <c r="B30" s="419"/>
      <c r="C30" s="273">
        <v>103.6</v>
      </c>
      <c r="D30" s="276">
        <v>1.3</v>
      </c>
      <c r="E30" s="273">
        <v>104</v>
      </c>
      <c r="F30" s="276">
        <v>1.7</v>
      </c>
      <c r="G30" s="273">
        <v>106</v>
      </c>
      <c r="H30" s="276">
        <v>2.2999999999999998</v>
      </c>
      <c r="I30" s="277">
        <v>1.3</v>
      </c>
      <c r="J30" s="277">
        <v>0.3</v>
      </c>
      <c r="K30" s="277">
        <v>0.8</v>
      </c>
    </row>
    <row r="31" spans="1:11" x14ac:dyDescent="0.15">
      <c r="A31" s="420" t="s">
        <v>138</v>
      </c>
      <c r="B31" s="421"/>
      <c r="C31" s="273">
        <v>103</v>
      </c>
      <c r="D31" s="276">
        <v>1.1000000000000001</v>
      </c>
      <c r="E31" s="273">
        <v>103.9</v>
      </c>
      <c r="F31" s="276">
        <v>1.7</v>
      </c>
      <c r="G31" s="273">
        <v>105.6</v>
      </c>
      <c r="H31" s="276">
        <v>2</v>
      </c>
      <c r="I31" s="277">
        <v>1.7</v>
      </c>
      <c r="J31" s="277">
        <v>0.8</v>
      </c>
      <c r="K31" s="277">
        <v>0.2</v>
      </c>
    </row>
    <row r="32" spans="1:11" x14ac:dyDescent="0.15">
      <c r="A32" s="420" t="s">
        <v>139</v>
      </c>
      <c r="B32" s="421"/>
      <c r="C32" s="273">
        <v>103.7</v>
      </c>
      <c r="D32" s="276">
        <v>1.2</v>
      </c>
      <c r="E32" s="273">
        <v>104.8</v>
      </c>
      <c r="F32" s="276">
        <v>1.6</v>
      </c>
      <c r="G32" s="273">
        <v>106.7</v>
      </c>
      <c r="H32" s="276">
        <v>2.6</v>
      </c>
      <c r="I32" s="277">
        <v>1.7</v>
      </c>
      <c r="J32" s="277">
        <v>0.8</v>
      </c>
      <c r="K32" s="277">
        <v>0</v>
      </c>
    </row>
    <row r="33" spans="1:11" x14ac:dyDescent="0.15">
      <c r="A33" s="422" t="s">
        <v>140</v>
      </c>
      <c r="B33" s="423"/>
      <c r="C33" s="255">
        <v>105.5</v>
      </c>
      <c r="D33" s="261">
        <v>1.4</v>
      </c>
      <c r="E33" s="260">
        <v>104.8</v>
      </c>
      <c r="F33" s="261">
        <v>1.7</v>
      </c>
      <c r="G33" s="260">
        <v>108.5</v>
      </c>
      <c r="H33" s="261">
        <v>2.8</v>
      </c>
      <c r="I33" s="262">
        <v>1.4</v>
      </c>
      <c r="J33" s="262">
        <v>2.7</v>
      </c>
      <c r="K33" s="262">
        <v>0.9</v>
      </c>
    </row>
    <row r="34" spans="1:11" x14ac:dyDescent="0.15">
      <c r="A34" s="249" t="s">
        <v>142</v>
      </c>
      <c r="B34" s="249"/>
      <c r="C34" s="279"/>
      <c r="D34" s="280"/>
      <c r="E34" s="281"/>
      <c r="F34" s="282"/>
      <c r="G34" s="281"/>
      <c r="H34" s="282"/>
      <c r="I34" s="283"/>
      <c r="J34" s="283"/>
      <c r="K34" s="283"/>
    </row>
    <row r="35" spans="1:11" x14ac:dyDescent="0.15">
      <c r="A35" s="424" t="s">
        <v>129</v>
      </c>
      <c r="B35" s="425"/>
      <c r="C35" s="253">
        <v>98.7</v>
      </c>
      <c r="D35" s="284">
        <v>0.3</v>
      </c>
      <c r="E35" s="260">
        <v>98.2</v>
      </c>
      <c r="F35" s="256">
        <v>0.6</v>
      </c>
      <c r="G35" s="260">
        <v>98</v>
      </c>
      <c r="H35" s="256">
        <v>-0.4</v>
      </c>
      <c r="I35" s="258">
        <v>0.6</v>
      </c>
      <c r="J35" s="258">
        <v>0.7</v>
      </c>
      <c r="K35" s="258">
        <v>0.6</v>
      </c>
    </row>
    <row r="36" spans="1:11" x14ac:dyDescent="0.15">
      <c r="A36" s="426" t="s">
        <v>130</v>
      </c>
      <c r="B36" s="427"/>
      <c r="C36" s="255">
        <v>99.3</v>
      </c>
      <c r="D36" s="261">
        <v>0.6</v>
      </c>
      <c r="E36" s="260">
        <v>98.8</v>
      </c>
      <c r="F36" s="276">
        <v>0.5</v>
      </c>
      <c r="G36" s="260">
        <v>99.3</v>
      </c>
      <c r="H36" s="276">
        <v>1.3</v>
      </c>
      <c r="I36" s="277">
        <v>1</v>
      </c>
      <c r="J36" s="277">
        <v>1.6</v>
      </c>
      <c r="K36" s="262">
        <v>0.8</v>
      </c>
    </row>
    <row r="37" spans="1:11" x14ac:dyDescent="0.15">
      <c r="A37" s="426" t="s">
        <v>131</v>
      </c>
      <c r="B37" s="427"/>
      <c r="C37" s="255">
        <v>99.8</v>
      </c>
      <c r="D37" s="261">
        <v>0.5</v>
      </c>
      <c r="E37" s="260">
        <v>99.6</v>
      </c>
      <c r="F37" s="261">
        <v>0.9</v>
      </c>
      <c r="G37" s="260">
        <v>100.4</v>
      </c>
      <c r="H37" s="261">
        <v>1.1000000000000001</v>
      </c>
      <c r="I37" s="262">
        <v>1.1000000000000001</v>
      </c>
      <c r="J37" s="262">
        <v>1.8</v>
      </c>
      <c r="K37" s="262">
        <v>-1.2</v>
      </c>
    </row>
    <row r="38" spans="1:11" x14ac:dyDescent="0.15">
      <c r="A38" s="426" t="s">
        <v>132</v>
      </c>
      <c r="B38" s="427"/>
      <c r="C38" s="255">
        <v>99.9</v>
      </c>
      <c r="D38" s="261">
        <v>0.2</v>
      </c>
      <c r="E38" s="260">
        <v>100.2</v>
      </c>
      <c r="F38" s="261">
        <v>0.6</v>
      </c>
      <c r="G38" s="260">
        <v>100.6</v>
      </c>
      <c r="H38" s="261">
        <v>0.3</v>
      </c>
      <c r="I38" s="262">
        <v>0.6</v>
      </c>
      <c r="J38" s="262">
        <v>-0.1</v>
      </c>
      <c r="K38" s="262">
        <v>0.6</v>
      </c>
    </row>
    <row r="39" spans="1:11" x14ac:dyDescent="0.15">
      <c r="A39" s="428" t="s">
        <v>133</v>
      </c>
      <c r="B39" s="429"/>
      <c r="C39" s="263">
        <v>100.1</v>
      </c>
      <c r="D39" s="265">
        <v>0.2</v>
      </c>
      <c r="E39" s="264">
        <v>100.1</v>
      </c>
      <c r="F39" s="265">
        <v>-0.2</v>
      </c>
      <c r="G39" s="264">
        <v>99.8</v>
      </c>
      <c r="H39" s="265">
        <v>-0.9</v>
      </c>
      <c r="I39" s="267">
        <v>-0.1</v>
      </c>
      <c r="J39" s="267">
        <v>1</v>
      </c>
      <c r="K39" s="267">
        <v>0.6</v>
      </c>
    </row>
    <row r="40" spans="1:11" x14ac:dyDescent="0.15">
      <c r="A40" s="412" t="s">
        <v>134</v>
      </c>
      <c r="B40" s="413"/>
      <c r="C40" s="255">
        <v>100.5</v>
      </c>
      <c r="D40" s="261">
        <v>0.4</v>
      </c>
      <c r="E40" s="260">
        <v>100.6</v>
      </c>
      <c r="F40" s="261">
        <v>0.5</v>
      </c>
      <c r="G40" s="260">
        <v>100.7</v>
      </c>
      <c r="H40" s="261">
        <v>0.9</v>
      </c>
      <c r="I40" s="262">
        <v>0.6</v>
      </c>
      <c r="J40" s="262">
        <v>1.1000000000000001</v>
      </c>
      <c r="K40" s="262">
        <v>-0.2</v>
      </c>
    </row>
    <row r="41" spans="1:11" x14ac:dyDescent="0.15">
      <c r="A41" s="397" t="s">
        <v>135</v>
      </c>
      <c r="B41" s="398"/>
      <c r="C41" s="255">
        <v>101.6</v>
      </c>
      <c r="D41" s="261">
        <v>1.1000000000000001</v>
      </c>
      <c r="E41" s="260">
        <v>102</v>
      </c>
      <c r="F41" s="261">
        <v>1.4</v>
      </c>
      <c r="G41" s="260">
        <v>103.3</v>
      </c>
      <c r="H41" s="261">
        <v>2.6</v>
      </c>
      <c r="I41" s="262">
        <v>0.4</v>
      </c>
      <c r="J41" s="262">
        <v>1.1000000000000001</v>
      </c>
      <c r="K41" s="262">
        <v>1.8</v>
      </c>
    </row>
    <row r="42" spans="1:11" x14ac:dyDescent="0.15">
      <c r="A42" s="430" t="s">
        <v>136</v>
      </c>
      <c r="B42" s="431"/>
      <c r="C42" s="268">
        <v>103.5</v>
      </c>
      <c r="D42" s="270">
        <v>1.3</v>
      </c>
      <c r="E42" s="269">
        <v>103.9</v>
      </c>
      <c r="F42" s="270">
        <v>1.8</v>
      </c>
      <c r="G42" s="269">
        <v>106.7</v>
      </c>
      <c r="H42" s="270">
        <v>2.6</v>
      </c>
      <c r="I42" s="272">
        <v>2</v>
      </c>
      <c r="J42" s="272">
        <v>1.1000000000000001</v>
      </c>
      <c r="K42" s="272">
        <v>0.7</v>
      </c>
    </row>
    <row r="43" spans="1:11" x14ac:dyDescent="0.15">
      <c r="A43" s="418" t="s">
        <v>137</v>
      </c>
      <c r="B43" s="419"/>
      <c r="C43" s="273">
        <v>103.2</v>
      </c>
      <c r="D43" s="276">
        <v>1.3</v>
      </c>
      <c r="E43" s="273">
        <v>103.6</v>
      </c>
      <c r="F43" s="276">
        <v>1.7</v>
      </c>
      <c r="G43" s="273">
        <v>106</v>
      </c>
      <c r="H43" s="276">
        <v>2.4</v>
      </c>
      <c r="I43" s="277">
        <v>1.5</v>
      </c>
      <c r="J43" s="277">
        <v>0.3</v>
      </c>
      <c r="K43" s="277">
        <v>1</v>
      </c>
    </row>
    <row r="44" spans="1:11" x14ac:dyDescent="0.15">
      <c r="A44" s="420" t="s">
        <v>138</v>
      </c>
      <c r="B44" s="421"/>
      <c r="C44" s="273">
        <v>102.7</v>
      </c>
      <c r="D44" s="276">
        <v>1.2</v>
      </c>
      <c r="E44" s="273">
        <v>103.5</v>
      </c>
      <c r="F44" s="276">
        <v>1.8</v>
      </c>
      <c r="G44" s="273">
        <v>105.6</v>
      </c>
      <c r="H44" s="276">
        <v>2.1</v>
      </c>
      <c r="I44" s="277">
        <v>2.2000000000000002</v>
      </c>
      <c r="J44" s="277">
        <v>0.8</v>
      </c>
      <c r="K44" s="277">
        <v>0.4</v>
      </c>
    </row>
    <row r="45" spans="1:11" x14ac:dyDescent="0.15">
      <c r="A45" s="420" t="s">
        <v>139</v>
      </c>
      <c r="B45" s="421"/>
      <c r="C45" s="273">
        <v>103</v>
      </c>
      <c r="D45" s="276">
        <v>1.2</v>
      </c>
      <c r="E45" s="273">
        <v>104.1</v>
      </c>
      <c r="F45" s="276">
        <v>1.7</v>
      </c>
      <c r="G45" s="273">
        <v>106.7</v>
      </c>
      <c r="H45" s="276">
        <v>2.7</v>
      </c>
      <c r="I45" s="277">
        <v>2.2999999999999998</v>
      </c>
      <c r="J45" s="277">
        <v>0.8</v>
      </c>
      <c r="K45" s="277">
        <v>0.3</v>
      </c>
    </row>
    <row r="46" spans="1:11" x14ac:dyDescent="0.15">
      <c r="A46" s="422" t="s">
        <v>140</v>
      </c>
      <c r="B46" s="423"/>
      <c r="C46" s="285">
        <v>105.1</v>
      </c>
      <c r="D46" s="286">
        <v>1.5</v>
      </c>
      <c r="E46" s="287">
        <v>104.4</v>
      </c>
      <c r="F46" s="286">
        <v>2</v>
      </c>
      <c r="G46" s="287">
        <v>108.5</v>
      </c>
      <c r="H46" s="286">
        <v>2.9</v>
      </c>
      <c r="I46" s="288">
        <v>2</v>
      </c>
      <c r="J46" s="288">
        <v>2.6</v>
      </c>
      <c r="K46" s="288">
        <v>0.7</v>
      </c>
    </row>
    <row r="47" spans="1:11" ht="13.5" customHeight="1" x14ac:dyDescent="0.15">
      <c r="A47" s="114"/>
      <c r="B47" s="226"/>
      <c r="C47" s="226"/>
      <c r="D47" s="226"/>
      <c r="E47" s="226"/>
      <c r="F47" s="226"/>
      <c r="G47" s="226"/>
      <c r="H47" s="226"/>
      <c r="I47" s="226"/>
      <c r="J47" s="226"/>
      <c r="K47" s="226"/>
    </row>
    <row r="48" spans="1:11" x14ac:dyDescent="0.15">
      <c r="A48" s="114"/>
    </row>
    <row r="49" spans="1:1" x14ac:dyDescent="0.15">
      <c r="A49" s="114"/>
    </row>
  </sheetData>
  <mergeCells count="41">
    <mergeCell ref="A42:B42"/>
    <mergeCell ref="A43:B43"/>
    <mergeCell ref="A44:B44"/>
    <mergeCell ref="A45:B45"/>
    <mergeCell ref="A46:B46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</mergeCells>
  <phoneticPr fontId="3"/>
  <conditionalFormatting sqref="C20:K20">
    <cfRule type="expression" dxfId="22" priority="1" stopIfTrue="1">
      <formula>OR(RIGHT($A20,2)="６月",RIGHT($A20,3)="12月")</formula>
    </cfRule>
  </conditionalFormatting>
  <conditionalFormatting sqref="C16:K16">
    <cfRule type="expression" dxfId="21" priority="2" stopIfTrue="1">
      <formula>OR(RIGHT($A16,2)="６月",RIGHT($A16,3)="12月")</formula>
    </cfRule>
  </conditionalFormatting>
  <conditionalFormatting sqref="C17:K19 A17:A19">
    <cfRule type="expression" dxfId="20" priority="3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CB8B-2CF0-4013-B0A7-4875675AE566}">
  <dimension ref="A1:K49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8.75" x14ac:dyDescent="0.2">
      <c r="A1" s="399" t="s">
        <v>143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1" ht="18.75" x14ac:dyDescent="0.2">
      <c r="A2" s="289"/>
      <c r="B2" s="289"/>
      <c r="G2" s="289"/>
    </row>
    <row r="3" spans="1:11" ht="12" customHeight="1" x14ac:dyDescent="0.15">
      <c r="A3" s="225" t="s">
        <v>120</v>
      </c>
      <c r="B3" s="225"/>
      <c r="C3" s="226"/>
      <c r="D3" s="226"/>
      <c r="E3" s="226"/>
      <c r="F3" s="226"/>
      <c r="G3" s="226"/>
      <c r="H3" s="226"/>
      <c r="I3" s="226"/>
      <c r="J3" s="226"/>
      <c r="K3" s="227" t="s">
        <v>144</v>
      </c>
    </row>
    <row r="4" spans="1:11" x14ac:dyDescent="0.15">
      <c r="A4" s="400" t="s">
        <v>122</v>
      </c>
      <c r="B4" s="401"/>
      <c r="C4" s="228" t="s">
        <v>123</v>
      </c>
      <c r="D4" s="244"/>
      <c r="E4" s="244"/>
      <c r="F4" s="290"/>
      <c r="G4" s="244"/>
      <c r="H4" s="291"/>
      <c r="I4" s="292" t="s">
        <v>124</v>
      </c>
      <c r="J4" s="408" t="s">
        <v>125</v>
      </c>
      <c r="K4" s="433" t="s">
        <v>126</v>
      </c>
    </row>
    <row r="5" spans="1:11" x14ac:dyDescent="0.15">
      <c r="A5" s="402"/>
      <c r="B5" s="403"/>
      <c r="C5" s="233"/>
      <c r="D5" s="226"/>
      <c r="E5" s="410" t="s">
        <v>127</v>
      </c>
      <c r="F5" s="411"/>
      <c r="G5" s="234" t="s">
        <v>97</v>
      </c>
      <c r="H5" s="231"/>
      <c r="I5" s="233"/>
      <c r="J5" s="432"/>
      <c r="K5" s="434"/>
    </row>
    <row r="6" spans="1:11" x14ac:dyDescent="0.15">
      <c r="A6" s="404"/>
      <c r="B6" s="405"/>
      <c r="C6" s="236"/>
      <c r="D6" s="237" t="s">
        <v>72</v>
      </c>
      <c r="E6" s="238"/>
      <c r="F6" s="237" t="s">
        <v>72</v>
      </c>
      <c r="G6" s="238"/>
      <c r="H6" s="237" t="s">
        <v>72</v>
      </c>
      <c r="I6" s="240" t="s">
        <v>72</v>
      </c>
      <c r="J6" s="240" t="s">
        <v>72</v>
      </c>
      <c r="K6" s="240" t="s">
        <v>72</v>
      </c>
    </row>
    <row r="7" spans="1:11" x14ac:dyDescent="0.15">
      <c r="A7" s="242"/>
      <c r="B7" s="243"/>
      <c r="C7" s="244"/>
      <c r="D7" s="246" t="s">
        <v>75</v>
      </c>
      <c r="E7" s="228"/>
      <c r="F7" s="246" t="s">
        <v>75</v>
      </c>
      <c r="G7" s="247"/>
      <c r="H7" s="246" t="s">
        <v>75</v>
      </c>
      <c r="I7" s="245" t="s">
        <v>75</v>
      </c>
      <c r="J7" s="248" t="s">
        <v>75</v>
      </c>
      <c r="K7" s="246" t="s">
        <v>75</v>
      </c>
    </row>
    <row r="8" spans="1:11" x14ac:dyDescent="0.15">
      <c r="A8" s="249" t="s">
        <v>145</v>
      </c>
      <c r="B8" s="249"/>
      <c r="C8" s="230"/>
      <c r="D8" s="250"/>
      <c r="E8" s="233"/>
      <c r="F8" s="251"/>
      <c r="G8" s="252"/>
      <c r="H8" s="251"/>
      <c r="I8" s="226"/>
      <c r="J8" s="235"/>
      <c r="K8" s="251"/>
    </row>
    <row r="9" spans="1:11" x14ac:dyDescent="0.15">
      <c r="A9" s="435" t="s">
        <v>129</v>
      </c>
      <c r="B9" s="436"/>
      <c r="C9" s="293">
        <v>106</v>
      </c>
      <c r="D9" s="294">
        <v>-0.8</v>
      </c>
      <c r="E9" s="295">
        <v>104.8</v>
      </c>
      <c r="F9" s="296">
        <v>-0.4</v>
      </c>
      <c r="G9" s="295">
        <v>109.6</v>
      </c>
      <c r="H9" s="296">
        <v>-2</v>
      </c>
      <c r="I9" s="297">
        <v>-0.4</v>
      </c>
      <c r="J9" s="298">
        <v>-1</v>
      </c>
      <c r="K9" s="297">
        <v>-0.7</v>
      </c>
    </row>
    <row r="10" spans="1:11" x14ac:dyDescent="0.15">
      <c r="A10" s="426" t="s">
        <v>130</v>
      </c>
      <c r="B10" s="427"/>
      <c r="C10" s="299">
        <v>105.8</v>
      </c>
      <c r="D10" s="300">
        <v>-0.2</v>
      </c>
      <c r="E10" s="295">
        <v>104.8</v>
      </c>
      <c r="F10" s="300">
        <v>-0.1</v>
      </c>
      <c r="G10" s="295">
        <v>108.4</v>
      </c>
      <c r="H10" s="300">
        <v>-1.2</v>
      </c>
      <c r="I10" s="301">
        <v>0.6</v>
      </c>
      <c r="J10" s="301">
        <v>-0.5</v>
      </c>
      <c r="K10" s="300">
        <v>0.1</v>
      </c>
    </row>
    <row r="11" spans="1:11" x14ac:dyDescent="0.15">
      <c r="A11" s="426" t="s">
        <v>131</v>
      </c>
      <c r="B11" s="427"/>
      <c r="C11" s="299">
        <v>104.7</v>
      </c>
      <c r="D11" s="300">
        <v>-1</v>
      </c>
      <c r="E11" s="295">
        <v>104.1</v>
      </c>
      <c r="F11" s="300">
        <v>-0.6</v>
      </c>
      <c r="G11" s="295">
        <v>107</v>
      </c>
      <c r="H11" s="300">
        <v>-1.2</v>
      </c>
      <c r="I11" s="301">
        <v>-0.5</v>
      </c>
      <c r="J11" s="301">
        <v>-0.9</v>
      </c>
      <c r="K11" s="300">
        <v>-0.8</v>
      </c>
    </row>
    <row r="12" spans="1:11" x14ac:dyDescent="0.15">
      <c r="A12" s="426" t="s">
        <v>132</v>
      </c>
      <c r="B12" s="427"/>
      <c r="C12" s="299">
        <v>102.7</v>
      </c>
      <c r="D12" s="300">
        <v>-1.9</v>
      </c>
      <c r="E12" s="295">
        <v>102.6</v>
      </c>
      <c r="F12" s="300">
        <v>-1.5</v>
      </c>
      <c r="G12" s="295">
        <v>104.3</v>
      </c>
      <c r="H12" s="300">
        <v>-2.5</v>
      </c>
      <c r="I12" s="301">
        <v>-1.9</v>
      </c>
      <c r="J12" s="301">
        <v>-1.3</v>
      </c>
      <c r="K12" s="300">
        <v>-1.9</v>
      </c>
    </row>
    <row r="13" spans="1:11" x14ac:dyDescent="0.15">
      <c r="A13" s="428" t="s">
        <v>133</v>
      </c>
      <c r="B13" s="429"/>
      <c r="C13" s="302">
        <v>99.6</v>
      </c>
      <c r="D13" s="303">
        <v>-3</v>
      </c>
      <c r="E13" s="304">
        <v>99.6</v>
      </c>
      <c r="F13" s="303">
        <v>-2.9</v>
      </c>
      <c r="G13" s="304">
        <v>99</v>
      </c>
      <c r="H13" s="303">
        <v>-5.0999999999999996</v>
      </c>
      <c r="I13" s="305">
        <v>-4.5999999999999996</v>
      </c>
      <c r="J13" s="305">
        <v>-1.8</v>
      </c>
      <c r="K13" s="303">
        <v>-0.7</v>
      </c>
    </row>
    <row r="14" spans="1:11" x14ac:dyDescent="0.15">
      <c r="A14" s="412" t="s">
        <v>134</v>
      </c>
      <c r="B14" s="413"/>
      <c r="C14" s="293">
        <v>100.6</v>
      </c>
      <c r="D14" s="306">
        <v>1</v>
      </c>
      <c r="E14" s="307">
        <v>101</v>
      </c>
      <c r="F14" s="306">
        <v>1.4</v>
      </c>
      <c r="G14" s="307">
        <v>99.4</v>
      </c>
      <c r="H14" s="306">
        <v>0.4</v>
      </c>
      <c r="I14" s="308">
        <v>2.6</v>
      </c>
      <c r="J14" s="308">
        <v>0.8</v>
      </c>
      <c r="K14" s="306">
        <v>-0.3</v>
      </c>
    </row>
    <row r="15" spans="1:11" x14ac:dyDescent="0.15">
      <c r="A15" s="397" t="s">
        <v>135</v>
      </c>
      <c r="B15" s="398"/>
      <c r="C15" s="299">
        <v>101</v>
      </c>
      <c r="D15" s="300">
        <v>0.4</v>
      </c>
      <c r="E15" s="295">
        <v>101.5</v>
      </c>
      <c r="F15" s="300">
        <v>0.5</v>
      </c>
      <c r="G15" s="295">
        <v>100.6</v>
      </c>
      <c r="H15" s="300">
        <v>1.2</v>
      </c>
      <c r="I15" s="301">
        <v>0.2</v>
      </c>
      <c r="J15" s="301">
        <v>-0.2</v>
      </c>
      <c r="K15" s="300">
        <v>-0.1</v>
      </c>
    </row>
    <row r="16" spans="1:11" x14ac:dyDescent="0.15">
      <c r="A16" s="430" t="s">
        <v>136</v>
      </c>
      <c r="B16" s="431"/>
      <c r="C16" s="309">
        <v>100.9</v>
      </c>
      <c r="D16" s="310">
        <v>-0.4</v>
      </c>
      <c r="E16" s="311">
        <v>101.6</v>
      </c>
      <c r="F16" s="310">
        <v>0.2</v>
      </c>
      <c r="G16" s="311">
        <v>100.2</v>
      </c>
      <c r="H16" s="310">
        <v>-0.9</v>
      </c>
      <c r="I16" s="312">
        <v>0</v>
      </c>
      <c r="J16" s="312">
        <v>-0.8</v>
      </c>
      <c r="K16" s="310">
        <v>-0.1</v>
      </c>
    </row>
    <row r="17" spans="1:11" x14ac:dyDescent="0.15">
      <c r="A17" s="418" t="s">
        <v>137</v>
      </c>
      <c r="B17" s="419"/>
      <c r="C17" s="313">
        <v>102.8</v>
      </c>
      <c r="D17" s="314">
        <v>0.5</v>
      </c>
      <c r="E17" s="313">
        <v>103.5</v>
      </c>
      <c r="F17" s="314">
        <v>0.9</v>
      </c>
      <c r="G17" s="313">
        <v>101.8</v>
      </c>
      <c r="H17" s="314">
        <v>-0.2</v>
      </c>
      <c r="I17" s="315">
        <v>1.1000000000000001</v>
      </c>
      <c r="J17" s="315">
        <v>-0.9</v>
      </c>
      <c r="K17" s="314">
        <v>1</v>
      </c>
    </row>
    <row r="18" spans="1:11" x14ac:dyDescent="0.15">
      <c r="A18" s="420" t="s">
        <v>138</v>
      </c>
      <c r="B18" s="421"/>
      <c r="C18" s="313">
        <v>100.4</v>
      </c>
      <c r="D18" s="314">
        <v>-0.6</v>
      </c>
      <c r="E18" s="313">
        <v>101.3</v>
      </c>
      <c r="F18" s="314">
        <v>0.1</v>
      </c>
      <c r="G18" s="313">
        <v>99.9</v>
      </c>
      <c r="H18" s="314">
        <v>-1.4</v>
      </c>
      <c r="I18" s="315">
        <v>-0.4</v>
      </c>
      <c r="J18" s="315">
        <v>-1.2</v>
      </c>
      <c r="K18" s="314">
        <v>-0.5</v>
      </c>
    </row>
    <row r="19" spans="1:11" x14ac:dyDescent="0.15">
      <c r="A19" s="420" t="s">
        <v>139</v>
      </c>
      <c r="B19" s="421"/>
      <c r="C19" s="313">
        <v>101.8</v>
      </c>
      <c r="D19" s="314">
        <v>-0.2</v>
      </c>
      <c r="E19" s="313">
        <v>103.4</v>
      </c>
      <c r="F19" s="314">
        <v>0.6</v>
      </c>
      <c r="G19" s="313">
        <v>99.8</v>
      </c>
      <c r="H19" s="314">
        <v>-1.2</v>
      </c>
      <c r="I19" s="315">
        <v>0.5</v>
      </c>
      <c r="J19" s="315">
        <v>-0.6</v>
      </c>
      <c r="K19" s="314">
        <v>0.1</v>
      </c>
    </row>
    <row r="20" spans="1:11" x14ac:dyDescent="0.15">
      <c r="A20" s="422" t="s">
        <v>140</v>
      </c>
      <c r="B20" s="423"/>
      <c r="C20" s="299">
        <v>98.6</v>
      </c>
      <c r="D20" s="300">
        <v>-1.4</v>
      </c>
      <c r="E20" s="295">
        <v>98.2</v>
      </c>
      <c r="F20" s="300">
        <v>-1</v>
      </c>
      <c r="G20" s="295">
        <v>99.3</v>
      </c>
      <c r="H20" s="300">
        <v>-1</v>
      </c>
      <c r="I20" s="301">
        <v>-0.8</v>
      </c>
      <c r="J20" s="301">
        <v>-0.7</v>
      </c>
      <c r="K20" s="300">
        <v>-1</v>
      </c>
    </row>
    <row r="21" spans="1:11" x14ac:dyDescent="0.15">
      <c r="A21" s="278" t="s">
        <v>146</v>
      </c>
      <c r="B21" s="278"/>
      <c r="C21" s="279"/>
      <c r="D21" s="316"/>
      <c r="E21" s="317"/>
      <c r="F21" s="318"/>
      <c r="G21" s="317"/>
      <c r="H21" s="318"/>
      <c r="I21" s="319"/>
      <c r="J21" s="319"/>
      <c r="K21" s="318"/>
    </row>
    <row r="22" spans="1:11" x14ac:dyDescent="0.15">
      <c r="A22" s="435" t="s">
        <v>129</v>
      </c>
      <c r="B22" s="436"/>
      <c r="C22" s="293">
        <v>105.2</v>
      </c>
      <c r="D22" s="320">
        <v>-0.9</v>
      </c>
      <c r="E22" s="295">
        <v>103.9</v>
      </c>
      <c r="F22" s="296">
        <v>-0.4</v>
      </c>
      <c r="G22" s="295">
        <v>109.1</v>
      </c>
      <c r="H22" s="296">
        <v>-2</v>
      </c>
      <c r="I22" s="297">
        <v>-0.4</v>
      </c>
      <c r="J22" s="297">
        <v>-1.1000000000000001</v>
      </c>
      <c r="K22" s="296">
        <v>-0.7</v>
      </c>
    </row>
    <row r="23" spans="1:11" x14ac:dyDescent="0.15">
      <c r="A23" s="426" t="s">
        <v>130</v>
      </c>
      <c r="B23" s="427"/>
      <c r="C23" s="299">
        <v>104.8</v>
      </c>
      <c r="D23" s="300">
        <v>-0.3</v>
      </c>
      <c r="E23" s="295">
        <v>103.7</v>
      </c>
      <c r="F23" s="300">
        <v>-0.1</v>
      </c>
      <c r="G23" s="295">
        <v>107.9</v>
      </c>
      <c r="H23" s="300">
        <v>-1</v>
      </c>
      <c r="I23" s="301">
        <v>0.3</v>
      </c>
      <c r="J23" s="301">
        <v>-0.6</v>
      </c>
      <c r="K23" s="300">
        <v>0.1</v>
      </c>
    </row>
    <row r="24" spans="1:11" x14ac:dyDescent="0.15">
      <c r="A24" s="426" t="s">
        <v>131</v>
      </c>
      <c r="B24" s="427"/>
      <c r="C24" s="299">
        <v>103.9</v>
      </c>
      <c r="D24" s="300">
        <v>-1</v>
      </c>
      <c r="E24" s="295">
        <v>103.1</v>
      </c>
      <c r="F24" s="300">
        <v>-0.7</v>
      </c>
      <c r="G24" s="295">
        <v>106.6</v>
      </c>
      <c r="H24" s="300">
        <v>-1.2</v>
      </c>
      <c r="I24" s="301">
        <v>-0.4</v>
      </c>
      <c r="J24" s="301">
        <v>-1</v>
      </c>
      <c r="K24" s="300">
        <v>-0.9</v>
      </c>
    </row>
    <row r="25" spans="1:11" x14ac:dyDescent="0.15">
      <c r="A25" s="426" t="s">
        <v>132</v>
      </c>
      <c r="B25" s="427"/>
      <c r="C25" s="299">
        <v>101.9</v>
      </c>
      <c r="D25" s="300">
        <v>-1.8</v>
      </c>
      <c r="E25" s="295">
        <v>101.6</v>
      </c>
      <c r="F25" s="300">
        <v>-1.4</v>
      </c>
      <c r="G25" s="295">
        <v>103.9</v>
      </c>
      <c r="H25" s="300">
        <v>-2.5</v>
      </c>
      <c r="I25" s="301">
        <v>-1.1000000000000001</v>
      </c>
      <c r="J25" s="301">
        <v>-1.5</v>
      </c>
      <c r="K25" s="300">
        <v>-1.9</v>
      </c>
    </row>
    <row r="26" spans="1:11" x14ac:dyDescent="0.15">
      <c r="A26" s="428" t="s">
        <v>133</v>
      </c>
      <c r="B26" s="429"/>
      <c r="C26" s="302">
        <v>99.7</v>
      </c>
      <c r="D26" s="303">
        <v>-2.1</v>
      </c>
      <c r="E26" s="304">
        <v>99.7</v>
      </c>
      <c r="F26" s="303">
        <v>-1.8</v>
      </c>
      <c r="G26" s="304">
        <v>99.2</v>
      </c>
      <c r="H26" s="303">
        <v>-4.5999999999999996</v>
      </c>
      <c r="I26" s="305">
        <v>-3.1</v>
      </c>
      <c r="J26" s="305">
        <v>-1</v>
      </c>
      <c r="K26" s="303">
        <v>-0.2</v>
      </c>
    </row>
    <row r="27" spans="1:11" x14ac:dyDescent="0.15">
      <c r="A27" s="412" t="s">
        <v>134</v>
      </c>
      <c r="B27" s="413"/>
      <c r="C27" s="299">
        <v>100.2</v>
      </c>
      <c r="D27" s="300">
        <v>0.5</v>
      </c>
      <c r="E27" s="295">
        <v>100.5</v>
      </c>
      <c r="F27" s="300">
        <v>0.8</v>
      </c>
      <c r="G27" s="295">
        <v>99.5</v>
      </c>
      <c r="H27" s="300">
        <v>0.3</v>
      </c>
      <c r="I27" s="301">
        <v>1.3</v>
      </c>
      <c r="J27" s="301">
        <v>0.5</v>
      </c>
      <c r="K27" s="300">
        <v>-0.6</v>
      </c>
    </row>
    <row r="28" spans="1:11" x14ac:dyDescent="0.15">
      <c r="A28" s="397" t="s">
        <v>135</v>
      </c>
      <c r="B28" s="398"/>
      <c r="C28" s="299">
        <v>100.3</v>
      </c>
      <c r="D28" s="300">
        <v>0.1</v>
      </c>
      <c r="E28" s="295">
        <v>100.6</v>
      </c>
      <c r="F28" s="300">
        <v>0.1</v>
      </c>
      <c r="G28" s="295">
        <v>100.5</v>
      </c>
      <c r="H28" s="300">
        <v>1</v>
      </c>
      <c r="I28" s="301">
        <v>0.1</v>
      </c>
      <c r="J28" s="301">
        <v>-0.4</v>
      </c>
      <c r="K28" s="300">
        <v>-0.4</v>
      </c>
    </row>
    <row r="29" spans="1:11" x14ac:dyDescent="0.15">
      <c r="A29" s="416" t="s">
        <v>136</v>
      </c>
      <c r="B29" s="417"/>
      <c r="C29" s="309">
        <v>100.3</v>
      </c>
      <c r="D29" s="310">
        <v>-0.3</v>
      </c>
      <c r="E29" s="311">
        <v>100.9</v>
      </c>
      <c r="F29" s="310">
        <v>0.3</v>
      </c>
      <c r="G29" s="311">
        <v>100.1</v>
      </c>
      <c r="H29" s="310">
        <v>-1</v>
      </c>
      <c r="I29" s="312">
        <v>0.7</v>
      </c>
      <c r="J29" s="312">
        <v>-0.7</v>
      </c>
      <c r="K29" s="310">
        <v>-0.1</v>
      </c>
    </row>
    <row r="30" spans="1:11" x14ac:dyDescent="0.15">
      <c r="A30" s="418" t="s">
        <v>137</v>
      </c>
      <c r="B30" s="419"/>
      <c r="C30" s="313">
        <v>102.4</v>
      </c>
      <c r="D30" s="314">
        <v>0.6</v>
      </c>
      <c r="E30" s="313">
        <v>102.9</v>
      </c>
      <c r="F30" s="314">
        <v>1</v>
      </c>
      <c r="G30" s="313">
        <v>101.7</v>
      </c>
      <c r="H30" s="314">
        <v>-0.2</v>
      </c>
      <c r="I30" s="315">
        <v>1.5</v>
      </c>
      <c r="J30" s="315">
        <v>-0.6</v>
      </c>
      <c r="K30" s="314">
        <v>1</v>
      </c>
    </row>
    <row r="31" spans="1:11" x14ac:dyDescent="0.15">
      <c r="A31" s="420" t="s">
        <v>138</v>
      </c>
      <c r="B31" s="421"/>
      <c r="C31" s="313">
        <v>100</v>
      </c>
      <c r="D31" s="314">
        <v>-0.5</v>
      </c>
      <c r="E31" s="313">
        <v>100.8</v>
      </c>
      <c r="F31" s="314">
        <v>0.2</v>
      </c>
      <c r="G31" s="313">
        <v>99.7</v>
      </c>
      <c r="H31" s="314">
        <v>-1.5</v>
      </c>
      <c r="I31" s="315">
        <v>0.3</v>
      </c>
      <c r="J31" s="315">
        <v>-1</v>
      </c>
      <c r="K31" s="314">
        <v>-0.5</v>
      </c>
    </row>
    <row r="32" spans="1:11" x14ac:dyDescent="0.15">
      <c r="A32" s="420" t="s">
        <v>139</v>
      </c>
      <c r="B32" s="421"/>
      <c r="C32" s="313">
        <v>101.2</v>
      </c>
      <c r="D32" s="314">
        <v>0.2</v>
      </c>
      <c r="E32" s="313">
        <v>102.5</v>
      </c>
      <c r="F32" s="314">
        <v>0.8</v>
      </c>
      <c r="G32" s="313">
        <v>99.6</v>
      </c>
      <c r="H32" s="314">
        <v>-1.2</v>
      </c>
      <c r="I32" s="315">
        <v>1.1000000000000001</v>
      </c>
      <c r="J32" s="315">
        <v>-0.6</v>
      </c>
      <c r="K32" s="314">
        <v>0.2</v>
      </c>
    </row>
    <row r="33" spans="1:11" x14ac:dyDescent="0.15">
      <c r="A33" s="422" t="s">
        <v>140</v>
      </c>
      <c r="B33" s="423"/>
      <c r="C33" s="299">
        <v>97.8</v>
      </c>
      <c r="D33" s="300">
        <v>-1.2</v>
      </c>
      <c r="E33" s="295">
        <v>97.3</v>
      </c>
      <c r="F33" s="300">
        <v>-0.8</v>
      </c>
      <c r="G33" s="295">
        <v>99.2</v>
      </c>
      <c r="H33" s="300">
        <v>-1.1000000000000001</v>
      </c>
      <c r="I33" s="301">
        <v>-0.3</v>
      </c>
      <c r="J33" s="301">
        <v>-0.8</v>
      </c>
      <c r="K33" s="300">
        <v>-1</v>
      </c>
    </row>
    <row r="34" spans="1:11" x14ac:dyDescent="0.15">
      <c r="A34" s="249" t="s">
        <v>147</v>
      </c>
      <c r="B34" s="249"/>
      <c r="C34" s="279"/>
      <c r="D34" s="316"/>
      <c r="E34" s="317"/>
      <c r="F34" s="318"/>
      <c r="G34" s="317"/>
      <c r="H34" s="318"/>
      <c r="I34" s="319"/>
      <c r="J34" s="319"/>
      <c r="K34" s="318"/>
    </row>
    <row r="35" spans="1:11" x14ac:dyDescent="0.15">
      <c r="A35" s="435" t="s">
        <v>129</v>
      </c>
      <c r="B35" s="436"/>
      <c r="C35" s="293">
        <v>118.2</v>
      </c>
      <c r="D35" s="320">
        <v>-0.5</v>
      </c>
      <c r="E35" s="295">
        <v>116.3</v>
      </c>
      <c r="F35" s="296">
        <v>-0.3</v>
      </c>
      <c r="G35" s="295">
        <v>133.5</v>
      </c>
      <c r="H35" s="296">
        <v>-1.6</v>
      </c>
      <c r="I35" s="297">
        <v>-0.3</v>
      </c>
      <c r="J35" s="297">
        <v>2</v>
      </c>
      <c r="K35" s="296">
        <v>0.3</v>
      </c>
    </row>
    <row r="36" spans="1:11" x14ac:dyDescent="0.15">
      <c r="A36" s="426" t="s">
        <v>130</v>
      </c>
      <c r="B36" s="427"/>
      <c r="C36" s="299">
        <v>119</v>
      </c>
      <c r="D36" s="300">
        <v>0.4</v>
      </c>
      <c r="E36" s="295">
        <v>117.4</v>
      </c>
      <c r="F36" s="300">
        <v>1.1000000000000001</v>
      </c>
      <c r="G36" s="295">
        <v>127.5</v>
      </c>
      <c r="H36" s="300">
        <v>-4.9000000000000004</v>
      </c>
      <c r="I36" s="301">
        <v>3</v>
      </c>
      <c r="J36" s="301">
        <v>0</v>
      </c>
      <c r="K36" s="300">
        <v>1.3</v>
      </c>
    </row>
    <row r="37" spans="1:11" x14ac:dyDescent="0.15">
      <c r="A37" s="426" t="s">
        <v>131</v>
      </c>
      <c r="B37" s="427"/>
      <c r="C37" s="299">
        <v>116.9</v>
      </c>
      <c r="D37" s="300">
        <v>-1.7</v>
      </c>
      <c r="E37" s="295">
        <v>116.1</v>
      </c>
      <c r="F37" s="300">
        <v>-1.1000000000000001</v>
      </c>
      <c r="G37" s="295">
        <v>124.3</v>
      </c>
      <c r="H37" s="300">
        <v>-2.5</v>
      </c>
      <c r="I37" s="301">
        <v>-0.8</v>
      </c>
      <c r="J37" s="301">
        <v>0.9</v>
      </c>
      <c r="K37" s="300">
        <v>-1.3</v>
      </c>
    </row>
    <row r="38" spans="1:11" x14ac:dyDescent="0.15">
      <c r="A38" s="426" t="s">
        <v>132</v>
      </c>
      <c r="B38" s="427"/>
      <c r="C38" s="299">
        <v>114</v>
      </c>
      <c r="D38" s="300">
        <v>-2.5</v>
      </c>
      <c r="E38" s="295">
        <v>113.9</v>
      </c>
      <c r="F38" s="300">
        <v>-1.9</v>
      </c>
      <c r="G38" s="295">
        <v>119.5</v>
      </c>
      <c r="H38" s="300">
        <v>-3.9</v>
      </c>
      <c r="I38" s="301">
        <v>-9.6</v>
      </c>
      <c r="J38" s="301">
        <v>1.4</v>
      </c>
      <c r="K38" s="300">
        <v>-0.8</v>
      </c>
    </row>
    <row r="39" spans="1:11" x14ac:dyDescent="0.15">
      <c r="A39" s="428" t="s">
        <v>133</v>
      </c>
      <c r="B39" s="429"/>
      <c r="C39" s="302">
        <v>98.2</v>
      </c>
      <c r="D39" s="303">
        <v>-13.9</v>
      </c>
      <c r="E39" s="304">
        <v>98.4</v>
      </c>
      <c r="F39" s="303">
        <v>-13.7</v>
      </c>
      <c r="G39" s="304">
        <v>94.4</v>
      </c>
      <c r="H39" s="303">
        <v>-21</v>
      </c>
      <c r="I39" s="305">
        <v>-19.8</v>
      </c>
      <c r="J39" s="305">
        <v>-13.6</v>
      </c>
      <c r="K39" s="303">
        <v>-14.5</v>
      </c>
    </row>
    <row r="40" spans="1:11" x14ac:dyDescent="0.15">
      <c r="A40" s="412" t="s">
        <v>134</v>
      </c>
      <c r="B40" s="413"/>
      <c r="C40" s="299">
        <v>106.3</v>
      </c>
      <c r="D40" s="300">
        <v>8.1999999999999993</v>
      </c>
      <c r="E40" s="295">
        <v>107.4</v>
      </c>
      <c r="F40" s="300">
        <v>9.1</v>
      </c>
      <c r="G40" s="295">
        <v>94.8</v>
      </c>
      <c r="H40" s="300">
        <v>0.4</v>
      </c>
      <c r="I40" s="301">
        <v>18.899999999999999</v>
      </c>
      <c r="J40" s="301">
        <v>7.3</v>
      </c>
      <c r="K40" s="300">
        <v>4.9000000000000004</v>
      </c>
    </row>
    <row r="41" spans="1:11" x14ac:dyDescent="0.15">
      <c r="A41" s="397" t="s">
        <v>135</v>
      </c>
      <c r="B41" s="398"/>
      <c r="C41" s="299">
        <v>110.4</v>
      </c>
      <c r="D41" s="300">
        <v>3.9</v>
      </c>
      <c r="E41" s="295">
        <v>111.7</v>
      </c>
      <c r="F41" s="300">
        <v>4</v>
      </c>
      <c r="G41" s="295">
        <v>104.8</v>
      </c>
      <c r="H41" s="300">
        <v>10.5</v>
      </c>
      <c r="I41" s="301">
        <v>2.2000000000000002</v>
      </c>
      <c r="J41" s="301">
        <v>2.6</v>
      </c>
      <c r="K41" s="300">
        <v>8.6</v>
      </c>
    </row>
    <row r="42" spans="1:11" x14ac:dyDescent="0.15">
      <c r="A42" s="430" t="s">
        <v>136</v>
      </c>
      <c r="B42" s="431"/>
      <c r="C42" s="309">
        <v>109</v>
      </c>
      <c r="D42" s="310">
        <v>-2</v>
      </c>
      <c r="E42" s="311">
        <v>110.5</v>
      </c>
      <c r="F42" s="310">
        <v>-1.3</v>
      </c>
      <c r="G42" s="311">
        <v>104.8</v>
      </c>
      <c r="H42" s="310">
        <v>0</v>
      </c>
      <c r="I42" s="312">
        <v>-5.9</v>
      </c>
      <c r="J42" s="312">
        <v>-2.1</v>
      </c>
      <c r="K42" s="310">
        <v>-1</v>
      </c>
    </row>
    <row r="43" spans="1:11" x14ac:dyDescent="0.15">
      <c r="A43" s="418" t="s">
        <v>137</v>
      </c>
      <c r="B43" s="419"/>
      <c r="C43" s="313">
        <v>109.4</v>
      </c>
      <c r="D43" s="314">
        <v>-0.6</v>
      </c>
      <c r="E43" s="313">
        <v>111</v>
      </c>
      <c r="F43" s="314">
        <v>-0.3</v>
      </c>
      <c r="G43" s="313">
        <v>103.2</v>
      </c>
      <c r="H43" s="314">
        <v>-1.5</v>
      </c>
      <c r="I43" s="315">
        <v>-4.0999999999999996</v>
      </c>
      <c r="J43" s="315">
        <v>-4</v>
      </c>
      <c r="K43" s="314">
        <v>0.1</v>
      </c>
    </row>
    <row r="44" spans="1:11" x14ac:dyDescent="0.15">
      <c r="A44" s="420" t="s">
        <v>138</v>
      </c>
      <c r="B44" s="421"/>
      <c r="C44" s="313">
        <v>105.8</v>
      </c>
      <c r="D44" s="314">
        <v>-2</v>
      </c>
      <c r="E44" s="313">
        <v>107.8</v>
      </c>
      <c r="F44" s="314">
        <v>-1</v>
      </c>
      <c r="G44" s="313">
        <v>104.8</v>
      </c>
      <c r="H44" s="314">
        <v>1.6</v>
      </c>
      <c r="I44" s="315">
        <v>-6.8</v>
      </c>
      <c r="J44" s="315">
        <v>-3.3</v>
      </c>
      <c r="K44" s="314">
        <v>-0.6</v>
      </c>
    </row>
    <row r="45" spans="1:11" x14ac:dyDescent="0.15">
      <c r="A45" s="420" t="s">
        <v>139</v>
      </c>
      <c r="B45" s="421"/>
      <c r="C45" s="313">
        <v>111.3</v>
      </c>
      <c r="D45" s="314">
        <v>-2.5</v>
      </c>
      <c r="E45" s="313">
        <v>113.7</v>
      </c>
      <c r="F45" s="314">
        <v>-1.6</v>
      </c>
      <c r="G45" s="313">
        <v>106.4</v>
      </c>
      <c r="H45" s="314">
        <v>-1.5</v>
      </c>
      <c r="I45" s="315">
        <v>-6.3</v>
      </c>
      <c r="J45" s="315">
        <v>-0.8</v>
      </c>
      <c r="K45" s="314">
        <v>-1.9</v>
      </c>
    </row>
    <row r="46" spans="1:11" x14ac:dyDescent="0.15">
      <c r="A46" s="422" t="s">
        <v>140</v>
      </c>
      <c r="B46" s="423"/>
      <c r="C46" s="321">
        <v>109.4</v>
      </c>
      <c r="D46" s="322">
        <v>-2.9</v>
      </c>
      <c r="E46" s="323">
        <v>109.4</v>
      </c>
      <c r="F46" s="322">
        <v>-2.1</v>
      </c>
      <c r="G46" s="323">
        <v>104.8</v>
      </c>
      <c r="H46" s="322">
        <v>1.6</v>
      </c>
      <c r="I46" s="324">
        <v>-6.7</v>
      </c>
      <c r="J46" s="324">
        <v>0.1</v>
      </c>
      <c r="K46" s="322">
        <v>-1.4</v>
      </c>
    </row>
    <row r="47" spans="1:11" ht="13.5" customHeight="1" x14ac:dyDescent="0.15">
      <c r="A47" s="114"/>
      <c r="B47" s="226"/>
      <c r="C47" s="226"/>
      <c r="D47" s="226"/>
      <c r="E47" s="226"/>
      <c r="F47" s="226"/>
      <c r="G47" s="226"/>
      <c r="H47" s="226"/>
      <c r="I47" s="226"/>
      <c r="J47" s="226"/>
      <c r="K47" s="226"/>
    </row>
    <row r="48" spans="1:11" x14ac:dyDescent="0.15">
      <c r="A48" s="114"/>
    </row>
    <row r="49" spans="1:1" x14ac:dyDescent="0.15">
      <c r="A49" s="114"/>
    </row>
  </sheetData>
  <mergeCells count="41">
    <mergeCell ref="A42:B42"/>
    <mergeCell ref="A43:B43"/>
    <mergeCell ref="A44:B44"/>
    <mergeCell ref="A45:B45"/>
    <mergeCell ref="A46:B46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</mergeCells>
  <phoneticPr fontId="3"/>
  <conditionalFormatting sqref="C16:K16 C9:K12 C22:K29 C35:K42">
    <cfRule type="expression" dxfId="19" priority="6" stopIfTrue="1">
      <formula>OR(RIGHT($A9,2)="６月",RIGHT($A9,3)="12月")</formula>
    </cfRule>
  </conditionalFormatting>
  <conditionalFormatting sqref="C13:K15">
    <cfRule type="expression" dxfId="18" priority="5" stopIfTrue="1">
      <formula>OR(RIGHT($A13,2)="６月",RIGHT($A13,3)="12月")</formula>
    </cfRule>
  </conditionalFormatting>
  <conditionalFormatting sqref="A20">
    <cfRule type="expression" dxfId="17" priority="3" stopIfTrue="1">
      <formula>OR(RIGHT($A20,2)="６月",RIGHT($A20,3)="12月")</formula>
    </cfRule>
  </conditionalFormatting>
  <conditionalFormatting sqref="A17:A19">
    <cfRule type="expression" dxfId="16" priority="4" stopIfTrue="1">
      <formula>OR(RIGHT(#REF!,2)="６月",RIGHT(#REF!,3)="12月")</formula>
    </cfRule>
  </conditionalFormatting>
  <conditionalFormatting sqref="A43:A45">
    <cfRule type="expression" dxfId="15" priority="1" stopIfTrue="1">
      <formula>OR(RIGHT(#REF!,2)="６月",RIGHT(#REF!,3)="12月")</formula>
    </cfRule>
  </conditionalFormatting>
  <conditionalFormatting sqref="A30:A32">
    <cfRule type="expression" dxfId="14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D8DA-AA4C-4120-B586-8E3A9A1C7D3C}">
  <sheetPr>
    <pageSetUpPr fitToPage="1"/>
  </sheetPr>
  <dimension ref="A1:K56"/>
  <sheetViews>
    <sheetView showGridLines="0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x14ac:dyDescent="0.15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9.149999999999999" customHeight="1" x14ac:dyDescent="0.2">
      <c r="A2" s="399" t="s">
        <v>148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</row>
    <row r="4" spans="1:11" ht="12" customHeight="1" x14ac:dyDescent="0.15">
      <c r="A4" s="225" t="s">
        <v>120</v>
      </c>
      <c r="B4" s="225"/>
      <c r="C4" s="226"/>
      <c r="D4" s="226"/>
      <c r="E4" s="226"/>
      <c r="F4" s="226"/>
      <c r="G4" s="225"/>
      <c r="H4" s="226"/>
      <c r="I4" s="226"/>
      <c r="K4" s="227" t="s">
        <v>144</v>
      </c>
    </row>
    <row r="5" spans="1:11" ht="13.5" customHeight="1" x14ac:dyDescent="0.15">
      <c r="A5" s="400" t="s">
        <v>122</v>
      </c>
      <c r="B5" s="401"/>
      <c r="C5" s="244" t="s">
        <v>123</v>
      </c>
      <c r="D5" s="229"/>
      <c r="E5" s="229"/>
      <c r="F5" s="229"/>
      <c r="G5" s="230"/>
      <c r="H5" s="231"/>
      <c r="I5" s="292" t="s">
        <v>124</v>
      </c>
      <c r="J5" s="408" t="s">
        <v>125</v>
      </c>
      <c r="K5" s="408" t="s">
        <v>126</v>
      </c>
    </row>
    <row r="6" spans="1:11" x14ac:dyDescent="0.15">
      <c r="A6" s="402"/>
      <c r="B6" s="403"/>
      <c r="C6" s="226"/>
      <c r="D6" s="226"/>
      <c r="E6" s="410" t="s">
        <v>127</v>
      </c>
      <c r="F6" s="411"/>
      <c r="G6" s="326" t="s">
        <v>97</v>
      </c>
      <c r="H6" s="231"/>
      <c r="I6" s="233"/>
      <c r="J6" s="409"/>
      <c r="K6" s="409"/>
    </row>
    <row r="7" spans="1:11" x14ac:dyDescent="0.15">
      <c r="A7" s="404"/>
      <c r="B7" s="405"/>
      <c r="C7" s="327"/>
      <c r="D7" s="239" t="s">
        <v>72</v>
      </c>
      <c r="E7" s="238"/>
      <c r="F7" s="239" t="s">
        <v>72</v>
      </c>
      <c r="G7" s="328"/>
      <c r="H7" s="239" t="s">
        <v>72</v>
      </c>
      <c r="I7" s="329" t="s">
        <v>72</v>
      </c>
      <c r="J7" s="240" t="s">
        <v>72</v>
      </c>
      <c r="K7" s="240" t="s">
        <v>72</v>
      </c>
    </row>
    <row r="8" spans="1:11" x14ac:dyDescent="0.15">
      <c r="A8" s="228"/>
      <c r="B8" s="291"/>
      <c r="C8" s="228"/>
      <c r="D8" s="246" t="s">
        <v>75</v>
      </c>
      <c r="E8" s="228"/>
      <c r="F8" s="246" t="s">
        <v>75</v>
      </c>
      <c r="G8" s="228"/>
      <c r="H8" s="246" t="s">
        <v>75</v>
      </c>
      <c r="I8" s="330" t="s">
        <v>75</v>
      </c>
      <c r="J8" s="248" t="s">
        <v>75</v>
      </c>
      <c r="K8" s="248" t="s">
        <v>75</v>
      </c>
    </row>
    <row r="9" spans="1:11" x14ac:dyDescent="0.15">
      <c r="A9" s="426" t="s">
        <v>129</v>
      </c>
      <c r="B9" s="427"/>
      <c r="C9" s="331">
        <v>97</v>
      </c>
      <c r="D9" s="259">
        <v>1.1000000000000001</v>
      </c>
      <c r="E9" s="331">
        <v>97.8</v>
      </c>
      <c r="F9" s="256">
        <v>0.8</v>
      </c>
      <c r="G9" s="332">
        <v>94.9</v>
      </c>
      <c r="H9" s="256">
        <v>1.7</v>
      </c>
      <c r="I9" s="258">
        <v>-0.6</v>
      </c>
      <c r="J9" s="259">
        <v>1.1000000000000001</v>
      </c>
      <c r="K9" s="258">
        <v>2.4</v>
      </c>
    </row>
    <row r="10" spans="1:11" x14ac:dyDescent="0.15">
      <c r="A10" s="426" t="s">
        <v>130</v>
      </c>
      <c r="B10" s="427"/>
      <c r="C10" s="331">
        <v>98.5</v>
      </c>
      <c r="D10" s="260">
        <v>1.5</v>
      </c>
      <c r="E10" s="331">
        <v>99.4</v>
      </c>
      <c r="F10" s="261">
        <v>1.6</v>
      </c>
      <c r="G10" s="332">
        <v>96.7</v>
      </c>
      <c r="H10" s="261">
        <v>1.9</v>
      </c>
      <c r="I10" s="262">
        <v>0.5</v>
      </c>
      <c r="J10" s="260">
        <v>0.6</v>
      </c>
      <c r="K10" s="262">
        <v>2</v>
      </c>
    </row>
    <row r="11" spans="1:11" x14ac:dyDescent="0.15">
      <c r="A11" s="426" t="s">
        <v>131</v>
      </c>
      <c r="B11" s="427"/>
      <c r="C11" s="331">
        <v>98.9</v>
      </c>
      <c r="D11" s="260">
        <v>0.4</v>
      </c>
      <c r="E11" s="331">
        <v>99</v>
      </c>
      <c r="F11" s="261">
        <v>-0.4</v>
      </c>
      <c r="G11" s="332">
        <v>98.9</v>
      </c>
      <c r="H11" s="261">
        <v>2.2999999999999998</v>
      </c>
      <c r="I11" s="262">
        <v>0.6</v>
      </c>
      <c r="J11" s="260">
        <v>0</v>
      </c>
      <c r="K11" s="262">
        <v>0.5</v>
      </c>
    </row>
    <row r="12" spans="1:11" x14ac:dyDescent="0.15">
      <c r="A12" s="426" t="s">
        <v>132</v>
      </c>
      <c r="B12" s="427"/>
      <c r="C12" s="331">
        <v>100.1</v>
      </c>
      <c r="D12" s="260">
        <v>1.2</v>
      </c>
      <c r="E12" s="331">
        <v>99.5</v>
      </c>
      <c r="F12" s="261">
        <v>0.5</v>
      </c>
      <c r="G12" s="332">
        <v>101.2</v>
      </c>
      <c r="H12" s="261">
        <v>2.2999999999999998</v>
      </c>
      <c r="I12" s="262">
        <v>0.7</v>
      </c>
      <c r="J12" s="260">
        <v>0.4</v>
      </c>
      <c r="K12" s="262">
        <v>2.8</v>
      </c>
    </row>
    <row r="13" spans="1:11" x14ac:dyDescent="0.15">
      <c r="A13" s="428" t="s">
        <v>133</v>
      </c>
      <c r="B13" s="429"/>
      <c r="C13" s="333">
        <v>100</v>
      </c>
      <c r="D13" s="264">
        <v>-0.1</v>
      </c>
      <c r="E13" s="333">
        <v>100.1</v>
      </c>
      <c r="F13" s="265">
        <v>0.6</v>
      </c>
      <c r="G13" s="334">
        <v>99.6</v>
      </c>
      <c r="H13" s="265">
        <v>-1.6</v>
      </c>
      <c r="I13" s="267">
        <v>-0.2</v>
      </c>
      <c r="J13" s="264">
        <v>-0.5</v>
      </c>
      <c r="K13" s="267">
        <v>2</v>
      </c>
    </row>
    <row r="14" spans="1:11" x14ac:dyDescent="0.15">
      <c r="A14" s="412" t="s">
        <v>134</v>
      </c>
      <c r="B14" s="413"/>
      <c r="C14" s="331">
        <v>100.6</v>
      </c>
      <c r="D14" s="260">
        <v>0.6</v>
      </c>
      <c r="E14" s="331">
        <v>100.3</v>
      </c>
      <c r="F14" s="261">
        <v>0.2</v>
      </c>
      <c r="G14" s="332">
        <v>101.1</v>
      </c>
      <c r="H14" s="261">
        <v>1.5</v>
      </c>
      <c r="I14" s="262">
        <v>-1.4</v>
      </c>
      <c r="J14" s="260">
        <v>0.2</v>
      </c>
      <c r="K14" s="262">
        <v>3</v>
      </c>
    </row>
    <row r="15" spans="1:11" x14ac:dyDescent="0.15">
      <c r="A15" s="397" t="s">
        <v>135</v>
      </c>
      <c r="B15" s="398"/>
      <c r="C15" s="331">
        <v>101.7</v>
      </c>
      <c r="D15" s="260">
        <v>1.1000000000000001</v>
      </c>
      <c r="E15" s="331">
        <v>100.8</v>
      </c>
      <c r="F15" s="261">
        <v>0.5</v>
      </c>
      <c r="G15" s="332">
        <v>103.9</v>
      </c>
      <c r="H15" s="261">
        <v>2.8</v>
      </c>
      <c r="I15" s="262">
        <v>-0.5</v>
      </c>
      <c r="J15" s="260">
        <v>-0.6</v>
      </c>
      <c r="K15" s="262">
        <v>2.4</v>
      </c>
    </row>
    <row r="16" spans="1:11" x14ac:dyDescent="0.15">
      <c r="A16" s="430" t="s">
        <v>136</v>
      </c>
      <c r="B16" s="431"/>
      <c r="C16" s="335">
        <v>103.5</v>
      </c>
      <c r="D16" s="269">
        <v>1.8</v>
      </c>
      <c r="E16" s="335">
        <v>102.3</v>
      </c>
      <c r="F16" s="270">
        <v>1.5</v>
      </c>
      <c r="G16" s="336">
        <v>106.1</v>
      </c>
      <c r="H16" s="270">
        <v>2.1</v>
      </c>
      <c r="I16" s="272">
        <v>0.2</v>
      </c>
      <c r="J16" s="269">
        <v>0.6</v>
      </c>
      <c r="K16" s="272">
        <v>1.6</v>
      </c>
    </row>
    <row r="17" spans="1:11" x14ac:dyDescent="0.15">
      <c r="A17" s="418" t="s">
        <v>137</v>
      </c>
      <c r="B17" s="419"/>
      <c r="C17" s="337">
        <v>103.1</v>
      </c>
      <c r="D17" s="338">
        <v>1.8</v>
      </c>
      <c r="E17" s="337">
        <v>102</v>
      </c>
      <c r="F17" s="338">
        <v>1</v>
      </c>
      <c r="G17" s="337">
        <v>105.3</v>
      </c>
      <c r="H17" s="338">
        <v>3.5</v>
      </c>
      <c r="I17" s="339">
        <v>0.3</v>
      </c>
      <c r="J17" s="339">
        <v>0.1</v>
      </c>
      <c r="K17" s="338">
        <v>1.7</v>
      </c>
    </row>
    <row r="18" spans="1:11" x14ac:dyDescent="0.15">
      <c r="A18" s="420" t="s">
        <v>138</v>
      </c>
      <c r="B18" s="421"/>
      <c r="C18" s="337">
        <v>103.7</v>
      </c>
      <c r="D18" s="340">
        <v>1.9</v>
      </c>
      <c r="E18" s="337">
        <v>102</v>
      </c>
      <c r="F18" s="340">
        <v>1</v>
      </c>
      <c r="G18" s="337">
        <v>107.5</v>
      </c>
      <c r="H18" s="340">
        <v>3.7</v>
      </c>
      <c r="I18" s="341">
        <v>0</v>
      </c>
      <c r="J18" s="341">
        <v>0.3</v>
      </c>
      <c r="K18" s="340">
        <v>1.7</v>
      </c>
    </row>
    <row r="19" spans="1:11" x14ac:dyDescent="0.15">
      <c r="A19" s="420" t="s">
        <v>139</v>
      </c>
      <c r="B19" s="421"/>
      <c r="C19" s="337">
        <v>104.1</v>
      </c>
      <c r="D19" s="340">
        <v>2</v>
      </c>
      <c r="E19" s="337">
        <v>101.9</v>
      </c>
      <c r="F19" s="340">
        <v>1.2</v>
      </c>
      <c r="G19" s="337">
        <v>109.3</v>
      </c>
      <c r="H19" s="340">
        <v>4.0999999999999996</v>
      </c>
      <c r="I19" s="341">
        <v>0.3</v>
      </c>
      <c r="J19" s="341">
        <v>0.7</v>
      </c>
      <c r="K19" s="340">
        <v>2.1</v>
      </c>
    </row>
    <row r="20" spans="1:11" x14ac:dyDescent="0.15">
      <c r="A20" s="422" t="s">
        <v>140</v>
      </c>
      <c r="B20" s="423"/>
      <c r="C20" s="342">
        <v>103</v>
      </c>
      <c r="D20" s="287">
        <v>1.3</v>
      </c>
      <c r="E20" s="342">
        <v>103.4</v>
      </c>
      <c r="F20" s="286">
        <v>3.1</v>
      </c>
      <c r="G20" s="343">
        <v>102.3</v>
      </c>
      <c r="H20" s="286">
        <v>-2.7</v>
      </c>
      <c r="I20" s="288">
        <v>0.2</v>
      </c>
      <c r="J20" s="287">
        <v>1.3</v>
      </c>
      <c r="K20" s="288">
        <v>0.9</v>
      </c>
    </row>
    <row r="21" spans="1:11" ht="12.75" customHeight="1" x14ac:dyDescent="0.15">
      <c r="A21" s="114"/>
      <c r="B21" s="226"/>
      <c r="C21" s="226"/>
      <c r="D21" s="226"/>
      <c r="E21" s="226"/>
      <c r="F21" s="226"/>
      <c r="G21" s="226"/>
      <c r="H21" s="226"/>
      <c r="I21" s="226"/>
      <c r="J21" s="226"/>
    </row>
    <row r="22" spans="1:11" x14ac:dyDescent="0.15">
      <c r="A22" s="114"/>
    </row>
    <row r="23" spans="1:11" x14ac:dyDescent="0.15">
      <c r="A23" s="114"/>
    </row>
    <row r="24" spans="1:11" x14ac:dyDescent="0.15">
      <c r="A24" s="114"/>
    </row>
    <row r="55" spans="2:2" x14ac:dyDescent="0.15">
      <c r="B55" s="344"/>
    </row>
    <row r="56" spans="2:2" x14ac:dyDescent="0.15">
      <c r="B56" s="344"/>
    </row>
  </sheetData>
  <mergeCells count="17">
    <mergeCell ref="A16:B16"/>
    <mergeCell ref="A17:B17"/>
    <mergeCell ref="A18:B18"/>
    <mergeCell ref="A19:B19"/>
    <mergeCell ref="A20:B20"/>
    <mergeCell ref="A15:B15"/>
    <mergeCell ref="A2:K2"/>
    <mergeCell ref="A5:B7"/>
    <mergeCell ref="J5:J6"/>
    <mergeCell ref="K5:K6"/>
    <mergeCell ref="E6:F6"/>
    <mergeCell ref="A9:B9"/>
    <mergeCell ref="A10:B10"/>
    <mergeCell ref="A11:B11"/>
    <mergeCell ref="A12:B12"/>
    <mergeCell ref="A13:B13"/>
    <mergeCell ref="A14:B14"/>
  </mergeCells>
  <phoneticPr fontId="3"/>
  <conditionalFormatting sqref="C9:K16">
    <cfRule type="expression" dxfId="13" priority="2" stopIfTrue="1">
      <formula>OR(RIGHT($A9,2)="６月",RIGHT($A9,3)="12月")</formula>
    </cfRule>
  </conditionalFormatting>
  <conditionalFormatting sqref="A17:A19">
    <cfRule type="expression" dxfId="12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9" firstPageNumber="10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BFB2-42F9-418D-BD9C-410A36388D2A}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399" t="s">
        <v>154</v>
      </c>
      <c r="B1" s="399"/>
      <c r="C1" s="399"/>
      <c r="D1" s="399"/>
    </row>
    <row r="2" spans="1:4" ht="18.75" x14ac:dyDescent="0.2">
      <c r="A2" s="399" t="s">
        <v>155</v>
      </c>
      <c r="B2" s="399"/>
      <c r="C2" s="399"/>
      <c r="D2" s="399"/>
    </row>
    <row r="4" spans="1:4" ht="12" customHeight="1" x14ac:dyDescent="0.15">
      <c r="A4" s="225" t="s">
        <v>120</v>
      </c>
      <c r="B4" s="225"/>
      <c r="C4" s="226"/>
      <c r="D4" s="226"/>
    </row>
    <row r="5" spans="1:4" x14ac:dyDescent="0.15">
      <c r="A5" s="400" t="s">
        <v>122</v>
      </c>
      <c r="B5" s="401"/>
      <c r="C5" s="359" t="s">
        <v>156</v>
      </c>
      <c r="D5" s="231"/>
    </row>
    <row r="6" spans="1:4" x14ac:dyDescent="0.15">
      <c r="A6" s="402"/>
      <c r="B6" s="403"/>
      <c r="C6" s="360" t="s">
        <v>37</v>
      </c>
      <c r="D6" s="251"/>
    </row>
    <row r="7" spans="1:4" x14ac:dyDescent="0.15">
      <c r="A7" s="404"/>
      <c r="B7" s="405"/>
      <c r="C7" s="236"/>
      <c r="D7" s="239" t="s">
        <v>157</v>
      </c>
    </row>
    <row r="8" spans="1:4" x14ac:dyDescent="0.15">
      <c r="A8" s="228"/>
      <c r="B8" s="291"/>
      <c r="C8" s="330" t="s">
        <v>39</v>
      </c>
      <c r="D8" s="246" t="s">
        <v>117</v>
      </c>
    </row>
    <row r="9" spans="1:4" x14ac:dyDescent="0.15">
      <c r="A9" s="426" t="s">
        <v>129</v>
      </c>
      <c r="B9" s="427"/>
      <c r="C9" s="361">
        <v>30.65</v>
      </c>
      <c r="D9" s="362">
        <v>0.18</v>
      </c>
    </row>
    <row r="10" spans="1:4" x14ac:dyDescent="0.15">
      <c r="A10" s="426" t="s">
        <v>130</v>
      </c>
      <c r="B10" s="427"/>
      <c r="C10" s="361">
        <v>30.72</v>
      </c>
      <c r="D10" s="363">
        <v>7.0000000000000007E-2</v>
      </c>
    </row>
    <row r="11" spans="1:4" x14ac:dyDescent="0.15">
      <c r="A11" s="426" t="s">
        <v>131</v>
      </c>
      <c r="B11" s="427"/>
      <c r="C11" s="361">
        <v>31.12</v>
      </c>
      <c r="D11" s="363">
        <v>0.4</v>
      </c>
    </row>
    <row r="12" spans="1:4" x14ac:dyDescent="0.15">
      <c r="A12" s="426" t="s">
        <v>132</v>
      </c>
      <c r="B12" s="427"/>
      <c r="C12" s="361">
        <v>31.51</v>
      </c>
      <c r="D12" s="363">
        <v>0.39</v>
      </c>
    </row>
    <row r="13" spans="1:4" x14ac:dyDescent="0.15">
      <c r="A13" s="428" t="s">
        <v>133</v>
      </c>
      <c r="B13" s="429"/>
      <c r="C13" s="364">
        <v>31.01</v>
      </c>
      <c r="D13" s="365">
        <v>-0.5</v>
      </c>
    </row>
    <row r="14" spans="1:4" x14ac:dyDescent="0.15">
      <c r="A14" s="412" t="s">
        <v>134</v>
      </c>
      <c r="B14" s="413"/>
      <c r="C14" s="361">
        <v>31.31</v>
      </c>
      <c r="D14" s="363">
        <v>0.3</v>
      </c>
    </row>
    <row r="15" spans="1:4" x14ac:dyDescent="0.15">
      <c r="A15" s="397" t="s">
        <v>135</v>
      </c>
      <c r="B15" s="398"/>
      <c r="C15" s="361">
        <v>31.8</v>
      </c>
      <c r="D15" s="363">
        <v>0.49</v>
      </c>
    </row>
    <row r="16" spans="1:4" x14ac:dyDescent="0.15">
      <c r="A16" s="430" t="s">
        <v>136</v>
      </c>
      <c r="B16" s="431"/>
      <c r="C16" s="366">
        <v>31.93</v>
      </c>
      <c r="D16" s="367">
        <v>0.6</v>
      </c>
    </row>
    <row r="17" spans="1:4" x14ac:dyDescent="0.15">
      <c r="A17" s="418" t="s">
        <v>137</v>
      </c>
      <c r="B17" s="419"/>
      <c r="C17" s="361">
        <v>31.83</v>
      </c>
      <c r="D17" s="363">
        <v>0.53</v>
      </c>
    </row>
    <row r="18" spans="1:4" x14ac:dyDescent="0.15">
      <c r="A18" s="420" t="s">
        <v>138</v>
      </c>
      <c r="B18" s="421"/>
      <c r="C18" s="361">
        <v>32.29</v>
      </c>
      <c r="D18" s="363">
        <v>0.61</v>
      </c>
    </row>
    <row r="19" spans="1:4" x14ac:dyDescent="0.15">
      <c r="A19" s="420" t="s">
        <v>139</v>
      </c>
      <c r="B19" s="421"/>
      <c r="C19" s="361">
        <v>32.67</v>
      </c>
      <c r="D19" s="363">
        <v>0.63</v>
      </c>
    </row>
    <row r="20" spans="1:4" x14ac:dyDescent="0.15">
      <c r="A20" s="422" t="s">
        <v>140</v>
      </c>
      <c r="B20" s="423"/>
      <c r="C20" s="368">
        <v>30.91</v>
      </c>
      <c r="D20" s="369">
        <v>0.6</v>
      </c>
    </row>
    <row r="21" spans="1:4" x14ac:dyDescent="0.15">
      <c r="A21" s="370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1:B11"/>
    <mergeCell ref="A1:D1"/>
    <mergeCell ref="A2:D2"/>
    <mergeCell ref="A5:B7"/>
    <mergeCell ref="A9:B9"/>
    <mergeCell ref="A10:B10"/>
  </mergeCells>
  <phoneticPr fontId="3"/>
  <conditionalFormatting sqref="C9:D16">
    <cfRule type="expression" dxfId="11" priority="3" stopIfTrue="1">
      <formula>OR(RIGHT($A9,2)="６月",RIGHT($A9,3)="12月")</formula>
    </cfRule>
  </conditionalFormatting>
  <conditionalFormatting sqref="A21">
    <cfRule type="expression" dxfId="10" priority="2">
      <formula>OR(RIGHT($A21,2)="６月",RIGHT($A21,3)="12月")</formula>
    </cfRule>
  </conditionalFormatting>
  <conditionalFormatting sqref="A17:A19">
    <cfRule type="expression" dxfId="9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73948-BBDB-45A8-A938-21AF3AD96137}">
  <dimension ref="A1:F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6" ht="18.75" x14ac:dyDescent="0.2">
      <c r="A1" s="399" t="s">
        <v>158</v>
      </c>
      <c r="B1" s="399"/>
      <c r="C1" s="399"/>
      <c r="D1" s="399"/>
      <c r="E1" s="399"/>
      <c r="F1" s="399"/>
    </row>
    <row r="2" spans="1:6" ht="18.75" x14ac:dyDescent="0.2">
      <c r="A2" s="325"/>
      <c r="B2" s="223"/>
      <c r="C2" s="325"/>
      <c r="D2" s="325"/>
      <c r="E2" s="325"/>
      <c r="F2" s="325"/>
    </row>
    <row r="4" spans="1:6" ht="12" customHeight="1" x14ac:dyDescent="0.15">
      <c r="A4" s="225" t="s">
        <v>120</v>
      </c>
      <c r="B4" s="225"/>
      <c r="C4" s="226"/>
      <c r="D4" s="226"/>
      <c r="F4" s="227"/>
    </row>
    <row r="5" spans="1:6" x14ac:dyDescent="0.15">
      <c r="A5" s="400" t="s">
        <v>122</v>
      </c>
      <c r="B5" s="401"/>
      <c r="C5" s="437" t="s">
        <v>159</v>
      </c>
      <c r="D5" s="438"/>
      <c r="E5" s="437" t="s">
        <v>160</v>
      </c>
      <c r="F5" s="438"/>
    </row>
    <row r="6" spans="1:6" x14ac:dyDescent="0.15">
      <c r="A6" s="402"/>
      <c r="B6" s="403"/>
      <c r="C6" s="371"/>
      <c r="D6" s="372"/>
      <c r="E6" s="373"/>
      <c r="F6" s="372"/>
    </row>
    <row r="7" spans="1:6" x14ac:dyDescent="0.15">
      <c r="A7" s="404"/>
      <c r="B7" s="405"/>
      <c r="C7" s="238"/>
      <c r="D7" s="239" t="s">
        <v>157</v>
      </c>
      <c r="E7" s="328"/>
      <c r="F7" s="239" t="s">
        <v>157</v>
      </c>
    </row>
    <row r="8" spans="1:6" x14ac:dyDescent="0.15">
      <c r="A8" s="374"/>
      <c r="B8" s="375"/>
      <c r="C8" s="330" t="s">
        <v>39</v>
      </c>
      <c r="D8" s="246" t="s">
        <v>117</v>
      </c>
      <c r="E8" s="330" t="s">
        <v>39</v>
      </c>
      <c r="F8" s="246" t="s">
        <v>117</v>
      </c>
    </row>
    <row r="9" spans="1:6" x14ac:dyDescent="0.15">
      <c r="A9" s="426" t="s">
        <v>129</v>
      </c>
      <c r="B9" s="427"/>
      <c r="C9" s="376">
        <v>2.14</v>
      </c>
      <c r="D9" s="377">
        <v>-0.02</v>
      </c>
      <c r="E9" s="376">
        <v>2.02</v>
      </c>
      <c r="F9" s="362">
        <v>-0.03</v>
      </c>
    </row>
    <row r="10" spans="1:6" x14ac:dyDescent="0.15">
      <c r="A10" s="426" t="s">
        <v>130</v>
      </c>
      <c r="B10" s="427"/>
      <c r="C10" s="376">
        <v>2.14</v>
      </c>
      <c r="D10" s="378">
        <v>0</v>
      </c>
      <c r="E10" s="376">
        <v>2.04</v>
      </c>
      <c r="F10" s="363">
        <v>0.02</v>
      </c>
    </row>
    <row r="11" spans="1:6" x14ac:dyDescent="0.15">
      <c r="A11" s="426" t="s">
        <v>131</v>
      </c>
      <c r="B11" s="427"/>
      <c r="C11" s="376">
        <v>2.14</v>
      </c>
      <c r="D11" s="378">
        <v>0</v>
      </c>
      <c r="E11" s="376">
        <v>2.04</v>
      </c>
      <c r="F11" s="363">
        <v>0</v>
      </c>
    </row>
    <row r="12" spans="1:6" x14ac:dyDescent="0.15">
      <c r="A12" s="426" t="s">
        <v>132</v>
      </c>
      <c r="B12" s="427"/>
      <c r="C12" s="376">
        <v>2.13</v>
      </c>
      <c r="D12" s="378">
        <v>-0.01</v>
      </c>
      <c r="E12" s="376">
        <v>2.04</v>
      </c>
      <c r="F12" s="363">
        <v>0</v>
      </c>
    </row>
    <row r="13" spans="1:6" x14ac:dyDescent="0.15">
      <c r="A13" s="428" t="s">
        <v>133</v>
      </c>
      <c r="B13" s="429"/>
      <c r="C13" s="379">
        <v>1.95</v>
      </c>
      <c r="D13" s="380">
        <v>-0.18</v>
      </c>
      <c r="E13" s="379">
        <v>1.97</v>
      </c>
      <c r="F13" s="365">
        <v>-7.0000000000000007E-2</v>
      </c>
    </row>
    <row r="14" spans="1:6" x14ac:dyDescent="0.15">
      <c r="A14" s="412" t="s">
        <v>134</v>
      </c>
      <c r="B14" s="413"/>
      <c r="C14" s="376">
        <v>1.95</v>
      </c>
      <c r="D14" s="378">
        <v>0</v>
      </c>
      <c r="E14" s="376">
        <v>1.94</v>
      </c>
      <c r="F14" s="363">
        <v>-0.03</v>
      </c>
    </row>
    <row r="15" spans="1:6" x14ac:dyDescent="0.15">
      <c r="A15" s="397" t="s">
        <v>135</v>
      </c>
      <c r="B15" s="398"/>
      <c r="C15" s="376">
        <v>2.09</v>
      </c>
      <c r="D15" s="378">
        <v>0.14000000000000001</v>
      </c>
      <c r="E15" s="376">
        <v>1.99</v>
      </c>
      <c r="F15" s="363">
        <v>0.05</v>
      </c>
    </row>
    <row r="16" spans="1:6" x14ac:dyDescent="0.15">
      <c r="A16" s="430" t="s">
        <v>136</v>
      </c>
      <c r="B16" s="431"/>
      <c r="C16" s="381">
        <v>2.13</v>
      </c>
      <c r="D16" s="382">
        <v>0.04</v>
      </c>
      <c r="E16" s="381">
        <v>2</v>
      </c>
      <c r="F16" s="367">
        <v>0.01</v>
      </c>
    </row>
    <row r="17" spans="1:6" x14ac:dyDescent="0.15">
      <c r="A17" s="418" t="s">
        <v>137</v>
      </c>
      <c r="B17" s="419"/>
      <c r="C17" s="376">
        <v>3.26</v>
      </c>
      <c r="D17" s="378">
        <v>0.05</v>
      </c>
      <c r="E17" s="376">
        <v>2.67</v>
      </c>
      <c r="F17" s="363">
        <v>0.05</v>
      </c>
    </row>
    <row r="18" spans="1:6" x14ac:dyDescent="0.15">
      <c r="A18" s="420" t="s">
        <v>138</v>
      </c>
      <c r="B18" s="421"/>
      <c r="C18" s="376">
        <v>1.8</v>
      </c>
      <c r="D18" s="378">
        <v>0.06</v>
      </c>
      <c r="E18" s="376">
        <v>1.76</v>
      </c>
      <c r="F18" s="363">
        <v>0</v>
      </c>
    </row>
    <row r="19" spans="1:6" x14ac:dyDescent="0.15">
      <c r="A19" s="420" t="s">
        <v>139</v>
      </c>
      <c r="B19" s="421"/>
      <c r="C19" s="376">
        <v>1.84</v>
      </c>
      <c r="D19" s="378">
        <v>0.1</v>
      </c>
      <c r="E19" s="376">
        <v>1.66</v>
      </c>
      <c r="F19" s="363">
        <v>0.02</v>
      </c>
    </row>
    <row r="20" spans="1:6" x14ac:dyDescent="0.15">
      <c r="A20" s="422" t="s">
        <v>140</v>
      </c>
      <c r="B20" s="423"/>
      <c r="C20" s="383">
        <v>1.61</v>
      </c>
      <c r="D20" s="384">
        <v>-0.05</v>
      </c>
      <c r="E20" s="383">
        <v>1.91</v>
      </c>
      <c r="F20" s="369">
        <v>-0.03</v>
      </c>
    </row>
    <row r="21" spans="1:6" x14ac:dyDescent="0.15">
      <c r="A21" s="370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1:F1"/>
    <mergeCell ref="A5:B7"/>
    <mergeCell ref="C5:D5"/>
    <mergeCell ref="E5:F5"/>
    <mergeCell ref="A9:B9"/>
  </mergeCells>
  <phoneticPr fontId="3"/>
  <conditionalFormatting sqref="C9:F16">
    <cfRule type="expression" dxfId="8" priority="3" stopIfTrue="1">
      <formula>OR(RIGHT($A9,2)="６月",RIGHT($A9,3)="12月")</formula>
    </cfRule>
  </conditionalFormatting>
  <conditionalFormatting sqref="A21">
    <cfRule type="expression" dxfId="7" priority="2">
      <formula>OR(RIGHT($A21,2)="６月",RIGHT($A21,3)="12月")</formula>
    </cfRule>
  </conditionalFormatting>
  <conditionalFormatting sqref="A17:A19">
    <cfRule type="expression" dxfId="6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FCB4-0E5E-4553-B755-E46F8C8565C4}">
  <sheetPr>
    <pageSetUpPr fitToPage="1"/>
  </sheetPr>
  <dimension ref="A1:O54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7.25" customWidth="1"/>
    <col min="2" max="2" width="19.625" customWidth="1"/>
    <col min="3" max="14" width="8.375" customWidth="1"/>
  </cols>
  <sheetData>
    <row r="1" spans="1:15" ht="19.149999999999999" customHeight="1" x14ac:dyDescent="0.2">
      <c r="A1" s="399" t="s">
        <v>149</v>
      </c>
      <c r="B1" s="399"/>
      <c r="C1" s="399"/>
      <c r="D1" s="399"/>
      <c r="E1" s="399"/>
      <c r="F1" s="399"/>
      <c r="G1" s="224"/>
      <c r="H1" s="224"/>
      <c r="I1" s="345"/>
      <c r="J1" s="224"/>
      <c r="K1" s="224"/>
      <c r="L1" s="325"/>
      <c r="M1" s="325"/>
      <c r="N1" s="325"/>
      <c r="O1" s="325"/>
    </row>
    <row r="2" spans="1:15" ht="19.149999999999999" customHeight="1" x14ac:dyDescent="0.2">
      <c r="A2" s="399" t="s">
        <v>150</v>
      </c>
      <c r="B2" s="399"/>
      <c r="C2" s="399"/>
      <c r="D2" s="399"/>
      <c r="E2" s="399"/>
      <c r="F2" s="399"/>
      <c r="G2" s="325"/>
      <c r="H2" s="325"/>
      <c r="I2" s="346"/>
      <c r="J2" s="325"/>
      <c r="K2" s="325"/>
      <c r="L2" s="325"/>
      <c r="M2" s="325"/>
      <c r="N2" s="325"/>
      <c r="O2" s="325"/>
    </row>
    <row r="4" spans="1:15" ht="12" customHeight="1" x14ac:dyDescent="0.15">
      <c r="A4" s="225" t="s">
        <v>120</v>
      </c>
      <c r="B4" s="225"/>
      <c r="C4" s="226"/>
      <c r="D4" s="226"/>
      <c r="E4" s="226"/>
      <c r="F4" s="227" t="s">
        <v>144</v>
      </c>
      <c r="G4" s="226"/>
      <c r="H4" s="226"/>
      <c r="I4" s="225"/>
      <c r="K4" s="226"/>
      <c r="M4" s="225"/>
    </row>
    <row r="5" spans="1:15" ht="13.5" customHeight="1" x14ac:dyDescent="0.15">
      <c r="A5" s="400" t="s">
        <v>122</v>
      </c>
      <c r="B5" s="401"/>
      <c r="C5" s="439" t="s">
        <v>151</v>
      </c>
      <c r="D5" s="440"/>
      <c r="E5" s="347"/>
      <c r="F5" s="250"/>
      <c r="J5" s="126"/>
    </row>
    <row r="6" spans="1:15" ht="13.5" customHeight="1" x14ac:dyDescent="0.15">
      <c r="A6" s="402"/>
      <c r="B6" s="403"/>
      <c r="C6" s="233"/>
      <c r="D6" s="251"/>
      <c r="E6" s="348" t="s">
        <v>66</v>
      </c>
      <c r="F6" s="251"/>
      <c r="J6" s="226"/>
    </row>
    <row r="7" spans="1:15" ht="13.5" customHeight="1" x14ac:dyDescent="0.15">
      <c r="A7" s="404"/>
      <c r="B7" s="405"/>
      <c r="C7" s="236"/>
      <c r="D7" s="239" t="s">
        <v>72</v>
      </c>
      <c r="E7" s="226" t="s">
        <v>68</v>
      </c>
      <c r="F7" s="239" t="s">
        <v>72</v>
      </c>
      <c r="J7" s="349"/>
    </row>
    <row r="8" spans="1:15" ht="13.5" customHeight="1" x14ac:dyDescent="0.15">
      <c r="A8" s="228"/>
      <c r="B8" s="244"/>
      <c r="C8" s="228"/>
      <c r="D8" s="246" t="s">
        <v>39</v>
      </c>
      <c r="E8" s="244"/>
      <c r="F8" s="246" t="s">
        <v>39</v>
      </c>
      <c r="J8" s="350"/>
    </row>
    <row r="9" spans="1:15" ht="13.5" customHeight="1" x14ac:dyDescent="0.15">
      <c r="A9" s="426" t="s">
        <v>129</v>
      </c>
      <c r="B9" s="427"/>
      <c r="C9" s="331">
        <v>102</v>
      </c>
      <c r="D9" s="259">
        <v>0.5</v>
      </c>
      <c r="E9" s="331">
        <v>101.8</v>
      </c>
      <c r="F9" s="256">
        <v>0.2</v>
      </c>
      <c r="J9" s="260"/>
    </row>
    <row r="10" spans="1:15" ht="13.5" customHeight="1" x14ac:dyDescent="0.15">
      <c r="A10" s="426" t="s">
        <v>130</v>
      </c>
      <c r="B10" s="427"/>
      <c r="C10" s="331">
        <v>101.8</v>
      </c>
      <c r="D10" s="260">
        <v>-0.2</v>
      </c>
      <c r="E10" s="331">
        <v>101.5</v>
      </c>
      <c r="F10" s="261">
        <v>-0.3</v>
      </c>
      <c r="J10" s="260"/>
    </row>
    <row r="11" spans="1:15" ht="13.5" customHeight="1" x14ac:dyDescent="0.15">
      <c r="A11" s="426" t="s">
        <v>131</v>
      </c>
      <c r="B11" s="427"/>
      <c r="C11" s="331">
        <v>101.8</v>
      </c>
      <c r="D11" s="260">
        <v>0</v>
      </c>
      <c r="E11" s="331">
        <v>101.1</v>
      </c>
      <c r="F11" s="261">
        <v>-0.4</v>
      </c>
      <c r="J11" s="260"/>
    </row>
    <row r="12" spans="1:15" ht="13.5" customHeight="1" x14ac:dyDescent="0.15">
      <c r="A12" s="426" t="s">
        <v>132</v>
      </c>
      <c r="B12" s="427"/>
      <c r="C12" s="331">
        <v>101.2</v>
      </c>
      <c r="D12" s="260">
        <v>-0.6</v>
      </c>
      <c r="E12" s="331">
        <v>100.6</v>
      </c>
      <c r="F12" s="261">
        <v>-0.5</v>
      </c>
      <c r="J12" s="260"/>
    </row>
    <row r="13" spans="1:15" ht="13.5" customHeight="1" x14ac:dyDescent="0.15">
      <c r="A13" s="428" t="s">
        <v>133</v>
      </c>
      <c r="B13" s="429"/>
      <c r="C13" s="333">
        <v>100.1</v>
      </c>
      <c r="D13" s="264">
        <v>-1.1000000000000001</v>
      </c>
      <c r="E13" s="333">
        <v>100.2</v>
      </c>
      <c r="F13" s="265">
        <v>-0.4</v>
      </c>
      <c r="J13" s="260"/>
    </row>
    <row r="14" spans="1:15" ht="13.5" customHeight="1" x14ac:dyDescent="0.15">
      <c r="A14" s="412" t="s">
        <v>134</v>
      </c>
      <c r="B14" s="413"/>
      <c r="C14" s="331">
        <v>100.6</v>
      </c>
      <c r="D14" s="260">
        <v>0.5</v>
      </c>
      <c r="E14" s="331">
        <v>100.8</v>
      </c>
      <c r="F14" s="261">
        <v>0.6</v>
      </c>
      <c r="J14" s="260"/>
    </row>
    <row r="15" spans="1:15" ht="13.5" customHeight="1" x14ac:dyDescent="0.15">
      <c r="A15" s="397" t="s">
        <v>135</v>
      </c>
      <c r="B15" s="398"/>
      <c r="C15" s="331">
        <v>98.8</v>
      </c>
      <c r="D15" s="260">
        <v>-1.8</v>
      </c>
      <c r="E15" s="331">
        <v>98.5</v>
      </c>
      <c r="F15" s="261">
        <v>-2.2999999999999998</v>
      </c>
      <c r="J15" s="260"/>
    </row>
    <row r="16" spans="1:15" ht="13.5" customHeight="1" x14ac:dyDescent="0.15">
      <c r="A16" s="430" t="s">
        <v>136</v>
      </c>
      <c r="B16" s="431"/>
      <c r="C16" s="335">
        <v>97.1</v>
      </c>
      <c r="D16" s="269">
        <v>-2.2000000000000002</v>
      </c>
      <c r="E16" s="335">
        <v>96.7</v>
      </c>
      <c r="F16" s="270">
        <v>-2.2999999999999998</v>
      </c>
      <c r="J16" s="260"/>
    </row>
    <row r="17" spans="1:14" ht="13.5" customHeight="1" x14ac:dyDescent="0.15">
      <c r="A17" s="418" t="s">
        <v>137</v>
      </c>
      <c r="B17" s="419"/>
      <c r="C17" s="351">
        <v>101.9</v>
      </c>
      <c r="D17" s="338">
        <v>-1.8</v>
      </c>
      <c r="E17" s="351">
        <v>97.7</v>
      </c>
      <c r="F17" s="338">
        <v>-2.6</v>
      </c>
      <c r="J17" s="260"/>
    </row>
    <row r="18" spans="1:14" ht="13.5" customHeight="1" x14ac:dyDescent="0.15">
      <c r="A18" s="420" t="s">
        <v>138</v>
      </c>
      <c r="B18" s="421"/>
      <c r="C18" s="351">
        <v>92</v>
      </c>
      <c r="D18" s="340">
        <v>-2.6</v>
      </c>
      <c r="E18" s="351">
        <v>96.3</v>
      </c>
      <c r="F18" s="340">
        <v>-2.4</v>
      </c>
      <c r="J18" s="260"/>
    </row>
    <row r="19" spans="1:14" ht="13.5" customHeight="1" x14ac:dyDescent="0.15">
      <c r="A19" s="420" t="s">
        <v>139</v>
      </c>
      <c r="B19" s="421"/>
      <c r="C19" s="351">
        <v>110.4</v>
      </c>
      <c r="D19" s="340">
        <v>-2.5</v>
      </c>
      <c r="E19" s="351">
        <v>95.8</v>
      </c>
      <c r="F19" s="340">
        <v>-2.2000000000000002</v>
      </c>
      <c r="J19" s="260"/>
    </row>
    <row r="20" spans="1:14" ht="13.5" customHeight="1" x14ac:dyDescent="0.15">
      <c r="A20" s="422" t="s">
        <v>140</v>
      </c>
      <c r="B20" s="423"/>
      <c r="C20" s="342">
        <v>84.2</v>
      </c>
      <c r="D20" s="287">
        <v>-1.6</v>
      </c>
      <c r="E20" s="342">
        <v>97.4</v>
      </c>
      <c r="F20" s="286">
        <v>-1.6</v>
      </c>
      <c r="J20" s="260"/>
    </row>
    <row r="21" spans="1:14" x14ac:dyDescent="0.15">
      <c r="A21" s="226" t="s">
        <v>152</v>
      </c>
    </row>
    <row r="22" spans="1:14" x14ac:dyDescent="0.15">
      <c r="A22" s="226" t="s">
        <v>153</v>
      </c>
    </row>
    <row r="23" spans="1:14" x14ac:dyDescent="0.15">
      <c r="A23" s="128"/>
    </row>
    <row r="24" spans="1:14" x14ac:dyDescent="0.15">
      <c r="A24" s="128"/>
    </row>
    <row r="25" spans="1:14" x14ac:dyDescent="0.15">
      <c r="A25" s="128"/>
    </row>
    <row r="26" spans="1:14" ht="12" customHeight="1" x14ac:dyDescent="0.15">
      <c r="A26" s="226"/>
      <c r="B26" s="226"/>
    </row>
    <row r="27" spans="1:14" ht="12" customHeight="1" x14ac:dyDescent="0.15">
      <c r="A27" s="226"/>
      <c r="B27" s="226"/>
    </row>
    <row r="28" spans="1:14" x14ac:dyDescent="0.15">
      <c r="A28" s="226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4" x14ac:dyDescent="0.15">
      <c r="A29" s="226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</row>
    <row r="30" spans="1:14" x14ac:dyDescent="0.15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</row>
    <row r="31" spans="1:14" x14ac:dyDescent="0.15">
      <c r="A31" s="226"/>
      <c r="B31" s="226"/>
      <c r="D31" s="352"/>
      <c r="E31" s="226"/>
      <c r="F31" s="352"/>
      <c r="H31" s="352"/>
      <c r="I31" s="226"/>
      <c r="J31" s="226"/>
      <c r="K31" s="226"/>
      <c r="L31" s="226"/>
      <c r="M31" s="226"/>
      <c r="N31" s="226"/>
    </row>
    <row r="32" spans="1:14" x14ac:dyDescent="0.15">
      <c r="A32" s="226"/>
      <c r="B32" s="226"/>
      <c r="D32" s="226"/>
      <c r="F32" s="226"/>
      <c r="H32" s="226"/>
      <c r="I32" s="226"/>
      <c r="J32" s="226"/>
      <c r="K32" s="226"/>
      <c r="L32" s="226"/>
      <c r="M32" s="226"/>
      <c r="N32" s="226"/>
    </row>
    <row r="33" spans="1:14" x14ac:dyDescent="0.15">
      <c r="A33" s="226"/>
      <c r="B33" s="226"/>
      <c r="D33" s="226"/>
      <c r="F33" s="226"/>
      <c r="H33" s="226"/>
      <c r="I33" s="226"/>
      <c r="J33" s="226"/>
      <c r="K33" s="226"/>
      <c r="L33" s="226"/>
      <c r="M33" s="226"/>
      <c r="N33" s="226"/>
    </row>
    <row r="34" spans="1:14" x14ac:dyDescent="0.15">
      <c r="A34" s="226"/>
      <c r="B34" s="226"/>
      <c r="D34" s="226"/>
      <c r="F34" s="226"/>
      <c r="H34" s="226"/>
      <c r="I34" s="226"/>
      <c r="J34" s="226"/>
      <c r="K34" s="226"/>
      <c r="L34" s="226"/>
      <c r="M34" s="226"/>
      <c r="N34" s="226"/>
    </row>
    <row r="35" spans="1:14" ht="12.75" customHeight="1" x14ac:dyDescent="0.15">
      <c r="A35" s="226"/>
      <c r="B35" s="226"/>
      <c r="D35" s="226"/>
      <c r="F35" s="226"/>
      <c r="H35" s="226"/>
      <c r="I35" s="226"/>
      <c r="J35" s="226"/>
      <c r="K35" s="226"/>
      <c r="L35" s="226"/>
      <c r="M35" s="226"/>
      <c r="N35" s="226"/>
    </row>
    <row r="36" spans="1:14" x14ac:dyDescent="0.15">
      <c r="A36" s="353"/>
      <c r="B36" s="353"/>
      <c r="D36" s="226"/>
      <c r="F36" s="226"/>
      <c r="H36" s="226"/>
      <c r="I36" s="226"/>
      <c r="J36" s="226"/>
      <c r="K36" s="226"/>
      <c r="L36" s="226"/>
      <c r="M36" s="226"/>
      <c r="N36" s="226"/>
    </row>
    <row r="37" spans="1:14" x14ac:dyDescent="0.15">
      <c r="A37" s="226"/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</row>
    <row r="38" spans="1:14" x14ac:dyDescent="0.15">
      <c r="A38" s="354"/>
      <c r="B38" s="354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</row>
    <row r="39" spans="1:14" x14ac:dyDescent="0.15">
      <c r="A39" s="355"/>
      <c r="B39" s="355"/>
      <c r="D39" s="356"/>
      <c r="F39" s="356"/>
      <c r="H39" s="356"/>
      <c r="I39" s="355"/>
      <c r="J39" s="355"/>
      <c r="K39" s="355"/>
      <c r="L39" s="355"/>
      <c r="M39" s="357"/>
      <c r="N39" s="357"/>
    </row>
    <row r="40" spans="1:14" x14ac:dyDescent="0.15">
      <c r="A40" s="355"/>
      <c r="B40" s="355"/>
      <c r="D40" s="355"/>
      <c r="F40" s="355"/>
      <c r="H40" s="355"/>
      <c r="J40" s="355"/>
      <c r="K40" s="355"/>
      <c r="L40" s="355"/>
      <c r="M40" s="357"/>
      <c r="N40" s="325"/>
    </row>
    <row r="41" spans="1:14" x14ac:dyDescent="0.15">
      <c r="D41" s="355"/>
      <c r="F41" s="355"/>
      <c r="H41" s="355"/>
      <c r="J41" s="355"/>
      <c r="K41" s="355"/>
      <c r="L41" s="355"/>
      <c r="M41" s="357"/>
      <c r="N41" s="357"/>
    </row>
    <row r="42" spans="1:14" x14ac:dyDescent="0.15">
      <c r="D42" s="355"/>
      <c r="F42" s="355"/>
      <c r="H42" s="355"/>
      <c r="I42" s="355"/>
      <c r="J42" s="355"/>
      <c r="K42" s="355"/>
      <c r="L42" s="355"/>
      <c r="M42" s="357"/>
      <c r="N42" s="325"/>
    </row>
    <row r="43" spans="1:14" x14ac:dyDescent="0.15">
      <c r="A43" s="355"/>
      <c r="B43" s="35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</row>
    <row r="44" spans="1:14" x14ac:dyDescent="0.15">
      <c r="A44" s="358"/>
      <c r="B44" s="358"/>
    </row>
    <row r="53" spans="2:2" x14ac:dyDescent="0.15">
      <c r="B53" s="344"/>
    </row>
    <row r="54" spans="2:2" x14ac:dyDescent="0.15">
      <c r="B54" s="344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1:F1"/>
    <mergeCell ref="A2:F2"/>
    <mergeCell ref="A5:B7"/>
    <mergeCell ref="C5:D5"/>
    <mergeCell ref="A9:B9"/>
  </mergeCells>
  <phoneticPr fontId="3"/>
  <conditionalFormatting sqref="J9:J20">
    <cfRule type="expression" dxfId="5" priority="3" stopIfTrue="1">
      <formula>OR(TRIM($A9)="６",TRIM($A9)="12")</formula>
    </cfRule>
  </conditionalFormatting>
  <conditionalFormatting sqref="C9:F16">
    <cfRule type="expression" dxfId="4" priority="2" stopIfTrue="1">
      <formula>OR(RIGHT($A9,2)="６月",RIGHT($A9,3)="12月")</formula>
    </cfRule>
  </conditionalFormatting>
  <conditionalFormatting sqref="A17:A19">
    <cfRule type="expression" dxfId="3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2024-05-16T06:00:50Z</dcterms:created>
  <dcterms:modified xsi:type="dcterms:W3CDTF">2024-05-21T08:03:45Z</dcterms:modified>
</cp:coreProperties>
</file>