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79F77ADA-D14D-4CAB-8581-48860B9548FB}" xr6:coauthVersionLast="47" xr6:coauthVersionMax="47" xr10:uidLastSave="{00000000-0000-0000-0000-000000000000}"/>
  <bookViews>
    <workbookView xWindow="-120" yWindow="-120" windowWidth="29040" windowHeight="15840" xr2:uid="{3A83B6A0-FE08-42D6-A445-EF3EA25C4088}"/>
  </bookViews>
  <sheets>
    <sheet name="給与額" sheetId="2" r:id="rId1"/>
    <sheet name="時間" sheetId="3" r:id="rId2"/>
    <sheet name="雇用" sheetId="4" r:id="rId3"/>
    <sheet name="賃金指数" sheetId="5" r:id="rId4"/>
    <sheet name="時間指数" sheetId="6" r:id="rId5"/>
    <sheet name="雇用指数" sheetId="7" r:id="rId6"/>
    <sheet name="パート比率" sheetId="9" r:id="rId7"/>
    <sheet name="労働異動率" sheetId="10" r:id="rId8"/>
    <sheet name="実質賃金" sheetId="8" r:id="rId9"/>
    <sheet name="時間当たり給与" sheetId="11" r:id="rId10"/>
    <sheet name="季節調整済指数" sheetId="12" r:id="rId11"/>
    <sheet name="付表" sheetId="1" r:id="rId12"/>
  </sheets>
  <definedNames>
    <definedName name="_xlnm._FilterDatabase" localSheetId="1" hidden="1">時間!$A$1:$J$1</definedName>
    <definedName name="_xlnm.Print_Area" localSheetId="0">給与額!$A$1:$L$67</definedName>
    <definedName name="_xlnm.Print_Area" localSheetId="2">雇用!$A$1:$J$67</definedName>
    <definedName name="_xlnm.Print_Area" localSheetId="5">雇用指数!$A$1:$K$58</definedName>
    <definedName name="_xlnm.Print_Area" localSheetId="1">時間!$A$1:$J$69</definedName>
    <definedName name="_xlnm.Print_Area" localSheetId="4">時間指数!$A$1:$K$69</definedName>
    <definedName name="_xlnm.Print_Area" localSheetId="8">実質賃金!$A$1:$N$71</definedName>
    <definedName name="_xlnm.Print_Area" localSheetId="3">賃金指数!$A$1:$K$69</definedName>
    <definedName name="_xlnm.Print_Area" localSheetId="11">付表!$A$1:$U$50</definedName>
    <definedName name="_xlnm.Print_Area" localSheetId="7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<sst xmlns="http://schemas.openxmlformats.org/spreadsheetml/2006/main" count="828" uniqueCount="198">
  <si>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</si>
  <si>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</si>
  <si>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</si>
  <si>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</si>
  <si>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</si>
  <si>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</si>
  <si>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</si>
  <si>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</si>
  <si>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</si>
  <si>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</si>
  <si>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</si>
  <si>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</si>
  <si>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</si>
  <si>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</si>
  <si>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</si>
  <si>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</si>
  <si>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</si>
  <si>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</si>
  <si>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</si>
  <si>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</si>
  <si>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</si>
  <si>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</si>
  <si>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</si>
  <si>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</si>
  <si>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</si>
  <si>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</si>
  <si>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</si>
  <si>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</si>
  <si>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</si>
  <si>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</si>
  <si>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</si>
  <si>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</si>
  <si>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</si>
  <si>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</si>
  <si>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</si>
  <si>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</si>
  <si>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</si>
  <si>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</si>
  <si>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</si>
  <si>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</si>
  <si>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</si>
  <si>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</si>
  <si>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平成27年</t>
  </si>
  <si>
    <t>-</t>
  </si>
  <si>
    <t>　　　　　28年</t>
  </si>
  <si>
    <t>　　　　　29年</t>
  </si>
  <si>
    <t>　　　　　30年</t>
  </si>
  <si>
    <t>　　　令和元年</t>
  </si>
  <si>
    <t>　　　　　２年</t>
  </si>
  <si>
    <t>　　　　　３年</t>
  </si>
  <si>
    <t>　　　　　４年</t>
  </si>
  <si>
    <t>　　　令和３年12月</t>
  </si>
  <si>
    <t>　　　　　４年１月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</si>
  <si>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</si>
  <si>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</si>
  <si>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</si>
  <si>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</si>
  <si>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</si>
  <si>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</si>
  <si>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</si>
  <si>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</si>
  <si>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</si>
  <si>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</si>
  <si>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</si>
  <si>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５年１月</t>
  </si>
  <si>
    <t>速報→　　　　11月</t>
  </si>
  <si>
    <t>確報→　　　　11月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</si>
  <si>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</si>
  <si>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</si>
  <si>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</si>
  <si>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注4：季節調整値（季調値）は、前月比であり、令和５年１月分速報公表時において過去に遡って改訂した。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ソクホウ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</si>
  <si>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</si>
  <si>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</si>
  <si>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第１表  月間現金給与額</t>
  </si>
  <si>
    <t>（事業所規模５人以上、令和５年11月確報）</t>
  </si>
  <si>
    <t>現金給与総額</t>
    <phoneticPr fontId="4"/>
  </si>
  <si>
    <t>産　　　業</t>
  </si>
  <si>
    <t>きまって支給</t>
    <phoneticPr fontId="4"/>
  </si>
  <si>
    <t>特別に支払われ</t>
  </si>
  <si>
    <t>する給与</t>
    <phoneticPr fontId="4"/>
  </si>
  <si>
    <t>所 定 内 給 与</t>
  </si>
  <si>
    <t>所 定 外 給 与</t>
  </si>
  <si>
    <t>た給与</t>
  </si>
  <si>
    <t>前年比</t>
  </si>
  <si>
    <t>就業形態計</t>
    <phoneticPr fontId="4"/>
  </si>
  <si>
    <t>円</t>
  </si>
  <si>
    <t xml:space="preserve">％ </t>
  </si>
  <si>
    <t xml:space="preserve">％ </t>
    <phoneticPr fontId="2"/>
  </si>
  <si>
    <t>調 査 産 業 計</t>
  </si>
  <si>
    <t>鉱業，採石業等</t>
    <rPh sb="0" eb="2">
      <t>コウギョウ</t>
    </rPh>
    <rPh sb="3" eb="5">
      <t>サイセキ</t>
    </rPh>
    <rPh sb="5" eb="6">
      <t>ギョウ</t>
    </rPh>
    <rPh sb="6" eb="7">
      <t>トウ</t>
    </rPh>
    <phoneticPr fontId="2"/>
  </si>
  <si>
    <t>建　　設　　業</t>
  </si>
  <si>
    <t>製　　造　　業</t>
  </si>
  <si>
    <t>電気 ・ ガス業</t>
    <phoneticPr fontId="4"/>
  </si>
  <si>
    <t>情 報 通 信 業</t>
    <rPh sb="0" eb="1">
      <t>ジョウ</t>
    </rPh>
    <rPh sb="2" eb="3">
      <t>ホウ</t>
    </rPh>
    <rPh sb="4" eb="5">
      <t>ツウ</t>
    </rPh>
    <rPh sb="6" eb="7">
      <t>シン</t>
    </rPh>
    <phoneticPr fontId="4"/>
  </si>
  <si>
    <t>運輸業，郵便業</t>
    <rPh sb="0" eb="3">
      <t>ウンユギョウ</t>
    </rPh>
    <rPh sb="4" eb="6">
      <t>ユウビン</t>
    </rPh>
    <rPh sb="6" eb="7">
      <t>ギョウ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</si>
  <si>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</si>
  <si>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7">
      <t>ホケンギョウ</t>
    </rPh>
    <phoneticPr fontId="2"/>
  </si>
  <si>
    <t>不動産・物品賃貸業</t>
    <rPh sb="0" eb="3">
      <t>フドウサン</t>
    </rPh>
    <rPh sb="4" eb="6">
      <t>ブッピン</t>
    </rPh>
    <rPh sb="6" eb="8">
      <t>チンタイ</t>
    </rPh>
    <rPh sb="8" eb="9">
      <t>ギョウ</t>
    </rPh>
    <phoneticPr fontId="2"/>
  </si>
  <si>
    <r>
      <t>学 術</t>
    </r>
    <r>
      <rPr>
        <sz val="11"/>
        <rFont val="ＭＳ 明朝"/>
        <family val="1"/>
        <charset val="128"/>
      </rPr>
      <t xml:space="preserve"> 研 究 等</t>
    </r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</si>
  <si>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飲食サービス業等</t>
    <rPh sb="0" eb="2">
      <t>インショク</t>
    </rPh>
    <rPh sb="6" eb="7">
      <t>ギョウ</t>
    </rPh>
    <rPh sb="7" eb="8">
      <t>トウ</t>
    </rPh>
    <phoneticPr fontId="2"/>
  </si>
  <si>
    <t>生活関連サービス等</t>
    <rPh sb="0" eb="2">
      <t>セイカツ</t>
    </rPh>
    <rPh sb="2" eb="4">
      <t>カンレン</t>
    </rPh>
    <rPh sb="8" eb="9">
      <t>トウ</t>
    </rPh>
    <phoneticPr fontId="2"/>
  </si>
  <si>
    <t>教育，学習支援業</t>
    <phoneticPr fontId="2"/>
  </si>
  <si>
    <t>医　療，福　祉</t>
    <rPh sb="0" eb="1">
      <t>イ</t>
    </rPh>
    <rPh sb="2" eb="3">
      <t>リョウ</t>
    </rPh>
    <rPh sb="4" eb="5">
      <t>フク</t>
    </rPh>
    <rPh sb="6" eb="7">
      <t>サイワイ</t>
    </rPh>
    <phoneticPr fontId="2"/>
  </si>
  <si>
    <t>複合サービス事業</t>
    <phoneticPr fontId="2"/>
  </si>
  <si>
    <t>その他のサービス業</t>
    <rPh sb="2" eb="3">
      <t>タ</t>
    </rPh>
    <phoneticPr fontId="2"/>
  </si>
  <si>
    <t>一般労働者</t>
    <rPh sb="0" eb="2">
      <t>イッパン</t>
    </rPh>
    <rPh sb="2" eb="5">
      <t>ロウドウシャ</t>
    </rPh>
    <phoneticPr fontId="4"/>
  </si>
  <si>
    <t>学 術 研 究 等</t>
    <rPh sb="0" eb="1">
      <t>ガク</t>
    </rPh>
    <rPh sb="2" eb="3">
      <t>ジュツ</t>
    </rPh>
    <rPh sb="4" eb="5">
      <t>ケン</t>
    </rPh>
    <rPh sb="6" eb="7">
      <t>キワム</t>
    </rPh>
    <rPh sb="8" eb="9">
      <t>トウ</t>
    </rPh>
    <phoneticPr fontId="2"/>
  </si>
  <si>
    <t>パートタイム労働者</t>
    <rPh sb="6" eb="9">
      <t>ロウドウシャ</t>
    </rPh>
    <phoneticPr fontId="4"/>
  </si>
  <si>
    <t xml:space="preserve">           -</t>
  </si>
  <si>
    <t>注：産業名については、最終頁の利用上の注意５）を参照。</t>
    <rPh sb="2" eb="4">
      <t>サンギョウ</t>
    </rPh>
    <rPh sb="4" eb="5">
      <t>メイ</t>
    </rPh>
    <rPh sb="11" eb="13">
      <t>サイシュウ</t>
    </rPh>
    <rPh sb="13" eb="14">
      <t>ページ</t>
    </rPh>
    <rPh sb="15" eb="18">
      <t>リヨウジョウ</t>
    </rPh>
    <rPh sb="19" eb="21">
      <t>チュウイ</t>
    </rPh>
    <rPh sb="24" eb="26">
      <t>サンショウ</t>
    </rPh>
    <phoneticPr fontId="4"/>
  </si>
  <si>
    <t>第２表　月間実労働時間及び出勤日数</t>
  </si>
  <si>
    <t>総実労働時間</t>
    <phoneticPr fontId="4"/>
  </si>
  <si>
    <t>出  勤  日  数</t>
  </si>
  <si>
    <t>産　　　　業</t>
  </si>
  <si>
    <t>所定内労働時間</t>
    <phoneticPr fontId="4"/>
  </si>
  <si>
    <t>所定外労働時間</t>
    <phoneticPr fontId="4"/>
  </si>
  <si>
    <t>前年差</t>
  </si>
  <si>
    <t>　時間</t>
  </si>
  <si>
    <t>時間</t>
  </si>
  <si>
    <t>日</t>
  </si>
  <si>
    <t xml:space="preserve">日 </t>
  </si>
  <si>
    <t>一般労働者　</t>
    <rPh sb="0" eb="1">
      <t>イチ</t>
    </rPh>
    <rPh sb="1" eb="2">
      <t>ハン</t>
    </rPh>
    <rPh sb="2" eb="3">
      <t>ロウ</t>
    </rPh>
    <rPh sb="3" eb="4">
      <t>ドウ</t>
    </rPh>
    <rPh sb="4" eb="5">
      <t>モノ</t>
    </rPh>
    <phoneticPr fontId="4"/>
  </si>
  <si>
    <t>第３表　常用雇用及び労働異動率</t>
    <phoneticPr fontId="4"/>
  </si>
  <si>
    <t>労 働 者 総 数</t>
    <rPh sb="0" eb="1">
      <t>ロウ</t>
    </rPh>
    <rPh sb="2" eb="3">
      <t>ドウ</t>
    </rPh>
    <rPh sb="4" eb="5">
      <t>モノ</t>
    </rPh>
    <rPh sb="6" eb="7">
      <t>フサ</t>
    </rPh>
    <rPh sb="8" eb="9">
      <t>カズ</t>
    </rPh>
    <phoneticPr fontId="4"/>
  </si>
  <si>
    <t>入  職  率</t>
    <phoneticPr fontId="4"/>
  </si>
  <si>
    <t>離  職  率</t>
    <phoneticPr fontId="4"/>
  </si>
  <si>
    <t>パートタイム労働者比率</t>
    <rPh sb="9" eb="11">
      <t>ヒリツ</t>
    </rPh>
    <phoneticPr fontId="4"/>
  </si>
  <si>
    <t>前年差</t>
    <rPh sb="2" eb="3">
      <t>サ</t>
    </rPh>
    <phoneticPr fontId="4"/>
  </si>
  <si>
    <t>千人</t>
  </si>
  <si>
    <t xml:space="preserve">ﾎﾟｲﾝﾄ </t>
  </si>
  <si>
    <t xml:space="preserve">－ </t>
    <phoneticPr fontId="4"/>
  </si>
  <si>
    <t>時系列表第１表　　賃金指数</t>
    <phoneticPr fontId="4"/>
  </si>
  <si>
    <t>（事業所規模５人以上）</t>
  </si>
  <si>
    <t>（令和２年平均＝１００）</t>
    <rPh sb="1" eb="3">
      <t>レイワ</t>
    </rPh>
    <phoneticPr fontId="4"/>
  </si>
  <si>
    <t>調　査　産　業　計</t>
  </si>
  <si>
    <t>製造業</t>
    <phoneticPr fontId="4"/>
  </si>
  <si>
    <t>卸売業，小売業</t>
    <rPh sb="2" eb="3">
      <t>ギョウ</t>
    </rPh>
    <phoneticPr fontId="4"/>
  </si>
  <si>
    <t>医療，福祉</t>
    <rPh sb="0" eb="2">
      <t>イリョウ</t>
    </rPh>
    <rPh sb="3" eb="5">
      <t>フクシ</t>
    </rPh>
    <phoneticPr fontId="4"/>
  </si>
  <si>
    <t>年　月</t>
    <phoneticPr fontId="4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</si>
  <si>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4"/>
  </si>
  <si>
    <t>現　金　給　与　総　額</t>
  </si>
  <si>
    <t>　令和元年　　　　　</t>
  </si>
  <si>
    <t>　　　２年　　　　　</t>
  </si>
  <si>
    <t>　　　３年　　　　　</t>
  </si>
  <si>
    <t>　　　４年　　　　　</t>
  </si>
  <si>
    <t>　令和４年10月</t>
  </si>
  <si>
    <t>　　　　　11月</t>
  </si>
  <si>
    <t>　　　　　12月</t>
  </si>
  <si>
    <t>　　　５年１月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</si>
  <si>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</si>
  <si>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</si>
  <si>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</si>
  <si>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</si>
  <si>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</si>
  <si>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</si>
  <si>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</si>
  <si>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</si>
  <si>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</si>
  <si>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きまって支給する給与</t>
  </si>
  <si>
    <t>所　定　内　給　与</t>
  </si>
  <si>
    <t>時系列表第２表　　労働時間指数</t>
  </si>
  <si>
    <t>（令和２年平均＝１００）</t>
    <phoneticPr fontId="4"/>
  </si>
  <si>
    <t>総　実　労　働　時　間</t>
  </si>
  <si>
    <t>所 定 内 労 働 時 間</t>
  </si>
  <si>
    <t>所 定 外 労 働 時 間</t>
  </si>
  <si>
    <t>時系列表第３表　　常用雇用指数</t>
    <rPh sb="9" eb="11">
      <t>ジョウヨウ</t>
    </rPh>
    <rPh sb="11" eb="13">
      <t>コヨウ</t>
    </rPh>
    <phoneticPr fontId="4"/>
  </si>
  <si>
    <t>年　月</t>
    <rPh sb="0" eb="1">
      <t>ネン</t>
    </rPh>
    <rPh sb="2" eb="3">
      <t>ゲツ</t>
    </rPh>
    <phoneticPr fontId="4"/>
  </si>
  <si>
    <t>時系列表第６表</t>
    <phoneticPr fontId="4"/>
  </si>
  <si>
    <t>実質賃金指数</t>
    <phoneticPr fontId="4"/>
  </si>
  <si>
    <t>現 金 給 与 総 額</t>
    <phoneticPr fontId="4"/>
  </si>
  <si>
    <t>年　月</t>
    <rPh sb="0" eb="1">
      <t>ネン</t>
    </rPh>
    <phoneticPr fontId="4"/>
  </si>
  <si>
    <t>前年比</t>
    <rPh sb="1" eb="2">
      <t>ネン</t>
    </rPh>
    <phoneticPr fontId="4"/>
  </si>
  <si>
    <t>注：実質賃金は、名目賃金指数を消費者物価指数（持家の</t>
    <rPh sb="0" eb="1">
      <t>チュウ</t>
    </rPh>
    <phoneticPr fontId="4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</si>
  <si>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4"/>
  </si>
  <si>
    <t>時系列表第４表</t>
    <phoneticPr fontId="4"/>
  </si>
  <si>
    <t>パートタイム労働者比率</t>
    <phoneticPr fontId="4"/>
  </si>
  <si>
    <t>パートタイム労働者</t>
    <phoneticPr fontId="4"/>
  </si>
  <si>
    <t>時系列表第５表　　労働異動率</t>
    <rPh sb="9" eb="11">
      <t>ロウドウ</t>
    </rPh>
    <rPh sb="11" eb="13">
      <t>イドウ</t>
    </rPh>
    <rPh sb="13" eb="14">
      <t>リツ</t>
    </rPh>
    <phoneticPr fontId="4"/>
  </si>
  <si>
    <t>入  職  率</t>
    <rPh sb="0" eb="1">
      <t>イ</t>
    </rPh>
    <rPh sb="3" eb="4">
      <t>ショク</t>
    </rPh>
    <rPh sb="6" eb="7">
      <t>リツ</t>
    </rPh>
    <phoneticPr fontId="4"/>
  </si>
  <si>
    <t>離  職  率</t>
    <rPh sb="0" eb="1">
      <t>リ</t>
    </rPh>
    <rPh sb="3" eb="4">
      <t>ショク</t>
    </rPh>
    <rPh sb="6" eb="7">
      <t>リツ</t>
    </rPh>
    <phoneticPr fontId="4"/>
  </si>
  <si>
    <t>時系列表第７表</t>
    <phoneticPr fontId="4"/>
  </si>
  <si>
    <t>時間当たり給与（パートタイム労働者）</t>
    <phoneticPr fontId="4"/>
  </si>
  <si>
    <t>時間当たり給与</t>
    <phoneticPr fontId="4"/>
  </si>
  <si>
    <t>円</t>
    <rPh sb="0" eb="1">
      <t>エン</t>
    </rPh>
    <phoneticPr fontId="4"/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</si>
  <si>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4"/>
  </si>
  <si>
    <t>　　所定内労働時間で除して算出している。</t>
    <rPh sb="13" eb="15">
      <t>サンシュツ</t>
    </rPh>
    <phoneticPr fontId="4"/>
  </si>
  <si>
    <t>時系列表第８表　　季節調整済指数</t>
    <rPh sb="9" eb="11">
      <t>キセツ</t>
    </rPh>
    <rPh sb="11" eb="13">
      <t>チョウセイ</t>
    </rPh>
    <rPh sb="13" eb="14">
      <t>ズ</t>
    </rPh>
    <phoneticPr fontId="4"/>
  </si>
  <si>
    <t>総 実 労 働 時 間</t>
    <phoneticPr fontId="4"/>
  </si>
  <si>
    <t>常  用  雇  用</t>
    <phoneticPr fontId="4"/>
  </si>
  <si>
    <t>する給与</t>
  </si>
  <si>
    <t>製   造   業</t>
    <rPh sb="0" eb="1">
      <t>セイ</t>
    </rPh>
    <rPh sb="4" eb="5">
      <t>ゾウ</t>
    </rPh>
    <rPh sb="8" eb="9">
      <t>ギョウ</t>
    </rPh>
    <phoneticPr fontId="4"/>
  </si>
  <si>
    <t>前月比</t>
  </si>
  <si>
    <t>　令和３年12月</t>
  </si>
  <si>
    <t>　　　４年１月</t>
  </si>
  <si>
    <t>注１：季節調整の方法は、センサス局法(Ｘ-12-ＡＲＩＭＡのなかのＸ-11デフォルト)による。</t>
    <phoneticPr fontId="4"/>
  </si>
  <si>
    <t>注２：季節調整値及びその前月比は、令和５年１月分速報公表時において過去に遡って改訂した。</t>
    <rPh sb="0" eb="1">
      <t>チュウ</t>
    </rPh>
    <rPh sb="3" eb="5">
      <t>キセツ</t>
    </rPh>
    <rPh sb="5" eb="8">
      <t>チョウセイチ</t>
    </rPh>
    <rPh sb="8" eb="9">
      <t>オヨ</t>
    </rPh>
    <rPh sb="12" eb="15">
      <t>ゼンゲツヒ</t>
    </rPh>
    <rPh sb="17" eb="19">
      <t>レイワ</t>
    </rPh>
    <rPh sb="20" eb="21">
      <t>ネン</t>
    </rPh>
    <rPh sb="21" eb="22">
      <t>ヘイネン</t>
    </rPh>
    <rPh sb="22" eb="24">
      <t>ガツブン</t>
    </rPh>
    <rPh sb="24" eb="26">
      <t>ソクホウ</t>
    </rPh>
    <rPh sb="26" eb="28">
      <t>コウヒョウ</t>
    </rPh>
    <rPh sb="28" eb="29">
      <t>ジ</t>
    </rPh>
    <rPh sb="33" eb="35">
      <t>カコ</t>
    </rPh>
    <rPh sb="36" eb="37">
      <t>サカノボ</t>
    </rPh>
    <rPh sb="39" eb="41">
      <t>カイテイ</t>
    </rPh>
    <phoneticPr fontId="4"/>
  </si>
  <si>
    <t xml:space="preserve">      この季節調整値の令和４年12月分以前については、指数作成開始時点等から令和４年12月分までのデータを用いて再計算し、</t>
    <rPh sb="8" eb="13">
      <t>キセツチョウセイチ</t>
    </rPh>
    <rPh sb="14" eb="16">
      <t>レイワ</t>
    </rPh>
    <rPh sb="17" eb="18">
      <t>ネン</t>
    </rPh>
    <rPh sb="18" eb="19">
      <t>ヘイネン</t>
    </rPh>
    <rPh sb="20" eb="22">
      <t>ガツブン</t>
    </rPh>
    <rPh sb="22" eb="24">
      <t>イゼン</t>
    </rPh>
    <rPh sb="30" eb="32">
      <t>シスウ</t>
    </rPh>
    <rPh sb="32" eb="34">
      <t>サクセイ</t>
    </rPh>
    <rPh sb="34" eb="36">
      <t>カイシ</t>
    </rPh>
    <rPh sb="36" eb="38">
      <t>ジテン</t>
    </rPh>
    <rPh sb="38" eb="39">
      <t>トウ</t>
    </rPh>
    <rPh sb="41" eb="43">
      <t>レイワ</t>
    </rPh>
    <rPh sb="44" eb="45">
      <t>ネン</t>
    </rPh>
    <rPh sb="47" eb="49">
      <t>ガツブン</t>
    </rPh>
    <rPh sb="56" eb="57">
      <t>モチ</t>
    </rPh>
    <rPh sb="59" eb="60">
      <t>サイ</t>
    </rPh>
    <rPh sb="60" eb="62">
      <t>ケイサン</t>
    </rPh>
    <phoneticPr fontId="4"/>
  </si>
  <si>
    <t>　　　令和５年１月分以降については、当該データから得られる予測季節要素を用いて計算している。</t>
    <rPh sb="3" eb="5">
      <t>レイワ</t>
    </rPh>
    <rPh sb="18" eb="20">
      <t>トウガイ</t>
    </rPh>
    <rPh sb="25" eb="26">
      <t>エ</t>
    </rPh>
    <rPh sb="29" eb="31">
      <t>ヨソク</t>
    </rPh>
    <rPh sb="31" eb="33">
      <t>キセツ</t>
    </rPh>
    <rPh sb="33" eb="35">
      <t>ヨウソ</t>
    </rPh>
    <rPh sb="36" eb="37">
      <t>モチ</t>
    </rPh>
    <rPh sb="39" eb="41">
      <t>ケイサン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</si>
</sst>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  <numFmt numFmtId="181" formatCode="0.0\ "/>
    <numFmt numFmtId="182" formatCode="#,##0.0"/>
    <numFmt numFmtId="183" formatCode="0.00_ "/>
    <numFmt numFmtId="184" formatCode="0.00\ "/>
    <numFmt numFmtId="185" formatCode="0.0"/>
  </numFmts>
  <fonts count="20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8.5"/>
      <name val="ＭＳ 明朝"/>
      <family val="1"/>
      <charset val="128"/>
    </font>
    <font>
      <sz val="9.5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10" fillId="0" borderId="0">
      <alignment vertical="center"/>
    </xf>
    <xf numFmtId="0" fontId="2" fillId="0" borderId="0"/>
  </cellStyleXfs>
  <cellXfs count="411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0" applyAlignment="1">
      <alignment horizontal="centerContinuous" vertical="center"/>
    </xf>
    <xf numFmtId="0" fontId="0" fillId="0" borderId="0" xfId="0" quotePrefix="1" applyAlignment="1">
      <alignment horizontal="left"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Continuous" vertical="center"/>
    </xf>
    <xf numFmtId="0" fontId="7" fillId="0" borderId="2" xfId="0" applyFont="1" applyBorder="1" applyAlignment="1">
      <alignment vertical="center"/>
    </xf>
    <xf numFmtId="0" fontId="0" fillId="0" borderId="8" xfId="0" applyBorder="1" applyAlignment="1">
      <alignment horizontal="centerContinuous" vertical="center"/>
    </xf>
    <xf numFmtId="0" fontId="7" fillId="0" borderId="0" xfId="0" applyFont="1" applyAlignment="1">
      <alignment horizontal="centerContinuous" vertical="center"/>
    </xf>
    <xf numFmtId="0" fontId="7" fillId="0" borderId="8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quotePrefix="1" applyBorder="1" applyAlignment="1">
      <alignment horizontal="left" vertical="center"/>
    </xf>
    <xf numFmtId="0" fontId="7" fillId="0" borderId="2" xfId="0" applyFont="1" applyBorder="1" applyAlignment="1">
      <alignment horizontal="centerContinuous" vertical="center"/>
    </xf>
    <xf numFmtId="0" fontId="0" fillId="0" borderId="8" xfId="0" applyBorder="1" applyAlignment="1">
      <alignment vertical="center"/>
    </xf>
    <xf numFmtId="0" fontId="0" fillId="0" borderId="2" xfId="0" applyBorder="1" applyAlignment="1">
      <alignment horizontal="centerContinuous"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8" xfId="0" applyFont="1" applyBorder="1" applyAlignment="1">
      <alignment vertical="center"/>
    </xf>
    <xf numFmtId="0" fontId="7" fillId="0" borderId="34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0" fillId="0" borderId="35" xfId="0" applyBorder="1" applyAlignment="1">
      <alignment vertical="center"/>
    </xf>
    <xf numFmtId="0" fontId="7" fillId="0" borderId="35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7" fillId="0" borderId="8" xfId="0" applyFont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7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181" fontId="7" fillId="0" borderId="0" xfId="0" applyNumberFormat="1" applyFont="1" applyAlignment="1">
      <alignment horizontal="right" vertical="center"/>
    </xf>
    <xf numFmtId="181" fontId="7" fillId="0" borderId="9" xfId="0" applyNumberFormat="1" applyFont="1" applyBorder="1" applyAlignment="1">
      <alignment horizontal="right" vertical="center"/>
    </xf>
    <xf numFmtId="0" fontId="14" fillId="0" borderId="8" xfId="0" applyFont="1" applyBorder="1" applyAlignment="1">
      <alignment horizontal="centerContinuous" vertical="center"/>
    </xf>
    <xf numFmtId="0" fontId="15" fillId="0" borderId="8" xfId="0" applyFont="1" applyBorder="1" applyAlignment="1">
      <alignment horizontal="centerContinuous" vertical="center"/>
    </xf>
    <xf numFmtId="0" fontId="13" fillId="0" borderId="8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3" fontId="7" fillId="0" borderId="23" xfId="0" applyNumberFormat="1" applyFont="1" applyBorder="1" applyAlignment="1">
      <alignment horizontal="right" vertical="center"/>
    </xf>
    <xf numFmtId="181" fontId="7" fillId="0" borderId="28" xfId="0" applyNumberFormat="1" applyFont="1" applyBorder="1" applyAlignment="1">
      <alignment horizontal="right" vertical="center"/>
    </xf>
    <xf numFmtId="181" fontId="7" fillId="0" borderId="24" xfId="0" applyNumberFormat="1" applyFont="1" applyBorder="1" applyAlignment="1">
      <alignment horizontal="right" vertical="center"/>
    </xf>
    <xf numFmtId="3" fontId="7" fillId="0" borderId="28" xfId="0" applyNumberFormat="1" applyFont="1" applyBorder="1" applyAlignment="1">
      <alignment horizontal="right" vertical="center"/>
    </xf>
    <xf numFmtId="0" fontId="13" fillId="0" borderId="36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23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8" xfId="0" applyBorder="1" applyAlignment="1">
      <alignment vertical="center"/>
    </xf>
    <xf numFmtId="0" fontId="7" fillId="0" borderId="0" xfId="0" quotePrefix="1" applyFont="1" applyAlignment="1">
      <alignment horizontal="left" vertical="center"/>
    </xf>
    <xf numFmtId="49" fontId="0" fillId="0" borderId="1" xfId="0" quotePrefix="1" applyNumberFormat="1" applyBorder="1" applyAlignment="1">
      <alignment horizontal="centerContinuous" vertical="center"/>
    </xf>
    <xf numFmtId="0" fontId="0" fillId="0" borderId="3" xfId="0" applyBorder="1" applyAlignment="1">
      <alignment horizontal="centerContinuous" vertical="center"/>
    </xf>
    <xf numFmtId="0" fontId="0" fillId="0" borderId="4" xfId="0" applyBorder="1" applyAlignment="1">
      <alignment vertical="center"/>
    </xf>
    <xf numFmtId="0" fontId="7" fillId="0" borderId="1" xfId="0" quotePrefix="1" applyFont="1" applyBorder="1" applyAlignment="1">
      <alignment horizontal="centerContinuous" vertical="center"/>
    </xf>
    <xf numFmtId="0" fontId="7" fillId="0" borderId="1" xfId="0" applyFont="1" applyBorder="1" applyAlignment="1">
      <alignment horizontal="centerContinuous" vertical="center"/>
    </xf>
    <xf numFmtId="0" fontId="0" fillId="0" borderId="8" xfId="0" quotePrefix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0" fillId="0" borderId="34" xfId="0" quotePrefix="1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9" xfId="0" quotePrefix="1" applyBorder="1" applyAlignment="1">
      <alignment horizontal="right" vertical="center"/>
    </xf>
    <xf numFmtId="182" fontId="0" fillId="0" borderId="8" xfId="0" applyNumberFormat="1" applyBorder="1" applyAlignment="1">
      <alignment horizontal="right" vertical="center"/>
    </xf>
    <xf numFmtId="181" fontId="0" fillId="0" borderId="0" xfId="0" applyNumberFormat="1" applyAlignment="1">
      <alignment horizontal="right" vertical="center"/>
    </xf>
    <xf numFmtId="181" fontId="0" fillId="0" borderId="9" xfId="0" applyNumberFormat="1" applyBorder="1" applyAlignment="1">
      <alignment horizontal="right" vertical="center"/>
    </xf>
    <xf numFmtId="182" fontId="0" fillId="0" borderId="0" xfId="0" applyNumberFormat="1" applyAlignment="1">
      <alignment horizontal="right" vertical="center"/>
    </xf>
    <xf numFmtId="182" fontId="0" fillId="0" borderId="23" xfId="0" applyNumberFormat="1" applyBorder="1" applyAlignment="1">
      <alignment horizontal="right" vertical="center"/>
    </xf>
    <xf numFmtId="181" fontId="0" fillId="0" borderId="28" xfId="0" applyNumberFormat="1" applyBorder="1" applyAlignment="1">
      <alignment horizontal="right" vertical="center"/>
    </xf>
    <xf numFmtId="181" fontId="0" fillId="0" borderId="24" xfId="0" applyNumberFormat="1" applyBorder="1" applyAlignment="1">
      <alignment horizontal="right" vertical="center"/>
    </xf>
    <xf numFmtId="182" fontId="0" fillId="0" borderId="28" xfId="0" applyNumberFormat="1" applyBorder="1" applyAlignment="1">
      <alignment horizontal="right" vertical="center"/>
    </xf>
    <xf numFmtId="0" fontId="13" fillId="0" borderId="0" xfId="0" applyFont="1" applyAlignment="1">
      <alignment vertical="center"/>
    </xf>
    <xf numFmtId="182" fontId="13" fillId="0" borderId="0" xfId="0" applyNumberFormat="1" applyFont="1" applyAlignment="1">
      <alignment vertical="center"/>
    </xf>
    <xf numFmtId="0" fontId="13" fillId="0" borderId="0" xfId="0" quotePrefix="1" applyFont="1" applyAlignment="1">
      <alignment horizontal="left" vertical="center"/>
    </xf>
    <xf numFmtId="0" fontId="13" fillId="0" borderId="3" xfId="0" applyFont="1" applyBorder="1" applyAlignment="1">
      <alignment vertical="center"/>
    </xf>
    <xf numFmtId="182" fontId="0" fillId="0" borderId="3" xfId="0" applyNumberFormat="1" applyBorder="1" applyAlignment="1">
      <alignment vertical="center"/>
    </xf>
    <xf numFmtId="182" fontId="0" fillId="0" borderId="8" xfId="0" applyNumberFormat="1" applyBorder="1" applyAlignment="1">
      <alignment vertical="center"/>
    </xf>
    <xf numFmtId="182" fontId="0" fillId="0" borderId="0" xfId="0" applyNumberFormat="1" applyAlignment="1">
      <alignment vertical="center"/>
    </xf>
    <xf numFmtId="182" fontId="5" fillId="0" borderId="1" xfId="0" quotePrefix="1" applyNumberFormat="1" applyFont="1" applyBorder="1" applyAlignment="1">
      <alignment horizontal="centerContinuous" vertical="center"/>
    </xf>
    <xf numFmtId="182" fontId="0" fillId="0" borderId="2" xfId="0" applyNumberFormat="1" applyBorder="1" applyAlignment="1">
      <alignment horizontal="centerContinuous" vertical="center"/>
    </xf>
    <xf numFmtId="182" fontId="0" fillId="0" borderId="24" xfId="0" applyNumberFormat="1" applyBorder="1" applyAlignment="1">
      <alignment vertical="center"/>
    </xf>
    <xf numFmtId="0" fontId="13" fillId="0" borderId="28" xfId="0" applyFont="1" applyBorder="1" applyAlignment="1">
      <alignment vertical="center"/>
    </xf>
    <xf numFmtId="182" fontId="0" fillId="0" borderId="23" xfId="0" applyNumberFormat="1" applyBorder="1" applyAlignment="1">
      <alignment vertical="center"/>
    </xf>
    <xf numFmtId="182" fontId="0" fillId="0" borderId="34" xfId="0" applyNumberFormat="1" applyBorder="1" applyAlignment="1">
      <alignment horizontal="center" vertical="center"/>
    </xf>
    <xf numFmtId="182" fontId="0" fillId="0" borderId="23" xfId="0" applyNumberFormat="1" applyBorder="1" applyAlignment="1">
      <alignment horizontal="center" vertical="center"/>
    </xf>
    <xf numFmtId="182" fontId="0" fillId="0" borderId="34" xfId="0" quotePrefix="1" applyNumberFormat="1" applyBorder="1" applyAlignment="1">
      <alignment horizontal="center" vertical="center"/>
    </xf>
    <xf numFmtId="182" fontId="0" fillId="0" borderId="35" xfId="0" quotePrefix="1" applyNumberFormat="1" applyBorder="1" applyAlignment="1">
      <alignment horizontal="center" vertical="center"/>
    </xf>
    <xf numFmtId="182" fontId="0" fillId="0" borderId="1" xfId="0" applyNumberFormat="1" applyBorder="1" applyAlignment="1">
      <alignment horizontal="right" vertical="center"/>
    </xf>
    <xf numFmtId="182" fontId="0" fillId="0" borderId="2" xfId="0" applyNumberFormat="1" applyBorder="1" applyAlignment="1">
      <alignment horizontal="right" vertical="center"/>
    </xf>
    <xf numFmtId="182" fontId="0" fillId="0" borderId="9" xfId="0" applyNumberFormat="1" applyBorder="1" applyAlignment="1">
      <alignment horizontal="right" vertical="center"/>
    </xf>
    <xf numFmtId="3" fontId="0" fillId="0" borderId="8" xfId="0" applyNumberFormat="1" applyBorder="1" applyAlignment="1">
      <alignment horizontal="right" vertical="center"/>
    </xf>
    <xf numFmtId="183" fontId="0" fillId="0" borderId="8" xfId="3" applyNumberFormat="1" applyFont="1" applyBorder="1" applyAlignment="1">
      <alignment horizontal="right"/>
    </xf>
    <xf numFmtId="183" fontId="0" fillId="0" borderId="9" xfId="3" applyNumberFormat="1" applyFont="1" applyBorder="1" applyAlignment="1">
      <alignment horizontal="right"/>
    </xf>
    <xf numFmtId="2" fontId="0" fillId="0" borderId="8" xfId="0" applyNumberFormat="1" applyBorder="1" applyAlignment="1">
      <alignment horizontal="right" vertical="center"/>
    </xf>
    <xf numFmtId="184" fontId="0" fillId="0" borderId="9" xfId="0" applyNumberForma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23" xfId="0" applyNumberFormat="1" applyBorder="1" applyAlignment="1">
      <alignment horizontal="right" vertical="center"/>
    </xf>
    <xf numFmtId="2" fontId="0" fillId="0" borderId="23" xfId="0" applyNumberFormat="1" applyBorder="1" applyAlignment="1">
      <alignment horizontal="right" vertical="center"/>
    </xf>
    <xf numFmtId="184" fontId="0" fillId="0" borderId="24" xfId="0" applyNumberFormat="1" applyBorder="1" applyAlignment="1">
      <alignment horizontal="right" vertical="center"/>
    </xf>
    <xf numFmtId="2" fontId="0" fillId="0" borderId="28" xfId="0" applyNumberFormat="1" applyBorder="1" applyAlignment="1">
      <alignment horizontal="right" vertical="center"/>
    </xf>
    <xf numFmtId="3" fontId="0" fillId="0" borderId="8" xfId="0" quotePrefix="1" applyNumberFormat="1" applyBorder="1" applyAlignment="1">
      <alignment horizontal="right" vertical="center"/>
    </xf>
    <xf numFmtId="3" fontId="0" fillId="0" borderId="9" xfId="0" quotePrefix="1" applyNumberFormat="1" applyBorder="1" applyAlignment="1">
      <alignment horizontal="right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28" xfId="0" applyNumberFormat="1" applyBorder="1" applyAlignment="1">
      <alignment horizontal="center" vertical="center"/>
    </xf>
    <xf numFmtId="0" fontId="16" fillId="0" borderId="0" xfId="0" quotePrefix="1" applyFont="1"/>
    <xf numFmtId="0" fontId="0" fillId="0" borderId="0" xfId="0" applyAlignment="1">
      <alignment horizontal="center"/>
    </xf>
    <xf numFmtId="0" fontId="7" fillId="0" borderId="0" xfId="0" quotePrefix="1" applyFont="1" applyAlignment="1">
      <alignment horizontal="left"/>
    </xf>
    <xf numFmtId="0" fontId="7" fillId="0" borderId="0" xfId="0" applyFont="1"/>
    <xf numFmtId="0" fontId="7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7" fillId="0" borderId="1" xfId="0" applyFont="1" applyBorder="1"/>
    <xf numFmtId="0" fontId="7" fillId="0" borderId="3" xfId="0" applyFont="1" applyBorder="1" applyAlignment="1">
      <alignment horizontal="centerContinuous"/>
    </xf>
    <xf numFmtId="0" fontId="7" fillId="0" borderId="4" xfId="0" applyFont="1" applyBorder="1" applyAlignment="1">
      <alignment horizontal="centerContinuous"/>
    </xf>
    <xf numFmtId="0" fontId="7" fillId="0" borderId="2" xfId="0" applyFont="1" applyBorder="1" applyAlignment="1">
      <alignment horizontal="centerContinuous"/>
    </xf>
    <xf numFmtId="0" fontId="7" fillId="0" borderId="37" xfId="0" applyFont="1" applyBorder="1" applyAlignment="1">
      <alignment horizontal="centerContinuous"/>
    </xf>
    <xf numFmtId="0" fontId="7" fillId="0" borderId="8" xfId="0" applyFont="1" applyBorder="1"/>
    <xf numFmtId="0" fontId="6" fillId="0" borderId="1" xfId="0" applyFont="1" applyBorder="1" applyAlignment="1">
      <alignment horizontal="centerContinuous"/>
    </xf>
    <xf numFmtId="0" fontId="7" fillId="0" borderId="36" xfId="0" applyFont="1" applyBorder="1"/>
    <xf numFmtId="0" fontId="0" fillId="0" borderId="8" xfId="0" applyBorder="1"/>
    <xf numFmtId="0" fontId="0" fillId="0" borderId="9" xfId="0" applyBorder="1"/>
    <xf numFmtId="0" fontId="7" fillId="0" borderId="23" xfId="0" applyFont="1" applyBorder="1"/>
    <xf numFmtId="0" fontId="7" fillId="0" borderId="39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7" fillId="0" borderId="40" xfId="0" applyFont="1" applyBorder="1" applyAlignment="1">
      <alignment horizontal="center"/>
    </xf>
    <xf numFmtId="0" fontId="7" fillId="0" borderId="41" xfId="0" applyFont="1" applyBorder="1" applyAlignment="1">
      <alignment horizontal="center"/>
    </xf>
    <xf numFmtId="0" fontId="7" fillId="0" borderId="42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7" fillId="0" borderId="3" xfId="0" applyFont="1" applyBorder="1"/>
    <xf numFmtId="0" fontId="7" fillId="0" borderId="3" xfId="0" applyFont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43" xfId="0" applyFont="1" applyBorder="1"/>
    <xf numFmtId="0" fontId="7" fillId="0" borderId="37" xfId="0" applyFont="1" applyBorder="1" applyAlignment="1">
      <alignment horizontal="right"/>
    </xf>
    <xf numFmtId="0" fontId="7" fillId="0" borderId="6" xfId="0" applyFont="1" applyBorder="1" applyAlignment="1">
      <alignment horizontal="centerContinuous"/>
    </xf>
    <xf numFmtId="0" fontId="7" fillId="0" borderId="9" xfId="0" applyFont="1" applyBorder="1"/>
    <xf numFmtId="0" fontId="7" fillId="0" borderId="18" xfId="0" applyFont="1" applyBorder="1"/>
    <xf numFmtId="185" fontId="7" fillId="0" borderId="0" xfId="0" applyNumberFormat="1" applyFont="1"/>
    <xf numFmtId="181" fontId="7" fillId="0" borderId="0" xfId="0" applyNumberFormat="1" applyFont="1"/>
    <xf numFmtId="185" fontId="7" fillId="0" borderId="8" xfId="0" applyNumberFormat="1" applyFont="1" applyBorder="1"/>
    <xf numFmtId="181" fontId="7" fillId="0" borderId="9" xfId="0" applyNumberFormat="1" applyFont="1" applyBorder="1"/>
    <xf numFmtId="185" fontId="7" fillId="0" borderId="18" xfId="0" applyNumberFormat="1" applyFont="1" applyBorder="1"/>
    <xf numFmtId="181" fontId="7" fillId="0" borderId="36" xfId="0" applyNumberFormat="1" applyFont="1" applyBorder="1"/>
    <xf numFmtId="185" fontId="7" fillId="0" borderId="45" xfId="0" applyNumberFormat="1" applyFont="1" applyBorder="1"/>
    <xf numFmtId="181" fontId="7" fillId="0" borderId="13" xfId="0" applyNumberFormat="1" applyFont="1" applyBorder="1"/>
    <xf numFmtId="181" fontId="7" fillId="0" borderId="14" xfId="0" applyNumberFormat="1" applyFont="1" applyBorder="1"/>
    <xf numFmtId="185" fontId="7" fillId="0" borderId="12" xfId="0" applyNumberFormat="1" applyFont="1" applyBorder="1"/>
    <xf numFmtId="181" fontId="7" fillId="0" borderId="46" xfId="0" applyNumberFormat="1" applyFont="1" applyBorder="1"/>
    <xf numFmtId="185" fontId="7" fillId="0" borderId="23" xfId="0" applyNumberFormat="1" applyFont="1" applyBorder="1"/>
    <xf numFmtId="181" fontId="7" fillId="0" borderId="28" xfId="0" applyNumberFormat="1" applyFont="1" applyBorder="1"/>
    <xf numFmtId="181" fontId="7" fillId="0" borderId="24" xfId="0" applyNumberFormat="1" applyFont="1" applyBorder="1"/>
    <xf numFmtId="185" fontId="7" fillId="0" borderId="26" xfId="0" applyNumberFormat="1" applyFont="1" applyBorder="1"/>
    <xf numFmtId="181" fontId="7" fillId="0" borderId="35" xfId="0" applyNumberFormat="1" applyFont="1" applyBorder="1"/>
    <xf numFmtId="0" fontId="7" fillId="0" borderId="6" xfId="0" quotePrefix="1" applyFont="1" applyBorder="1" applyAlignment="1">
      <alignment horizontal="centerContinuous"/>
    </xf>
    <xf numFmtId="185" fontId="7" fillId="0" borderId="4" xfId="0" applyNumberFormat="1" applyFont="1" applyBorder="1" applyAlignment="1">
      <alignment horizontal="centerContinuous"/>
    </xf>
    <xf numFmtId="181" fontId="7" fillId="0" borderId="4" xfId="0" applyNumberFormat="1" applyFont="1" applyBorder="1" applyAlignment="1">
      <alignment horizontal="centerContinuous"/>
    </xf>
    <xf numFmtId="185" fontId="7" fillId="0" borderId="1" xfId="0" applyNumberFormat="1" applyFont="1" applyBorder="1"/>
    <xf numFmtId="181" fontId="7" fillId="0" borderId="2" xfId="0" applyNumberFormat="1" applyFont="1" applyBorder="1"/>
    <xf numFmtId="185" fontId="7" fillId="0" borderId="43" xfId="0" applyNumberFormat="1" applyFont="1" applyBorder="1"/>
    <xf numFmtId="181" fontId="7" fillId="0" borderId="37" xfId="0" applyNumberFormat="1" applyFont="1" applyBorder="1"/>
    <xf numFmtId="181" fontId="7" fillId="0" borderId="3" xfId="0" applyNumberFormat="1" applyFont="1" applyBorder="1"/>
    <xf numFmtId="185" fontId="7" fillId="0" borderId="28" xfId="0" applyNumberFormat="1" applyFont="1" applyBorder="1"/>
    <xf numFmtId="0" fontId="16" fillId="0" borderId="0" xfId="0" quotePrefix="1" applyFont="1" applyAlignment="1">
      <alignment horizontal="left"/>
    </xf>
    <xf numFmtId="0" fontId="7" fillId="0" borderId="4" xfId="0" applyFont="1" applyBorder="1"/>
    <xf numFmtId="0" fontId="7" fillId="0" borderId="2" xfId="0" applyFont="1" applyBorder="1"/>
    <xf numFmtId="0" fontId="7" fillId="0" borderId="1" xfId="0" applyFont="1" applyBorder="1" applyAlignment="1">
      <alignment horizontal="centerContinuous"/>
    </xf>
    <xf numFmtId="0" fontId="7" fillId="0" borderId="3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7" xfId="0" applyFont="1" applyBorder="1" applyAlignment="1">
      <alignment horizontal="centerContinuous"/>
    </xf>
    <xf numFmtId="185" fontId="7" fillId="0" borderId="44" xfId="0" applyNumberFormat="1" applyFont="1" applyBorder="1"/>
    <xf numFmtId="181" fontId="7" fillId="0" borderId="16" xfId="0" applyNumberFormat="1" applyFont="1" applyBorder="1"/>
    <xf numFmtId="185" fontId="7" fillId="0" borderId="15" xfId="0" applyNumberFormat="1" applyFont="1" applyBorder="1"/>
    <xf numFmtId="185" fontId="7" fillId="0" borderId="47" xfId="0" applyNumberFormat="1" applyFont="1" applyBorder="1"/>
    <xf numFmtId="181" fontId="7" fillId="0" borderId="15" xfId="0" applyNumberFormat="1" applyFont="1" applyBorder="1"/>
    <xf numFmtId="181" fontId="7" fillId="0" borderId="38" xfId="0" applyNumberFormat="1" applyFont="1" applyBorder="1"/>
    <xf numFmtId="181" fontId="7" fillId="0" borderId="7" xfId="0" applyNumberFormat="1" applyFont="1" applyBorder="1" applyAlignment="1">
      <alignment horizontal="centerContinuous"/>
    </xf>
    <xf numFmtId="185" fontId="7" fillId="0" borderId="3" xfId="0" applyNumberFormat="1" applyFont="1" applyBorder="1"/>
    <xf numFmtId="185" fontId="7" fillId="0" borderId="13" xfId="0" applyNumberFormat="1" applyFont="1" applyBorder="1"/>
    <xf numFmtId="0" fontId="0" fillId="0" borderId="0" xfId="0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28" xfId="0" applyFont="1" applyBorder="1"/>
    <xf numFmtId="0" fontId="7" fillId="0" borderId="28" xfId="0" applyFont="1" applyBorder="1" applyAlignment="1">
      <alignment horizontal="center"/>
    </xf>
    <xf numFmtId="0" fontId="7" fillId="0" borderId="48" xfId="0" applyFont="1" applyBorder="1" applyAlignment="1">
      <alignment horizontal="center"/>
    </xf>
    <xf numFmtId="0" fontId="7" fillId="0" borderId="1" xfId="0" applyFont="1" applyBorder="1" applyAlignment="1">
      <alignment horizontal="right"/>
    </xf>
    <xf numFmtId="181" fontId="7" fillId="0" borderId="8" xfId="0" applyNumberFormat="1" applyFont="1" applyBorder="1"/>
    <xf numFmtId="181" fontId="7" fillId="0" borderId="45" xfId="0" applyNumberFormat="1" applyFont="1" applyBorder="1"/>
    <xf numFmtId="181" fontId="7" fillId="0" borderId="23" xfId="0" applyNumberFormat="1" applyFont="1" applyBorder="1"/>
    <xf numFmtId="0" fontId="17" fillId="0" borderId="0" xfId="0" applyFont="1"/>
    <xf numFmtId="0" fontId="10" fillId="0" borderId="0" xfId="0" applyFont="1"/>
    <xf numFmtId="0" fontId="11" fillId="0" borderId="0" xfId="0" quotePrefix="1" applyFont="1"/>
    <xf numFmtId="0" fontId="12" fillId="0" borderId="0" xfId="0" quotePrefix="1" applyFont="1"/>
    <xf numFmtId="0" fontId="0" fillId="0" borderId="4" xfId="0" applyBorder="1"/>
    <xf numFmtId="0" fontId="7" fillId="0" borderId="0" xfId="0" applyFont="1" applyAlignment="1">
      <alignment horizontal="left" vertical="center"/>
    </xf>
    <xf numFmtId="0" fontId="7" fillId="0" borderId="24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4" applyFont="1"/>
    <xf numFmtId="0" fontId="5" fillId="0" borderId="0" xfId="0" applyFont="1"/>
    <xf numFmtId="0" fontId="7" fillId="0" borderId="0" xfId="0" quotePrefix="1" applyFont="1"/>
    <xf numFmtId="0" fontId="6" fillId="0" borderId="0" xfId="0" applyFont="1"/>
    <xf numFmtId="0" fontId="6" fillId="0" borderId="0" xfId="0" quotePrefix="1" applyFont="1" applyAlignment="1">
      <alignment horizontal="left"/>
    </xf>
    <xf numFmtId="0" fontId="7" fillId="0" borderId="0" xfId="0" applyFont="1" applyAlignment="1">
      <alignment horizontal="centerContinuous"/>
    </xf>
    <xf numFmtId="0" fontId="18" fillId="0" borderId="0" xfId="0" applyFont="1"/>
    <xf numFmtId="0" fontId="15" fillId="0" borderId="1" xfId="0" applyFont="1" applyBorder="1" applyAlignment="1">
      <alignment vertical="top"/>
    </xf>
    <xf numFmtId="0" fontId="15" fillId="0" borderId="8" xfId="0" applyFont="1" applyBorder="1"/>
    <xf numFmtId="184" fontId="7" fillId="0" borderId="8" xfId="0" applyNumberFormat="1" applyFont="1" applyBorder="1"/>
    <xf numFmtId="184" fontId="7" fillId="0" borderId="9" xfId="0" applyNumberFormat="1" applyFont="1" applyBorder="1"/>
    <xf numFmtId="184" fontId="7" fillId="0" borderId="45" xfId="0" applyNumberFormat="1" applyFont="1" applyBorder="1"/>
    <xf numFmtId="184" fontId="7" fillId="0" borderId="14" xfId="0" applyNumberFormat="1" applyFont="1" applyBorder="1"/>
    <xf numFmtId="184" fontId="7" fillId="0" borderId="23" xfId="0" applyNumberFormat="1" applyFont="1" applyBorder="1"/>
    <xf numFmtId="184" fontId="7" fillId="0" borderId="24" xfId="0" applyNumberFormat="1" applyFont="1" applyBorder="1"/>
    <xf numFmtId="0" fontId="7" fillId="0" borderId="3" xfId="0" applyFont="1" applyBorder="1" applyAlignment="1">
      <alignment horizontal="left"/>
    </xf>
    <xf numFmtId="184" fontId="7" fillId="0" borderId="3" xfId="0" applyNumberFormat="1" applyFont="1" applyBorder="1"/>
    <xf numFmtId="0" fontId="7" fillId="0" borderId="0" xfId="0" applyFont="1" applyAlignment="1">
      <alignment horizontal="left"/>
    </xf>
    <xf numFmtId="184" fontId="7" fillId="0" borderId="0" xfId="0" applyNumberFormat="1" applyFont="1"/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184" fontId="7" fillId="0" borderId="13" xfId="0" applyNumberFormat="1" applyFont="1" applyBorder="1"/>
    <xf numFmtId="184" fontId="7" fillId="0" borderId="28" xfId="0" applyNumberFormat="1" applyFont="1" applyBorder="1"/>
    <xf numFmtId="3" fontId="7" fillId="0" borderId="8" xfId="0" applyNumberFormat="1" applyFont="1" applyBorder="1"/>
    <xf numFmtId="3" fontId="7" fillId="0" borderId="45" xfId="0" applyNumberFormat="1" applyFont="1" applyBorder="1"/>
    <xf numFmtId="3" fontId="7" fillId="2" borderId="23" xfId="0" applyNumberFormat="1" applyFont="1" applyFill="1" applyBorder="1"/>
    <xf numFmtId="181" fontId="7" fillId="2" borderId="24" xfId="0" applyNumberFormat="1" applyFont="1" applyFill="1" applyBorder="1"/>
    <xf numFmtId="3" fontId="7" fillId="2" borderId="0" xfId="0" applyNumberFormat="1" applyFont="1" applyFill="1"/>
    <xf numFmtId="181" fontId="7" fillId="2" borderId="0" xfId="0" applyNumberFormat="1" applyFont="1" applyFill="1"/>
    <xf numFmtId="0" fontId="19" fillId="0" borderId="0" xfId="0" applyFont="1"/>
    <xf numFmtId="0" fontId="7" fillId="0" borderId="23" xfId="0" applyFont="1" applyBorder="1" applyAlignment="1">
      <alignment horizontal="right"/>
    </xf>
    <xf numFmtId="181" fontId="7" fillId="0" borderId="0" xfId="0" applyNumberFormat="1" applyFont="1" applyAlignment="1">
      <alignment vertical="center"/>
    </xf>
    <xf numFmtId="181" fontId="7" fillId="0" borderId="24" xfId="0" applyNumberFormat="1" applyFont="1" applyBorder="1" applyAlignment="1">
      <alignment vertical="center"/>
    </xf>
    <xf numFmtId="0" fontId="0" fillId="0" borderId="3" xfId="0" applyBorder="1"/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9" fontId="10" fillId="0" borderId="27" xfId="0" applyNumberFormat="1" applyFont="1" applyBorder="1" applyAlignment="1">
      <alignment horizontal="right" vertical="center"/>
    </xf>
    <xf numFmtId="176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12" fillId="0" borderId="0" xfId="0" quotePrefix="1" applyFont="1" applyAlignment="1">
      <alignment horizontal="center" vertical="center"/>
    </xf>
    <xf numFmtId="0" fontId="11" fillId="0" borderId="0" xfId="0" quotePrefix="1" applyFont="1" applyAlignment="1">
      <alignment horizontal="center" vertical="center"/>
    </xf>
    <xf numFmtId="182" fontId="11" fillId="0" borderId="0" xfId="0" quotePrefix="1" applyNumberFormat="1" applyFont="1" applyAlignment="1">
      <alignment horizontal="center" vertical="center"/>
    </xf>
    <xf numFmtId="182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2" fontId="0" fillId="0" borderId="1" xfId="0" quotePrefix="1" applyNumberFormat="1" applyBorder="1" applyAlignment="1">
      <alignment horizontal="center" vertical="center" wrapText="1"/>
    </xf>
    <xf numFmtId="182" fontId="0" fillId="0" borderId="2" xfId="0" quotePrefix="1" applyNumberFormat="1" applyBorder="1" applyAlignment="1">
      <alignment horizontal="center" vertical="center" wrapText="1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6" fillId="0" borderId="0" xfId="0" quotePrefix="1" applyFont="1" applyAlignment="1">
      <alignment horizontal="center"/>
    </xf>
    <xf numFmtId="0" fontId="7" fillId="0" borderId="3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3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44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45" xfId="0" applyFont="1" applyBorder="1" applyAlignment="1">
      <alignment horizontal="left"/>
    </xf>
    <xf numFmtId="0" fontId="7" fillId="0" borderId="14" xfId="0" applyFont="1" applyBorder="1" applyAlignment="1">
      <alignment horizontal="left"/>
    </xf>
    <xf numFmtId="0" fontId="7" fillId="0" borderId="23" xfId="0" applyFont="1" applyBorder="1" applyAlignment="1">
      <alignment horizontal="left"/>
    </xf>
    <xf numFmtId="0" fontId="7" fillId="0" borderId="24" xfId="0" applyFont="1" applyBorder="1" applyAlignment="1">
      <alignment horizontal="left"/>
    </xf>
    <xf numFmtId="0" fontId="7" fillId="0" borderId="3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12" fillId="0" borderId="0" xfId="0" quotePrefix="1" applyFont="1" applyAlignment="1">
      <alignment horizontal="center"/>
    </xf>
    <xf numFmtId="0" fontId="7" fillId="0" borderId="1" xfId="0" quotePrefix="1" applyFont="1" applyBorder="1" applyAlignment="1">
      <alignment horizontal="center" vertical="center"/>
    </xf>
    <xf numFmtId="0" fontId="7" fillId="0" borderId="2" xfId="0" quotePrefix="1" applyFont="1" applyBorder="1" applyAlignment="1">
      <alignment horizontal="center" vertical="center"/>
    </xf>
    <xf numFmtId="0" fontId="7" fillId="0" borderId="8" xfId="0" quotePrefix="1" applyFont="1" applyBorder="1" applyAlignment="1">
      <alignment horizontal="center" vertical="center"/>
    </xf>
    <xf numFmtId="0" fontId="7" fillId="0" borderId="9" xfId="0" quotePrefix="1" applyFont="1" applyBorder="1" applyAlignment="1">
      <alignment horizontal="center" vertical="center"/>
    </xf>
    <xf numFmtId="0" fontId="7" fillId="0" borderId="23" xfId="0" quotePrefix="1" applyFont="1" applyBorder="1" applyAlignment="1">
      <alignment horizontal="center" vertical="center"/>
    </xf>
    <xf numFmtId="0" fontId="7" fillId="0" borderId="24" xfId="0" quotePrefix="1" applyFont="1" applyBorder="1" applyAlignment="1">
      <alignment horizontal="center" vertical="center"/>
    </xf>
    <xf numFmtId="55" fontId="7" fillId="0" borderId="8" xfId="0" quotePrefix="1" applyNumberFormat="1" applyFont="1" applyBorder="1" applyAlignment="1">
      <alignment horizontal="left"/>
    </xf>
    <xf numFmtId="55" fontId="7" fillId="0" borderId="9" xfId="0" quotePrefix="1" applyNumberFormat="1" applyFont="1" applyBorder="1" applyAlignment="1">
      <alignment horizontal="left"/>
    </xf>
    <xf numFmtId="55" fontId="7" fillId="0" borderId="23" xfId="0" quotePrefix="1" applyNumberFormat="1" applyFont="1" applyBorder="1" applyAlignment="1">
      <alignment horizontal="left"/>
    </xf>
    <xf numFmtId="55" fontId="7" fillId="0" borderId="24" xfId="0" quotePrefix="1" applyNumberFormat="1" applyFont="1" applyBorder="1" applyAlignment="1">
      <alignment horizontal="left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</cellXfs>
  <cellStyles count="5">
    <cellStyle name="標準" xfId="0" builtinId="0"/>
    <cellStyle name="標準 2" xfId="3" xr:uid="{9FE43961-50B9-4D02-A80A-1E8FF8069C24}"/>
    <cellStyle name="標準_5-T-1" xfId="1" xr:uid="{E3199892-9517-4531-96A6-66D48909F8B0}"/>
    <cellStyle name="標準_5-T-1_1速報" xfId="2" xr:uid="{CED037DF-F172-4A13-BDB0-7284C82ABA6F}"/>
    <cellStyle name="標準_構造賃金_部品" xfId="4" xr:uid="{49AB613E-91B5-43C4-9574-C4199F0DBA4C}"/>
  </cellStyles>
  <dxfs count="28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2C8F9-E16D-44CB-AF3D-932916F133D9}">
  <dimension ref="A1:L67"/>
  <sheetViews>
    <sheetView showGridLines="0" tabSelected="1" zoomScaleNormal="100" zoomScaleSheetLayoutView="100" zoomScalePageLayoutView="80" workbookViewId="0">
      <selection sqref="A1:L1"/>
    </sheetView>
  </sheetViews>
  <sheetFormatPr defaultRowHeight="13.5" x14ac:dyDescent="0.15"/>
  <cols>
    <col min="1" max="1" width="2.5" style="112" customWidth="1"/>
    <col min="2" max="2" width="18" style="112" bestFit="1" customWidth="1"/>
    <col min="3" max="3" width="9.5" style="112" customWidth="1"/>
    <col min="4" max="4" width="8.375" style="112" customWidth="1"/>
    <col min="5" max="5" width="9.5" style="112" customWidth="1"/>
    <col min="6" max="6" width="8.375" style="112" customWidth="1"/>
    <col min="7" max="7" width="9.5" style="112" customWidth="1"/>
    <col min="8" max="8" width="8.375" style="112" customWidth="1"/>
    <col min="9" max="9" width="9.5" style="112" customWidth="1"/>
    <col min="10" max="10" width="8.375" style="112" customWidth="1"/>
    <col min="11" max="11" width="9.125" style="112" customWidth="1"/>
    <col min="12" max="12" width="8.375" style="112" customWidth="1"/>
    <col min="13" max="16384" width="9" style="112"/>
  </cols>
  <sheetData>
    <row r="1" spans="1:12" ht="17.25" x14ac:dyDescent="0.15">
      <c r="A1" s="356" t="s">
        <v>73</v>
      </c>
      <c r="B1" s="356"/>
      <c r="C1" s="356"/>
      <c r="D1" s="356"/>
      <c r="E1" s="356"/>
      <c r="F1" s="356"/>
      <c r="G1" s="356"/>
      <c r="H1" s="356"/>
      <c r="I1" s="356"/>
      <c r="J1" s="356"/>
      <c r="K1" s="356"/>
      <c r="L1" s="356"/>
    </row>
    <row r="2" spans="1:12" x14ac:dyDescent="0.15">
      <c r="A2" s="2" t="s">
        <v>74</v>
      </c>
      <c r="B2" s="116"/>
    </row>
    <row r="3" spans="1:12" x14ac:dyDescent="0.15">
      <c r="A3" s="117"/>
      <c r="B3" s="118"/>
      <c r="C3" s="14" t="s">
        <v>75</v>
      </c>
      <c r="D3" s="119"/>
      <c r="E3" s="118"/>
      <c r="F3" s="118"/>
      <c r="G3" s="118"/>
      <c r="H3" s="118"/>
      <c r="I3" s="118"/>
      <c r="J3" s="118"/>
      <c r="K3" s="118"/>
      <c r="L3" s="120"/>
    </row>
    <row r="4" spans="1:12" x14ac:dyDescent="0.15">
      <c r="A4" s="121" t="s">
        <v>76</v>
      </c>
      <c r="B4" s="122"/>
      <c r="C4" s="123"/>
      <c r="D4" s="124"/>
      <c r="E4" s="125" t="s">
        <v>77</v>
      </c>
      <c r="F4" s="119"/>
      <c r="G4" s="118"/>
      <c r="H4" s="118"/>
      <c r="I4" s="118"/>
      <c r="J4" s="120"/>
      <c r="K4" s="126" t="s">
        <v>78</v>
      </c>
      <c r="L4" s="127"/>
    </row>
    <row r="5" spans="1:12" x14ac:dyDescent="0.15">
      <c r="A5" s="123"/>
      <c r="B5" s="124"/>
      <c r="C5" s="123"/>
      <c r="D5" s="124"/>
      <c r="E5" s="128" t="s">
        <v>79</v>
      </c>
      <c r="F5" s="124"/>
      <c r="G5" s="14" t="s">
        <v>80</v>
      </c>
      <c r="H5" s="127"/>
      <c r="I5" s="14" t="s">
        <v>81</v>
      </c>
      <c r="J5" s="129"/>
      <c r="K5" s="128" t="s">
        <v>82</v>
      </c>
      <c r="L5" s="130"/>
    </row>
    <row r="6" spans="1:12" x14ac:dyDescent="0.15">
      <c r="A6" s="131"/>
      <c r="B6" s="132"/>
      <c r="C6" s="131"/>
      <c r="D6" s="133" t="s">
        <v>83</v>
      </c>
      <c r="E6" s="134"/>
      <c r="F6" s="133" t="s">
        <v>83</v>
      </c>
      <c r="G6" s="131"/>
      <c r="H6" s="133" t="s">
        <v>83</v>
      </c>
      <c r="I6" s="131"/>
      <c r="J6" s="133" t="s">
        <v>83</v>
      </c>
      <c r="K6" s="135"/>
      <c r="L6" s="136" t="s">
        <v>83</v>
      </c>
    </row>
    <row r="7" spans="1:12" ht="15" customHeight="1" x14ac:dyDescent="0.15">
      <c r="A7" s="125" t="s">
        <v>84</v>
      </c>
      <c r="B7" s="137"/>
      <c r="C7" s="138" t="s">
        <v>85</v>
      </c>
      <c r="D7" s="139" t="s">
        <v>86</v>
      </c>
      <c r="E7" s="140" t="s">
        <v>85</v>
      </c>
      <c r="F7" s="141" t="s">
        <v>86</v>
      </c>
      <c r="G7" s="139" t="s">
        <v>85</v>
      </c>
      <c r="H7" s="139" t="s">
        <v>86</v>
      </c>
      <c r="I7" s="140" t="s">
        <v>85</v>
      </c>
      <c r="J7" s="141" t="s">
        <v>87</v>
      </c>
      <c r="K7" s="139" t="s">
        <v>85</v>
      </c>
      <c r="L7" s="142" t="s">
        <v>86</v>
      </c>
    </row>
    <row r="8" spans="1:12" ht="15" customHeight="1" x14ac:dyDescent="0.15">
      <c r="A8" s="121" t="s">
        <v>88</v>
      </c>
      <c r="B8" s="122"/>
      <c r="C8" s="143">
        <v>289905</v>
      </c>
      <c r="D8" s="144">
        <v>0.7</v>
      </c>
      <c r="E8" s="143">
        <v>271785</v>
      </c>
      <c r="F8" s="144">
        <v>1</v>
      </c>
      <c r="G8" s="143">
        <v>252146</v>
      </c>
      <c r="H8" s="144">
        <v>1</v>
      </c>
      <c r="I8" s="143">
        <v>19639</v>
      </c>
      <c r="J8" s="145">
        <v>0.2</v>
      </c>
      <c r="K8" s="143">
        <v>18120</v>
      </c>
      <c r="L8" s="145">
        <v>-3.9</v>
      </c>
    </row>
    <row r="9" spans="1:12" ht="15" customHeight="1" x14ac:dyDescent="0.15">
      <c r="A9" s="121" t="s">
        <v>89</v>
      </c>
      <c r="B9" s="122"/>
      <c r="C9" s="143">
        <v>385537</v>
      </c>
      <c r="D9" s="144">
        <v>-6.7</v>
      </c>
      <c r="E9" s="143">
        <v>316591</v>
      </c>
      <c r="F9" s="144">
        <v>-11.8</v>
      </c>
      <c r="G9" s="143">
        <v>290635</v>
      </c>
      <c r="H9" s="144">
        <v>-14.6</v>
      </c>
      <c r="I9" s="143">
        <v>25956</v>
      </c>
      <c r="J9" s="145">
        <v>37.6</v>
      </c>
      <c r="K9" s="143">
        <v>68946</v>
      </c>
      <c r="L9" s="145">
        <v>26.5</v>
      </c>
    </row>
    <row r="10" spans="1:12" ht="15" customHeight="1" x14ac:dyDescent="0.15">
      <c r="A10" s="121" t="s">
        <v>90</v>
      </c>
      <c r="B10" s="122"/>
      <c r="C10" s="143">
        <v>388187</v>
      </c>
      <c r="D10" s="144">
        <v>-2.8</v>
      </c>
      <c r="E10" s="143">
        <v>358615</v>
      </c>
      <c r="F10" s="144">
        <v>0.5</v>
      </c>
      <c r="G10" s="143">
        <v>331750</v>
      </c>
      <c r="H10" s="144">
        <v>0.3</v>
      </c>
      <c r="I10" s="143">
        <v>26865</v>
      </c>
      <c r="J10" s="145">
        <v>2.4</v>
      </c>
      <c r="K10" s="143">
        <v>29572</v>
      </c>
      <c r="L10" s="145">
        <v>-31.1</v>
      </c>
    </row>
    <row r="11" spans="1:12" ht="15" customHeight="1" x14ac:dyDescent="0.15">
      <c r="A11" s="121" t="s">
        <v>91</v>
      </c>
      <c r="B11" s="122"/>
      <c r="C11" s="143">
        <v>346837</v>
      </c>
      <c r="D11" s="144">
        <v>-0.1</v>
      </c>
      <c r="E11" s="143">
        <v>319648</v>
      </c>
      <c r="F11" s="144">
        <v>2</v>
      </c>
      <c r="G11" s="143">
        <v>288569</v>
      </c>
      <c r="H11" s="144">
        <v>2.6</v>
      </c>
      <c r="I11" s="143">
        <v>31079</v>
      </c>
      <c r="J11" s="145">
        <v>-2</v>
      </c>
      <c r="K11" s="143">
        <v>27189</v>
      </c>
      <c r="L11" s="145">
        <v>-20.5</v>
      </c>
    </row>
    <row r="12" spans="1:12" ht="15" customHeight="1" x14ac:dyDescent="0.15">
      <c r="A12" s="121" t="s">
        <v>92</v>
      </c>
      <c r="B12" s="122"/>
      <c r="C12" s="143">
        <v>448115</v>
      </c>
      <c r="D12" s="144">
        <v>0.5</v>
      </c>
      <c r="E12" s="143">
        <v>441931</v>
      </c>
      <c r="F12" s="144">
        <v>1</v>
      </c>
      <c r="G12" s="143">
        <v>388873</v>
      </c>
      <c r="H12" s="144">
        <v>0.6</v>
      </c>
      <c r="I12" s="143">
        <v>53058</v>
      </c>
      <c r="J12" s="145">
        <v>3.3</v>
      </c>
      <c r="K12" s="143">
        <v>6184</v>
      </c>
      <c r="L12" s="145">
        <v>-25.5</v>
      </c>
    </row>
    <row r="13" spans="1:12" ht="15" customHeight="1" x14ac:dyDescent="0.15">
      <c r="A13" s="121" t="s">
        <v>93</v>
      </c>
      <c r="B13" s="122"/>
      <c r="C13" s="143">
        <v>421143</v>
      </c>
      <c r="D13" s="144">
        <v>2.2999999999999998</v>
      </c>
      <c r="E13" s="143">
        <v>396501</v>
      </c>
      <c r="F13" s="144">
        <v>3</v>
      </c>
      <c r="G13" s="143">
        <v>361405</v>
      </c>
      <c r="H13" s="144">
        <v>3</v>
      </c>
      <c r="I13" s="143">
        <v>35096</v>
      </c>
      <c r="J13" s="145">
        <v>2.7</v>
      </c>
      <c r="K13" s="143">
        <v>24642</v>
      </c>
      <c r="L13" s="145">
        <v>-8.1</v>
      </c>
    </row>
    <row r="14" spans="1:12" ht="15" customHeight="1" x14ac:dyDescent="0.15">
      <c r="A14" s="121" t="s">
        <v>94</v>
      </c>
      <c r="B14" s="122"/>
      <c r="C14" s="143">
        <v>337909</v>
      </c>
      <c r="D14" s="144">
        <v>2.9</v>
      </c>
      <c r="E14" s="143">
        <v>321446</v>
      </c>
      <c r="F14" s="144">
        <v>2.4</v>
      </c>
      <c r="G14" s="143">
        <v>276732</v>
      </c>
      <c r="H14" s="144">
        <v>2</v>
      </c>
      <c r="I14" s="143">
        <v>44714</v>
      </c>
      <c r="J14" s="145">
        <v>5.9</v>
      </c>
      <c r="K14" s="143">
        <v>16463</v>
      </c>
      <c r="L14" s="145">
        <v>11.6</v>
      </c>
    </row>
    <row r="15" spans="1:12" ht="15" customHeight="1" x14ac:dyDescent="0.15">
      <c r="A15" s="121" t="s">
        <v>95</v>
      </c>
      <c r="B15" s="122"/>
      <c r="C15" s="143">
        <v>263008</v>
      </c>
      <c r="D15" s="144">
        <v>1.2</v>
      </c>
      <c r="E15" s="143">
        <v>244379</v>
      </c>
      <c r="F15" s="144">
        <v>0.2</v>
      </c>
      <c r="G15" s="143">
        <v>231701</v>
      </c>
      <c r="H15" s="144">
        <v>0.2</v>
      </c>
      <c r="I15" s="143">
        <v>12678</v>
      </c>
      <c r="J15" s="145">
        <v>0.5</v>
      </c>
      <c r="K15" s="143">
        <v>18629</v>
      </c>
      <c r="L15" s="145">
        <v>17.399999999999999</v>
      </c>
    </row>
    <row r="16" spans="1:12" ht="15" customHeight="1" x14ac:dyDescent="0.15">
      <c r="A16" s="121" t="s">
        <v>96</v>
      </c>
      <c r="B16" s="122"/>
      <c r="C16" s="143">
        <v>401253</v>
      </c>
      <c r="D16" s="144">
        <v>3.1</v>
      </c>
      <c r="E16" s="143">
        <v>382849</v>
      </c>
      <c r="F16" s="144">
        <v>4.3</v>
      </c>
      <c r="G16" s="143">
        <v>356984</v>
      </c>
      <c r="H16" s="144">
        <v>4.4000000000000004</v>
      </c>
      <c r="I16" s="143">
        <v>25865</v>
      </c>
      <c r="J16" s="145">
        <v>1.1000000000000001</v>
      </c>
      <c r="K16" s="143">
        <v>18404</v>
      </c>
      <c r="L16" s="145">
        <v>-17</v>
      </c>
    </row>
    <row r="17" spans="1:12" ht="15" customHeight="1" x14ac:dyDescent="0.15">
      <c r="A17" s="146" t="s">
        <v>97</v>
      </c>
      <c r="B17" s="115"/>
      <c r="C17" s="143">
        <v>350937</v>
      </c>
      <c r="D17" s="144">
        <v>0.9</v>
      </c>
      <c r="E17" s="143">
        <v>330165</v>
      </c>
      <c r="F17" s="144">
        <v>3.1</v>
      </c>
      <c r="G17" s="143">
        <v>307808</v>
      </c>
      <c r="H17" s="144">
        <v>3.3</v>
      </c>
      <c r="I17" s="143">
        <v>22357</v>
      </c>
      <c r="J17" s="145">
        <v>-0.2</v>
      </c>
      <c r="K17" s="143">
        <v>20772</v>
      </c>
      <c r="L17" s="145">
        <v>-24.5</v>
      </c>
    </row>
    <row r="18" spans="1:12" ht="15" customHeight="1" x14ac:dyDescent="0.15">
      <c r="A18" s="121" t="s">
        <v>98</v>
      </c>
      <c r="B18" s="122"/>
      <c r="C18" s="143">
        <v>411959</v>
      </c>
      <c r="D18" s="144">
        <v>3.2</v>
      </c>
      <c r="E18" s="143">
        <v>384847</v>
      </c>
      <c r="F18" s="144">
        <v>2.4</v>
      </c>
      <c r="G18" s="143">
        <v>356409</v>
      </c>
      <c r="H18" s="144">
        <v>2.4</v>
      </c>
      <c r="I18" s="143">
        <v>28438</v>
      </c>
      <c r="J18" s="145">
        <v>2.2999999999999998</v>
      </c>
      <c r="K18" s="143">
        <v>27112</v>
      </c>
      <c r="L18" s="145">
        <v>15.9</v>
      </c>
    </row>
    <row r="19" spans="1:12" ht="15" customHeight="1" x14ac:dyDescent="0.15">
      <c r="A19" s="147" t="s">
        <v>99</v>
      </c>
      <c r="B19" s="115"/>
      <c r="C19" s="143">
        <v>123802</v>
      </c>
      <c r="D19" s="144">
        <v>-0.9</v>
      </c>
      <c r="E19" s="143">
        <v>119780</v>
      </c>
      <c r="F19" s="144">
        <v>-0.2</v>
      </c>
      <c r="G19" s="143">
        <v>112892</v>
      </c>
      <c r="H19" s="144">
        <v>0</v>
      </c>
      <c r="I19" s="143">
        <v>6888</v>
      </c>
      <c r="J19" s="145">
        <v>-2.2000000000000002</v>
      </c>
      <c r="K19" s="143">
        <v>4022</v>
      </c>
      <c r="L19" s="145">
        <v>-19.7</v>
      </c>
    </row>
    <row r="20" spans="1:12" ht="15" customHeight="1" x14ac:dyDescent="0.15">
      <c r="A20" s="146" t="s">
        <v>100</v>
      </c>
      <c r="B20" s="115"/>
      <c r="C20" s="143">
        <v>210849</v>
      </c>
      <c r="D20" s="144">
        <v>-0.3</v>
      </c>
      <c r="E20" s="143">
        <v>200170</v>
      </c>
      <c r="F20" s="144">
        <v>1.3</v>
      </c>
      <c r="G20" s="143">
        <v>190667</v>
      </c>
      <c r="H20" s="144">
        <v>1.6</v>
      </c>
      <c r="I20" s="143">
        <v>9503</v>
      </c>
      <c r="J20" s="145">
        <v>-4.2</v>
      </c>
      <c r="K20" s="143">
        <v>10679</v>
      </c>
      <c r="L20" s="145">
        <v>-24</v>
      </c>
    </row>
    <row r="21" spans="1:12" ht="15" customHeight="1" x14ac:dyDescent="0.15">
      <c r="A21" s="147" t="s">
        <v>101</v>
      </c>
      <c r="B21" s="115"/>
      <c r="C21" s="143">
        <v>310736</v>
      </c>
      <c r="D21" s="144">
        <v>3.9</v>
      </c>
      <c r="E21" s="143">
        <v>292234</v>
      </c>
      <c r="F21" s="144">
        <v>0</v>
      </c>
      <c r="G21" s="143">
        <v>285064</v>
      </c>
      <c r="H21" s="144">
        <v>0</v>
      </c>
      <c r="I21" s="143">
        <v>7170</v>
      </c>
      <c r="J21" s="145">
        <v>2</v>
      </c>
      <c r="K21" s="143">
        <v>18502</v>
      </c>
      <c r="L21" s="145">
        <v>167.7</v>
      </c>
    </row>
    <row r="22" spans="1:12" ht="15" customHeight="1" x14ac:dyDescent="0.15">
      <c r="A22" s="121" t="s">
        <v>102</v>
      </c>
      <c r="B22" s="122"/>
      <c r="C22" s="143">
        <v>276897</v>
      </c>
      <c r="D22" s="144">
        <v>-0.2</v>
      </c>
      <c r="E22" s="143">
        <v>259077</v>
      </c>
      <c r="F22" s="144">
        <v>-0.2</v>
      </c>
      <c r="G22" s="143">
        <v>244716</v>
      </c>
      <c r="H22" s="144">
        <v>0</v>
      </c>
      <c r="I22" s="143">
        <v>14361</v>
      </c>
      <c r="J22" s="145">
        <v>-2.9</v>
      </c>
      <c r="K22" s="143">
        <v>17820</v>
      </c>
      <c r="L22" s="145">
        <v>0.3</v>
      </c>
    </row>
    <row r="23" spans="1:12" ht="15" customHeight="1" x14ac:dyDescent="0.15">
      <c r="A23" s="147" t="s">
        <v>103</v>
      </c>
      <c r="B23" s="115"/>
      <c r="C23" s="143">
        <v>307000</v>
      </c>
      <c r="D23" s="144">
        <v>2.6</v>
      </c>
      <c r="E23" s="143">
        <v>300853</v>
      </c>
      <c r="F23" s="144">
        <v>3</v>
      </c>
      <c r="G23" s="143">
        <v>282681</v>
      </c>
      <c r="H23" s="144">
        <v>2.9</v>
      </c>
      <c r="I23" s="143">
        <v>18172</v>
      </c>
      <c r="J23" s="145">
        <v>3.3</v>
      </c>
      <c r="K23" s="143">
        <v>6147</v>
      </c>
      <c r="L23" s="145">
        <v>-9.8000000000000007</v>
      </c>
    </row>
    <row r="24" spans="1:12" ht="15" customHeight="1" x14ac:dyDescent="0.15">
      <c r="A24" s="146" t="s">
        <v>104</v>
      </c>
      <c r="B24" s="115"/>
      <c r="C24" s="143">
        <v>259099</v>
      </c>
      <c r="D24" s="144">
        <v>5</v>
      </c>
      <c r="E24" s="143">
        <v>247194</v>
      </c>
      <c r="F24" s="144">
        <v>4.4000000000000004</v>
      </c>
      <c r="G24" s="143">
        <v>227248</v>
      </c>
      <c r="H24" s="144">
        <v>4.3</v>
      </c>
      <c r="I24" s="143">
        <v>19946</v>
      </c>
      <c r="J24" s="145">
        <v>6.4</v>
      </c>
      <c r="K24" s="143">
        <v>11905</v>
      </c>
      <c r="L24" s="145">
        <v>15.9</v>
      </c>
    </row>
    <row r="25" spans="1:12" ht="7.5" customHeight="1" x14ac:dyDescent="0.15">
      <c r="A25" s="148"/>
      <c r="B25" s="149"/>
      <c r="C25" s="150"/>
      <c r="D25" s="151"/>
      <c r="E25" s="150"/>
      <c r="F25" s="152"/>
      <c r="G25" s="153"/>
      <c r="H25" s="151"/>
      <c r="I25" s="150"/>
      <c r="J25" s="152"/>
      <c r="K25" s="153"/>
      <c r="L25" s="152"/>
    </row>
    <row r="26" spans="1:12" ht="10.5" customHeight="1" x14ac:dyDescent="0.15">
      <c r="A26" s="154"/>
      <c r="B26" s="155"/>
      <c r="C26" s="117"/>
      <c r="D26" s="120"/>
      <c r="E26" s="118"/>
      <c r="F26" s="118"/>
      <c r="G26" s="117"/>
      <c r="H26" s="120"/>
      <c r="I26" s="118"/>
      <c r="J26" s="118"/>
      <c r="K26" s="117"/>
      <c r="L26" s="120"/>
    </row>
    <row r="27" spans="1:12" ht="15" customHeight="1" x14ac:dyDescent="0.15">
      <c r="A27" s="128"/>
      <c r="B27" s="128" t="s">
        <v>105</v>
      </c>
      <c r="C27" s="138" t="s">
        <v>85</v>
      </c>
      <c r="D27" s="142" t="s">
        <v>86</v>
      </c>
      <c r="E27" s="139" t="s">
        <v>85</v>
      </c>
      <c r="F27" s="139" t="s">
        <v>86</v>
      </c>
      <c r="G27" s="138" t="s">
        <v>85</v>
      </c>
      <c r="H27" s="142" t="s">
        <v>86</v>
      </c>
      <c r="I27" s="139" t="s">
        <v>85</v>
      </c>
      <c r="J27" s="139" t="s">
        <v>87</v>
      </c>
      <c r="K27" s="138" t="s">
        <v>85</v>
      </c>
      <c r="L27" s="142" t="s">
        <v>86</v>
      </c>
    </row>
    <row r="28" spans="1:12" ht="15" customHeight="1" x14ac:dyDescent="0.15">
      <c r="A28" s="121"/>
      <c r="B28" s="121" t="s">
        <v>88</v>
      </c>
      <c r="C28" s="143">
        <v>379900</v>
      </c>
      <c r="D28" s="144">
        <v>1.1000000000000001</v>
      </c>
      <c r="E28" s="143">
        <v>353658</v>
      </c>
      <c r="F28" s="144">
        <v>1.6</v>
      </c>
      <c r="G28" s="143">
        <v>325898</v>
      </c>
      <c r="H28" s="144">
        <v>1.6</v>
      </c>
      <c r="I28" s="143">
        <v>27760</v>
      </c>
      <c r="J28" s="145">
        <v>1.1000000000000001</v>
      </c>
      <c r="K28" s="143">
        <v>26242</v>
      </c>
      <c r="L28" s="145">
        <v>-3.2</v>
      </c>
    </row>
    <row r="29" spans="1:12" ht="15" customHeight="1" x14ac:dyDescent="0.15">
      <c r="A29" s="121"/>
      <c r="B29" s="121" t="s">
        <v>89</v>
      </c>
      <c r="C29" s="143">
        <v>389657</v>
      </c>
      <c r="D29" s="144">
        <v>-7.3</v>
      </c>
      <c r="E29" s="143">
        <v>319685</v>
      </c>
      <c r="F29" s="144">
        <v>-12.3</v>
      </c>
      <c r="G29" s="143">
        <v>293387</v>
      </c>
      <c r="H29" s="144">
        <v>-14.9</v>
      </c>
      <c r="I29" s="143">
        <v>26298</v>
      </c>
      <c r="J29" s="145">
        <v>35.700000000000003</v>
      </c>
      <c r="K29" s="143">
        <v>69972</v>
      </c>
      <c r="L29" s="145">
        <v>25.1</v>
      </c>
    </row>
    <row r="30" spans="1:12" ht="15" customHeight="1" x14ac:dyDescent="0.15">
      <c r="A30" s="121"/>
      <c r="B30" s="121" t="s">
        <v>90</v>
      </c>
      <c r="C30" s="143">
        <v>403078</v>
      </c>
      <c r="D30" s="144">
        <v>-3.4</v>
      </c>
      <c r="E30" s="143">
        <v>371921</v>
      </c>
      <c r="F30" s="144">
        <v>0</v>
      </c>
      <c r="G30" s="143">
        <v>343719</v>
      </c>
      <c r="H30" s="144">
        <v>-0.2</v>
      </c>
      <c r="I30" s="143">
        <v>28202</v>
      </c>
      <c r="J30" s="145">
        <v>1.6</v>
      </c>
      <c r="K30" s="143">
        <v>31157</v>
      </c>
      <c r="L30" s="145">
        <v>-31.5</v>
      </c>
    </row>
    <row r="31" spans="1:12" ht="15" customHeight="1" x14ac:dyDescent="0.15">
      <c r="A31" s="121"/>
      <c r="B31" s="121" t="s">
        <v>91</v>
      </c>
      <c r="C31" s="143">
        <v>379393</v>
      </c>
      <c r="D31" s="144">
        <v>-0.5</v>
      </c>
      <c r="E31" s="143">
        <v>348382</v>
      </c>
      <c r="F31" s="144">
        <v>1.7</v>
      </c>
      <c r="G31" s="143">
        <v>313568</v>
      </c>
      <c r="H31" s="144">
        <v>2.2000000000000002</v>
      </c>
      <c r="I31" s="143">
        <v>34814</v>
      </c>
      <c r="J31" s="145">
        <v>-2.2999999999999998</v>
      </c>
      <c r="K31" s="143">
        <v>31011</v>
      </c>
      <c r="L31" s="145">
        <v>-21</v>
      </c>
    </row>
    <row r="32" spans="1:12" ht="15" customHeight="1" x14ac:dyDescent="0.15">
      <c r="A32" s="121"/>
      <c r="B32" s="121" t="s">
        <v>92</v>
      </c>
      <c r="C32" s="143">
        <v>463184</v>
      </c>
      <c r="D32" s="144">
        <v>0.1</v>
      </c>
      <c r="E32" s="143">
        <v>456824</v>
      </c>
      <c r="F32" s="144">
        <v>0.6</v>
      </c>
      <c r="G32" s="143">
        <v>401045</v>
      </c>
      <c r="H32" s="144">
        <v>0.3</v>
      </c>
      <c r="I32" s="143">
        <v>55779</v>
      </c>
      <c r="J32" s="145">
        <v>3</v>
      </c>
      <c r="K32" s="143">
        <v>6360</v>
      </c>
      <c r="L32" s="145">
        <v>-27.2</v>
      </c>
    </row>
    <row r="33" spans="1:12" ht="15" customHeight="1" x14ac:dyDescent="0.15">
      <c r="A33" s="121"/>
      <c r="B33" s="121" t="s">
        <v>93</v>
      </c>
      <c r="C33" s="143">
        <v>442715</v>
      </c>
      <c r="D33" s="144">
        <v>2.4</v>
      </c>
      <c r="E33" s="143">
        <v>416967</v>
      </c>
      <c r="F33" s="144">
        <v>3.3</v>
      </c>
      <c r="G33" s="143">
        <v>379436</v>
      </c>
      <c r="H33" s="144">
        <v>3.3</v>
      </c>
      <c r="I33" s="143">
        <v>37531</v>
      </c>
      <c r="J33" s="145">
        <v>3.6</v>
      </c>
      <c r="K33" s="143">
        <v>25748</v>
      </c>
      <c r="L33" s="145">
        <v>-10.199999999999999</v>
      </c>
    </row>
    <row r="34" spans="1:12" ht="15" customHeight="1" x14ac:dyDescent="0.15">
      <c r="A34" s="121"/>
      <c r="B34" s="121" t="s">
        <v>94</v>
      </c>
      <c r="C34" s="143">
        <v>376439</v>
      </c>
      <c r="D34" s="144">
        <v>2.7</v>
      </c>
      <c r="E34" s="143">
        <v>357080</v>
      </c>
      <c r="F34" s="144">
        <v>2.2999999999999998</v>
      </c>
      <c r="G34" s="143">
        <v>305658</v>
      </c>
      <c r="H34" s="144">
        <v>1.6</v>
      </c>
      <c r="I34" s="143">
        <v>51422</v>
      </c>
      <c r="J34" s="145">
        <v>5.8</v>
      </c>
      <c r="K34" s="143">
        <v>19359</v>
      </c>
      <c r="L34" s="145">
        <v>11.9</v>
      </c>
    </row>
    <row r="35" spans="1:12" ht="15" customHeight="1" x14ac:dyDescent="0.15">
      <c r="A35" s="121"/>
      <c r="B35" s="121" t="s">
        <v>95</v>
      </c>
      <c r="C35" s="143">
        <v>386745</v>
      </c>
      <c r="D35" s="144">
        <v>2.8</v>
      </c>
      <c r="E35" s="143">
        <v>354585</v>
      </c>
      <c r="F35" s="144">
        <v>1.5</v>
      </c>
      <c r="G35" s="143">
        <v>333768</v>
      </c>
      <c r="H35" s="144">
        <v>1.5</v>
      </c>
      <c r="I35" s="143">
        <v>20817</v>
      </c>
      <c r="J35" s="145">
        <v>2.6</v>
      </c>
      <c r="K35" s="143">
        <v>32160</v>
      </c>
      <c r="L35" s="145">
        <v>20.6</v>
      </c>
    </row>
    <row r="36" spans="1:12" ht="15" customHeight="1" x14ac:dyDescent="0.15">
      <c r="A36" s="121"/>
      <c r="B36" s="121" t="s">
        <v>96</v>
      </c>
      <c r="C36" s="143">
        <v>428034</v>
      </c>
      <c r="D36" s="144">
        <v>2.1</v>
      </c>
      <c r="E36" s="143">
        <v>408156</v>
      </c>
      <c r="F36" s="144">
        <v>3.4</v>
      </c>
      <c r="G36" s="143">
        <v>379696</v>
      </c>
      <c r="H36" s="144">
        <v>3.7</v>
      </c>
      <c r="I36" s="143">
        <v>28460</v>
      </c>
      <c r="J36" s="145">
        <v>0.3</v>
      </c>
      <c r="K36" s="143">
        <v>19878</v>
      </c>
      <c r="L36" s="145">
        <v>-18.2</v>
      </c>
    </row>
    <row r="37" spans="1:12" ht="15" customHeight="1" x14ac:dyDescent="0.15">
      <c r="A37" s="146"/>
      <c r="B37" s="146" t="s">
        <v>97</v>
      </c>
      <c r="C37" s="143">
        <v>407858</v>
      </c>
      <c r="D37" s="144">
        <v>-1</v>
      </c>
      <c r="E37" s="143">
        <v>382480</v>
      </c>
      <c r="F37" s="144">
        <v>1.5</v>
      </c>
      <c r="G37" s="143">
        <v>355474</v>
      </c>
      <c r="H37" s="144">
        <v>1.8</v>
      </c>
      <c r="I37" s="143">
        <v>27006</v>
      </c>
      <c r="J37" s="145">
        <v>-2.2999999999999998</v>
      </c>
      <c r="K37" s="143">
        <v>25378</v>
      </c>
      <c r="L37" s="145">
        <v>-26.3</v>
      </c>
    </row>
    <row r="38" spans="1:12" ht="15" customHeight="1" x14ac:dyDescent="0.15">
      <c r="A38" s="121"/>
      <c r="B38" s="121" t="s">
        <v>106</v>
      </c>
      <c r="C38" s="143">
        <v>444652</v>
      </c>
      <c r="D38" s="144">
        <v>3.4</v>
      </c>
      <c r="E38" s="143">
        <v>414627</v>
      </c>
      <c r="F38" s="144">
        <v>2.5</v>
      </c>
      <c r="G38" s="143">
        <v>383180</v>
      </c>
      <c r="H38" s="144">
        <v>2.4</v>
      </c>
      <c r="I38" s="143">
        <v>31447</v>
      </c>
      <c r="J38" s="145">
        <v>2.2000000000000002</v>
      </c>
      <c r="K38" s="143">
        <v>30025</v>
      </c>
      <c r="L38" s="145">
        <v>17.100000000000001</v>
      </c>
    </row>
    <row r="39" spans="1:12" ht="15" customHeight="1" x14ac:dyDescent="0.15">
      <c r="A39" s="147"/>
      <c r="B39" s="147" t="s">
        <v>99</v>
      </c>
      <c r="C39" s="143">
        <v>316476</v>
      </c>
      <c r="D39" s="144">
        <v>2.8</v>
      </c>
      <c r="E39" s="143">
        <v>297766</v>
      </c>
      <c r="F39" s="144">
        <v>4.0999999999999996</v>
      </c>
      <c r="G39" s="143">
        <v>272542</v>
      </c>
      <c r="H39" s="144">
        <v>3.9</v>
      </c>
      <c r="I39" s="143">
        <v>25224</v>
      </c>
      <c r="J39" s="145">
        <v>7.3</v>
      </c>
      <c r="K39" s="143">
        <v>18710</v>
      </c>
      <c r="L39" s="145">
        <v>-15.3</v>
      </c>
    </row>
    <row r="40" spans="1:12" ht="15" customHeight="1" x14ac:dyDescent="0.15">
      <c r="A40" s="146"/>
      <c r="B40" s="146" t="s">
        <v>100</v>
      </c>
      <c r="C40" s="143">
        <v>327781</v>
      </c>
      <c r="D40" s="144">
        <v>2.4</v>
      </c>
      <c r="E40" s="143">
        <v>306611</v>
      </c>
      <c r="F40" s="144">
        <v>4.5999999999999996</v>
      </c>
      <c r="G40" s="143">
        <v>289847</v>
      </c>
      <c r="H40" s="144">
        <v>5</v>
      </c>
      <c r="I40" s="143">
        <v>16764</v>
      </c>
      <c r="J40" s="145">
        <v>0.1</v>
      </c>
      <c r="K40" s="143">
        <v>21170</v>
      </c>
      <c r="L40" s="145">
        <v>-21.6</v>
      </c>
    </row>
    <row r="41" spans="1:12" ht="15" customHeight="1" x14ac:dyDescent="0.15">
      <c r="A41" s="147"/>
      <c r="B41" s="147" t="s">
        <v>101</v>
      </c>
      <c r="C41" s="143">
        <v>422486</v>
      </c>
      <c r="D41" s="144">
        <v>4.8</v>
      </c>
      <c r="E41" s="143">
        <v>395056</v>
      </c>
      <c r="F41" s="144">
        <v>0.3</v>
      </c>
      <c r="G41" s="143">
        <v>384605</v>
      </c>
      <c r="H41" s="144">
        <v>0.2</v>
      </c>
      <c r="I41" s="143">
        <v>10451</v>
      </c>
      <c r="J41" s="145">
        <v>2.5</v>
      </c>
      <c r="K41" s="143">
        <v>27430</v>
      </c>
      <c r="L41" s="145">
        <v>198.5</v>
      </c>
    </row>
    <row r="42" spans="1:12" ht="15" customHeight="1" x14ac:dyDescent="0.15">
      <c r="A42" s="121"/>
      <c r="B42" s="121" t="s">
        <v>102</v>
      </c>
      <c r="C42" s="143">
        <v>354023</v>
      </c>
      <c r="D42" s="144">
        <v>-0.5</v>
      </c>
      <c r="E42" s="143">
        <v>328468</v>
      </c>
      <c r="F42" s="144">
        <v>-0.7</v>
      </c>
      <c r="G42" s="143">
        <v>308038</v>
      </c>
      <c r="H42" s="144">
        <v>-0.4</v>
      </c>
      <c r="I42" s="143">
        <v>20430</v>
      </c>
      <c r="J42" s="145">
        <v>-3.3</v>
      </c>
      <c r="K42" s="143">
        <v>25555</v>
      </c>
      <c r="L42" s="145">
        <v>-0.1</v>
      </c>
    </row>
    <row r="43" spans="1:12" ht="15" customHeight="1" x14ac:dyDescent="0.15">
      <c r="A43" s="147"/>
      <c r="B43" s="147" t="s">
        <v>103</v>
      </c>
      <c r="C43" s="143">
        <v>341573</v>
      </c>
      <c r="D43" s="144">
        <v>2.1</v>
      </c>
      <c r="E43" s="143">
        <v>334520</v>
      </c>
      <c r="F43" s="144">
        <v>2.5</v>
      </c>
      <c r="G43" s="143">
        <v>314141</v>
      </c>
      <c r="H43" s="144">
        <v>2.4</v>
      </c>
      <c r="I43" s="143">
        <v>20379</v>
      </c>
      <c r="J43" s="145">
        <v>4.5999999999999996</v>
      </c>
      <c r="K43" s="143">
        <v>7053</v>
      </c>
      <c r="L43" s="145">
        <v>-13.5</v>
      </c>
    </row>
    <row r="44" spans="1:12" ht="15" customHeight="1" x14ac:dyDescent="0.15">
      <c r="A44" s="146"/>
      <c r="B44" s="146" t="s">
        <v>104</v>
      </c>
      <c r="C44" s="143">
        <v>316517</v>
      </c>
      <c r="D44" s="144">
        <v>3.5</v>
      </c>
      <c r="E44" s="143">
        <v>300302</v>
      </c>
      <c r="F44" s="144">
        <v>3.1</v>
      </c>
      <c r="G44" s="143">
        <v>273955</v>
      </c>
      <c r="H44" s="144">
        <v>2.9</v>
      </c>
      <c r="I44" s="143">
        <v>26347</v>
      </c>
      <c r="J44" s="145">
        <v>4.8</v>
      </c>
      <c r="K44" s="143">
        <v>16215</v>
      </c>
      <c r="L44" s="145">
        <v>12.8</v>
      </c>
    </row>
    <row r="45" spans="1:12" ht="7.5" customHeight="1" x14ac:dyDescent="0.15">
      <c r="A45" s="148"/>
      <c r="B45" s="156"/>
      <c r="C45" s="150"/>
      <c r="D45" s="152"/>
      <c r="E45" s="153"/>
      <c r="F45" s="151"/>
      <c r="G45" s="150"/>
      <c r="H45" s="152"/>
      <c r="I45" s="153"/>
      <c r="J45" s="151"/>
      <c r="K45" s="150"/>
      <c r="L45" s="152"/>
    </row>
    <row r="46" spans="1:12" ht="10.5" customHeight="1" x14ac:dyDescent="0.15">
      <c r="A46" s="148"/>
      <c r="B46" s="155"/>
      <c r="C46" s="125"/>
      <c r="D46" s="157"/>
      <c r="E46" s="158"/>
      <c r="F46" s="158"/>
      <c r="G46" s="125"/>
      <c r="H46" s="157"/>
      <c r="I46" s="158"/>
      <c r="J46" s="158"/>
      <c r="K46" s="125"/>
      <c r="L46" s="157"/>
    </row>
    <row r="47" spans="1:12" ht="15" customHeight="1" x14ac:dyDescent="0.15">
      <c r="A47" s="123"/>
      <c r="B47" s="123" t="s">
        <v>107</v>
      </c>
      <c r="C47" s="138" t="s">
        <v>85</v>
      </c>
      <c r="D47" s="142" t="s">
        <v>86</v>
      </c>
      <c r="E47" s="139" t="s">
        <v>85</v>
      </c>
      <c r="F47" s="139" t="s">
        <v>86</v>
      </c>
      <c r="G47" s="138" t="s">
        <v>85</v>
      </c>
      <c r="H47" s="142" t="s">
        <v>86</v>
      </c>
      <c r="I47" s="139" t="s">
        <v>85</v>
      </c>
      <c r="J47" s="139" t="s">
        <v>87</v>
      </c>
      <c r="K47" s="138" t="s">
        <v>85</v>
      </c>
      <c r="L47" s="142" t="s">
        <v>86</v>
      </c>
    </row>
    <row r="48" spans="1:12" ht="15" customHeight="1" x14ac:dyDescent="0.15">
      <c r="A48" s="121"/>
      <c r="B48" s="121" t="s">
        <v>88</v>
      </c>
      <c r="C48" s="143">
        <v>103993</v>
      </c>
      <c r="D48" s="144">
        <v>2.2999999999999998</v>
      </c>
      <c r="E48" s="143">
        <v>102652</v>
      </c>
      <c r="F48" s="144">
        <v>2.2000000000000002</v>
      </c>
      <c r="G48" s="143">
        <v>99791</v>
      </c>
      <c r="H48" s="144">
        <v>2.2999999999999998</v>
      </c>
      <c r="I48" s="143">
        <v>2861</v>
      </c>
      <c r="J48" s="144">
        <v>-0.1</v>
      </c>
      <c r="K48" s="143">
        <v>1341</v>
      </c>
      <c r="L48" s="145">
        <v>6.3</v>
      </c>
    </row>
    <row r="49" spans="1:12" ht="15" customHeight="1" x14ac:dyDescent="0.15">
      <c r="A49" s="121"/>
      <c r="B49" s="121" t="s">
        <v>89</v>
      </c>
      <c r="C49" s="143">
        <v>108745</v>
      </c>
      <c r="D49" s="144">
        <v>-39</v>
      </c>
      <c r="E49" s="143">
        <v>108745</v>
      </c>
      <c r="F49" s="144">
        <v>-38.299999999999997</v>
      </c>
      <c r="G49" s="143">
        <v>105760</v>
      </c>
      <c r="H49" s="144">
        <v>-40</v>
      </c>
      <c r="I49" s="143">
        <v>2985</v>
      </c>
      <c r="J49" s="144">
        <v>1586.4</v>
      </c>
      <c r="K49" s="143" t="s">
        <v>108</v>
      </c>
      <c r="L49" s="145">
        <v>-100</v>
      </c>
    </row>
    <row r="50" spans="1:12" ht="15" customHeight="1" x14ac:dyDescent="0.15">
      <c r="A50" s="121"/>
      <c r="B50" s="121" t="s">
        <v>90</v>
      </c>
      <c r="C50" s="143">
        <v>126325</v>
      </c>
      <c r="D50" s="144">
        <v>2.9</v>
      </c>
      <c r="E50" s="143">
        <v>124634</v>
      </c>
      <c r="F50" s="144">
        <v>3.7</v>
      </c>
      <c r="G50" s="143">
        <v>121267</v>
      </c>
      <c r="H50" s="144">
        <v>2.8</v>
      </c>
      <c r="I50" s="143">
        <v>3367</v>
      </c>
      <c r="J50" s="144">
        <v>52.8</v>
      </c>
      <c r="K50" s="143">
        <v>1691</v>
      </c>
      <c r="L50" s="145">
        <v>-38.1</v>
      </c>
    </row>
    <row r="51" spans="1:12" ht="15" customHeight="1" x14ac:dyDescent="0.15">
      <c r="A51" s="121"/>
      <c r="B51" s="121" t="s">
        <v>91</v>
      </c>
      <c r="C51" s="143">
        <v>133006</v>
      </c>
      <c r="D51" s="144">
        <v>2.9</v>
      </c>
      <c r="E51" s="143">
        <v>130926</v>
      </c>
      <c r="F51" s="144">
        <v>3</v>
      </c>
      <c r="G51" s="143">
        <v>124375</v>
      </c>
      <c r="H51" s="144">
        <v>3.2</v>
      </c>
      <c r="I51" s="143">
        <v>6551</v>
      </c>
      <c r="J51" s="144">
        <v>-1.4</v>
      </c>
      <c r="K51" s="143">
        <v>2080</v>
      </c>
      <c r="L51" s="145">
        <v>-0.3</v>
      </c>
    </row>
    <row r="52" spans="1:12" ht="15" customHeight="1" x14ac:dyDescent="0.15">
      <c r="A52" s="121"/>
      <c r="B52" s="121" t="s">
        <v>92</v>
      </c>
      <c r="C52" s="143">
        <v>163918</v>
      </c>
      <c r="D52" s="144">
        <v>6.8</v>
      </c>
      <c r="E52" s="143">
        <v>161060</v>
      </c>
      <c r="F52" s="144">
        <v>5.3</v>
      </c>
      <c r="G52" s="143">
        <v>159308</v>
      </c>
      <c r="H52" s="144">
        <v>5.4</v>
      </c>
      <c r="I52" s="143">
        <v>1752</v>
      </c>
      <c r="J52" s="144">
        <v>5.7</v>
      </c>
      <c r="K52" s="143">
        <v>2858</v>
      </c>
      <c r="L52" s="145">
        <v>436.2</v>
      </c>
    </row>
    <row r="53" spans="1:12" ht="15" customHeight="1" x14ac:dyDescent="0.15">
      <c r="A53" s="121"/>
      <c r="B53" s="121" t="s">
        <v>93</v>
      </c>
      <c r="C53" s="143">
        <v>152234</v>
      </c>
      <c r="D53" s="144">
        <v>19.2</v>
      </c>
      <c r="E53" s="143">
        <v>141377</v>
      </c>
      <c r="F53" s="144">
        <v>11.8</v>
      </c>
      <c r="G53" s="143">
        <v>136627</v>
      </c>
      <c r="H53" s="144">
        <v>13.4</v>
      </c>
      <c r="I53" s="143">
        <v>4750</v>
      </c>
      <c r="J53" s="144">
        <v>-19.100000000000001</v>
      </c>
      <c r="K53" s="143">
        <v>10857</v>
      </c>
      <c r="L53" s="145">
        <v>698.9</v>
      </c>
    </row>
    <row r="54" spans="1:12" ht="15" customHeight="1" x14ac:dyDescent="0.15">
      <c r="A54" s="121"/>
      <c r="B54" s="121" t="s">
        <v>94</v>
      </c>
      <c r="C54" s="143">
        <v>132461</v>
      </c>
      <c r="D54" s="144">
        <v>6.9</v>
      </c>
      <c r="E54" s="143">
        <v>131442</v>
      </c>
      <c r="F54" s="144">
        <v>7</v>
      </c>
      <c r="G54" s="143">
        <v>122492</v>
      </c>
      <c r="H54" s="144">
        <v>6.7</v>
      </c>
      <c r="I54" s="143">
        <v>8950</v>
      </c>
      <c r="J54" s="144">
        <v>11.3</v>
      </c>
      <c r="K54" s="143">
        <v>1019</v>
      </c>
      <c r="L54" s="145">
        <v>-1.4</v>
      </c>
    </row>
    <row r="55" spans="1:12" ht="15" customHeight="1" x14ac:dyDescent="0.15">
      <c r="A55" s="121"/>
      <c r="B55" s="121" t="s">
        <v>95</v>
      </c>
      <c r="C55" s="143">
        <v>101964</v>
      </c>
      <c r="D55" s="144">
        <v>2.2999999999999998</v>
      </c>
      <c r="E55" s="143">
        <v>100945</v>
      </c>
      <c r="F55" s="144">
        <v>2.2999999999999998</v>
      </c>
      <c r="G55" s="143">
        <v>98859</v>
      </c>
      <c r="H55" s="144">
        <v>2.2999999999999998</v>
      </c>
      <c r="I55" s="143">
        <v>2086</v>
      </c>
      <c r="J55" s="144">
        <v>0.6</v>
      </c>
      <c r="K55" s="143">
        <v>1019</v>
      </c>
      <c r="L55" s="145">
        <v>-1.4</v>
      </c>
    </row>
    <row r="56" spans="1:12" ht="15" customHeight="1" x14ac:dyDescent="0.15">
      <c r="A56" s="121"/>
      <c r="B56" s="121" t="s">
        <v>96</v>
      </c>
      <c r="C56" s="143">
        <v>167133</v>
      </c>
      <c r="D56" s="144">
        <v>11.8</v>
      </c>
      <c r="E56" s="143">
        <v>161615</v>
      </c>
      <c r="F56" s="144">
        <v>11.8</v>
      </c>
      <c r="G56" s="143">
        <v>158433</v>
      </c>
      <c r="H56" s="144">
        <v>12</v>
      </c>
      <c r="I56" s="143">
        <v>3182</v>
      </c>
      <c r="J56" s="144">
        <v>4.5999999999999996</v>
      </c>
      <c r="K56" s="143">
        <v>5518</v>
      </c>
      <c r="L56" s="145">
        <v>11.3</v>
      </c>
    </row>
    <row r="57" spans="1:12" ht="15" customHeight="1" x14ac:dyDescent="0.15">
      <c r="A57" s="121"/>
      <c r="B57" s="146" t="s">
        <v>97</v>
      </c>
      <c r="C57" s="143">
        <v>109316</v>
      </c>
      <c r="D57" s="144">
        <v>2.2999999999999998</v>
      </c>
      <c r="E57" s="143">
        <v>108096</v>
      </c>
      <c r="F57" s="144">
        <v>2.4</v>
      </c>
      <c r="G57" s="143">
        <v>105474</v>
      </c>
      <c r="H57" s="144">
        <v>2.2999999999999998</v>
      </c>
      <c r="I57" s="143">
        <v>2622</v>
      </c>
      <c r="J57" s="144">
        <v>5.2</v>
      </c>
      <c r="K57" s="143">
        <v>1220</v>
      </c>
      <c r="L57" s="145">
        <v>-3.2</v>
      </c>
    </row>
    <row r="58" spans="1:12" ht="15" customHeight="1" x14ac:dyDescent="0.15">
      <c r="A58" s="121"/>
      <c r="B58" s="121" t="s">
        <v>106</v>
      </c>
      <c r="C58" s="143">
        <v>138588</v>
      </c>
      <c r="D58" s="144">
        <v>4.2</v>
      </c>
      <c r="E58" s="143">
        <v>135835</v>
      </c>
      <c r="F58" s="144">
        <v>5.7</v>
      </c>
      <c r="G58" s="143">
        <v>132553</v>
      </c>
      <c r="H58" s="144">
        <v>5.3</v>
      </c>
      <c r="I58" s="143">
        <v>3282</v>
      </c>
      <c r="J58" s="144">
        <v>22.6</v>
      </c>
      <c r="K58" s="143">
        <v>2753</v>
      </c>
      <c r="L58" s="145">
        <v>-36.9</v>
      </c>
    </row>
    <row r="59" spans="1:12" ht="15" customHeight="1" x14ac:dyDescent="0.15">
      <c r="A59" s="121"/>
      <c r="B59" s="147" t="s">
        <v>99</v>
      </c>
      <c r="C59" s="143">
        <v>76025</v>
      </c>
      <c r="D59" s="144">
        <v>3.4</v>
      </c>
      <c r="E59" s="143">
        <v>75645</v>
      </c>
      <c r="F59" s="144">
        <v>3.1</v>
      </c>
      <c r="G59" s="143">
        <v>73304</v>
      </c>
      <c r="H59" s="144">
        <v>3.3</v>
      </c>
      <c r="I59" s="143">
        <v>2341</v>
      </c>
      <c r="J59" s="144">
        <v>-3.1</v>
      </c>
      <c r="K59" s="143">
        <v>380</v>
      </c>
      <c r="L59" s="145">
        <v>83.6</v>
      </c>
    </row>
    <row r="60" spans="1:12" ht="15" customHeight="1" x14ac:dyDescent="0.15">
      <c r="A60" s="121"/>
      <c r="B60" s="146" t="s">
        <v>100</v>
      </c>
      <c r="C60" s="143">
        <v>96009</v>
      </c>
      <c r="D60" s="144">
        <v>-1.7</v>
      </c>
      <c r="E60" s="143">
        <v>95634</v>
      </c>
      <c r="F60" s="144">
        <v>-1.6</v>
      </c>
      <c r="G60" s="143">
        <v>93261</v>
      </c>
      <c r="H60" s="144">
        <v>-1.3</v>
      </c>
      <c r="I60" s="143">
        <v>2373</v>
      </c>
      <c r="J60" s="144">
        <v>-14.5</v>
      </c>
      <c r="K60" s="143">
        <v>375</v>
      </c>
      <c r="L60" s="145">
        <v>-18.5</v>
      </c>
    </row>
    <row r="61" spans="1:12" ht="15" customHeight="1" x14ac:dyDescent="0.15">
      <c r="A61" s="147"/>
      <c r="B61" s="147" t="s">
        <v>101</v>
      </c>
      <c r="C61" s="143">
        <v>96628</v>
      </c>
      <c r="D61" s="144">
        <v>0.4</v>
      </c>
      <c r="E61" s="143">
        <v>95232</v>
      </c>
      <c r="F61" s="144">
        <v>1.5</v>
      </c>
      <c r="G61" s="143">
        <v>94350</v>
      </c>
      <c r="H61" s="144">
        <v>1.5</v>
      </c>
      <c r="I61" s="143">
        <v>882</v>
      </c>
      <c r="J61" s="144">
        <v>4.3</v>
      </c>
      <c r="K61" s="143">
        <v>1396</v>
      </c>
      <c r="L61" s="145">
        <v>-43.3</v>
      </c>
    </row>
    <row r="62" spans="1:12" ht="15" customHeight="1" x14ac:dyDescent="0.15">
      <c r="A62" s="147"/>
      <c r="B62" s="121" t="s">
        <v>102</v>
      </c>
      <c r="C62" s="143">
        <v>126227</v>
      </c>
      <c r="D62" s="144">
        <v>3.4</v>
      </c>
      <c r="E62" s="143">
        <v>123516</v>
      </c>
      <c r="F62" s="144">
        <v>3.2</v>
      </c>
      <c r="G62" s="143">
        <v>121012</v>
      </c>
      <c r="H62" s="144">
        <v>3.1</v>
      </c>
      <c r="I62" s="143">
        <v>2504</v>
      </c>
      <c r="J62" s="144">
        <v>8.6</v>
      </c>
      <c r="K62" s="143">
        <v>2711</v>
      </c>
      <c r="L62" s="145">
        <v>15.3</v>
      </c>
    </row>
    <row r="63" spans="1:12" ht="15" customHeight="1" x14ac:dyDescent="0.15">
      <c r="A63" s="121"/>
      <c r="B63" s="147" t="s">
        <v>103</v>
      </c>
      <c r="C63" s="143">
        <v>146079</v>
      </c>
      <c r="D63" s="144">
        <v>3.7</v>
      </c>
      <c r="E63" s="143">
        <v>144151</v>
      </c>
      <c r="F63" s="144">
        <v>3</v>
      </c>
      <c r="G63" s="143">
        <v>136248</v>
      </c>
      <c r="H63" s="144">
        <v>4.2</v>
      </c>
      <c r="I63" s="143">
        <v>7903</v>
      </c>
      <c r="J63" s="144">
        <v>-13.8</v>
      </c>
      <c r="K63" s="143">
        <v>1928</v>
      </c>
      <c r="L63" s="145">
        <v>132</v>
      </c>
    </row>
    <row r="64" spans="1:12" ht="15" customHeight="1" x14ac:dyDescent="0.15">
      <c r="A64" s="146"/>
      <c r="B64" s="146" t="s">
        <v>104</v>
      </c>
      <c r="C64" s="143">
        <v>119524</v>
      </c>
      <c r="D64" s="144">
        <v>4.8</v>
      </c>
      <c r="E64" s="143">
        <v>118097</v>
      </c>
      <c r="F64" s="144">
        <v>4.5</v>
      </c>
      <c r="G64" s="143">
        <v>113711</v>
      </c>
      <c r="H64" s="144">
        <v>4.5999999999999996</v>
      </c>
      <c r="I64" s="143">
        <v>4386</v>
      </c>
      <c r="J64" s="144">
        <v>2.9</v>
      </c>
      <c r="K64" s="143">
        <v>1427</v>
      </c>
      <c r="L64" s="145">
        <v>44.4</v>
      </c>
    </row>
    <row r="65" spans="1:12" ht="7.5" customHeight="1" x14ac:dyDescent="0.15">
      <c r="A65" s="134"/>
      <c r="B65" s="134"/>
      <c r="C65" s="134"/>
      <c r="D65" s="159"/>
      <c r="E65" s="160"/>
      <c r="F65" s="160"/>
      <c r="G65" s="134"/>
      <c r="H65" s="159"/>
      <c r="I65" s="160"/>
      <c r="J65" s="160"/>
      <c r="K65" s="134"/>
      <c r="L65" s="159"/>
    </row>
    <row r="66" spans="1:12" ht="6" customHeight="1" x14ac:dyDescent="0.15"/>
    <row r="67" spans="1:12" x14ac:dyDescent="0.15">
      <c r="A67" s="112" t="s">
        <v>109</v>
      </c>
    </row>
  </sheetData>
  <mergeCells count="1">
    <mergeCell ref="A1:L1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1" firstPageNumber="5" fitToHeight="0" orientation="portrait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C49E52-A590-4E7C-915F-4744A6FBA107}">
  <dimension ref="A1:F30"/>
  <sheetViews>
    <sheetView showGridLines="0" zoomScaleNormal="100" workbookViewId="0">
      <selection sqref="A1:F1"/>
    </sheetView>
  </sheetViews>
  <sheetFormatPr defaultRowHeight="13.5" x14ac:dyDescent="0.15"/>
  <cols>
    <col min="2" max="2" width="6" customWidth="1"/>
    <col min="3" max="3" width="9.75" customWidth="1"/>
    <col min="4" max="5" width="8.375" customWidth="1"/>
  </cols>
  <sheetData>
    <row r="1" spans="1:6" ht="18.75" x14ac:dyDescent="0.15">
      <c r="A1" s="357" t="s">
        <v>180</v>
      </c>
      <c r="B1" s="357"/>
      <c r="C1" s="357"/>
      <c r="D1" s="357"/>
      <c r="E1" s="357"/>
      <c r="F1" s="357"/>
    </row>
    <row r="2" spans="1:6" ht="18.75" customHeight="1" x14ac:dyDescent="0.2">
      <c r="A2" s="390" t="s">
        <v>181</v>
      </c>
      <c r="B2" s="390"/>
      <c r="C2" s="390"/>
      <c r="D2" s="390"/>
      <c r="E2" s="390"/>
      <c r="F2" s="390"/>
    </row>
    <row r="4" spans="1:6" ht="12" customHeight="1" x14ac:dyDescent="0.15">
      <c r="B4" s="221" t="s">
        <v>132</v>
      </c>
      <c r="D4" s="222"/>
      <c r="F4" s="221"/>
    </row>
    <row r="5" spans="1:6" x14ac:dyDescent="0.15">
      <c r="B5" s="166"/>
      <c r="C5" s="227"/>
      <c r="D5" s="387" t="s">
        <v>182</v>
      </c>
      <c r="E5" s="388"/>
    </row>
    <row r="6" spans="1:6" x14ac:dyDescent="0.15">
      <c r="B6" s="370" t="s">
        <v>170</v>
      </c>
      <c r="C6" s="371"/>
      <c r="D6" s="331"/>
      <c r="E6" s="250"/>
    </row>
    <row r="7" spans="1:6" x14ac:dyDescent="0.15">
      <c r="B7" s="236"/>
      <c r="C7" s="297"/>
      <c r="D7" s="236"/>
      <c r="E7" s="239" t="s">
        <v>171</v>
      </c>
    </row>
    <row r="8" spans="1:6" x14ac:dyDescent="0.15">
      <c r="B8" s="226"/>
      <c r="C8" s="244"/>
      <c r="D8" s="299" t="s">
        <v>183</v>
      </c>
      <c r="E8" s="246" t="s">
        <v>39</v>
      </c>
    </row>
    <row r="9" spans="1:6" x14ac:dyDescent="0.15">
      <c r="B9" s="374" t="s">
        <v>141</v>
      </c>
      <c r="C9" s="375"/>
      <c r="D9" s="336">
        <v>1167</v>
      </c>
      <c r="E9" s="255">
        <v>2.7</v>
      </c>
    </row>
    <row r="10" spans="1:6" x14ac:dyDescent="0.15">
      <c r="B10" s="374" t="s">
        <v>142</v>
      </c>
      <c r="C10" s="375"/>
      <c r="D10" s="336">
        <v>1213</v>
      </c>
      <c r="E10" s="255">
        <v>3.9</v>
      </c>
    </row>
    <row r="11" spans="1:6" x14ac:dyDescent="0.15">
      <c r="B11" s="374" t="s">
        <v>143</v>
      </c>
      <c r="C11" s="375"/>
      <c r="D11" s="336">
        <v>1223</v>
      </c>
      <c r="E11" s="255">
        <v>0.8</v>
      </c>
    </row>
    <row r="12" spans="1:6" x14ac:dyDescent="0.15">
      <c r="B12" s="376" t="s">
        <v>144</v>
      </c>
      <c r="C12" s="377"/>
      <c r="D12" s="336">
        <v>1242</v>
      </c>
      <c r="E12" s="255">
        <v>1.6</v>
      </c>
    </row>
    <row r="13" spans="1:6" x14ac:dyDescent="0.15">
      <c r="B13" s="378" t="s">
        <v>145</v>
      </c>
      <c r="C13" s="379"/>
      <c r="D13" s="337">
        <v>1246</v>
      </c>
      <c r="E13" s="260">
        <v>1.4</v>
      </c>
    </row>
    <row r="14" spans="1:6" x14ac:dyDescent="0.15">
      <c r="B14" s="374" t="s">
        <v>146</v>
      </c>
      <c r="C14" s="375"/>
      <c r="D14" s="336">
        <v>1249</v>
      </c>
      <c r="E14" s="255">
        <v>2.2999999999999998</v>
      </c>
    </row>
    <row r="15" spans="1:6" x14ac:dyDescent="0.15">
      <c r="B15" s="374" t="s">
        <v>147</v>
      </c>
      <c r="C15" s="375"/>
      <c r="D15" s="336">
        <v>1259</v>
      </c>
      <c r="E15" s="255">
        <v>3.3</v>
      </c>
    </row>
    <row r="16" spans="1:6" x14ac:dyDescent="0.15">
      <c r="B16" s="374" t="s">
        <v>148</v>
      </c>
      <c r="C16" s="375"/>
      <c r="D16" s="336">
        <v>1281</v>
      </c>
      <c r="E16" s="255">
        <v>3.2</v>
      </c>
    </row>
    <row r="17" spans="2:5" x14ac:dyDescent="0.15">
      <c r="B17" s="374" t="s">
        <v>149</v>
      </c>
      <c r="C17" s="375"/>
      <c r="D17" s="336">
        <v>1267</v>
      </c>
      <c r="E17" s="255">
        <v>1.1000000000000001</v>
      </c>
    </row>
    <row r="18" spans="2:5" x14ac:dyDescent="0.15">
      <c r="B18" s="374" t="s">
        <v>150</v>
      </c>
      <c r="C18" s="375"/>
      <c r="D18" s="336">
        <v>1254</v>
      </c>
      <c r="E18" s="255">
        <v>1.2</v>
      </c>
    </row>
    <row r="19" spans="2:5" x14ac:dyDescent="0.15">
      <c r="B19" s="374" t="s">
        <v>151</v>
      </c>
      <c r="C19" s="375"/>
      <c r="D19" s="336">
        <v>1261</v>
      </c>
      <c r="E19" s="255">
        <v>2.2999999999999998</v>
      </c>
    </row>
    <row r="20" spans="2:5" x14ac:dyDescent="0.15">
      <c r="B20" s="374" t="s">
        <v>152</v>
      </c>
      <c r="C20" s="375"/>
      <c r="D20" s="336">
        <v>1268</v>
      </c>
      <c r="E20" s="255">
        <v>2.4</v>
      </c>
    </row>
    <row r="21" spans="2:5" x14ac:dyDescent="0.15">
      <c r="B21" s="374" t="s">
        <v>153</v>
      </c>
      <c r="C21" s="375"/>
      <c r="D21" s="336">
        <v>1265</v>
      </c>
      <c r="E21" s="255">
        <v>3</v>
      </c>
    </row>
    <row r="22" spans="2:5" x14ac:dyDescent="0.15">
      <c r="B22" s="374" t="s">
        <v>154</v>
      </c>
      <c r="C22" s="375"/>
      <c r="D22" s="336">
        <v>1283</v>
      </c>
      <c r="E22" s="255">
        <v>4</v>
      </c>
    </row>
    <row r="23" spans="2:5" x14ac:dyDescent="0.15">
      <c r="B23" s="374" t="s">
        <v>155</v>
      </c>
      <c r="C23" s="375"/>
      <c r="D23" s="336">
        <v>1291</v>
      </c>
      <c r="E23" s="255">
        <v>3.4</v>
      </c>
    </row>
    <row r="24" spans="2:5" x14ac:dyDescent="0.15">
      <c r="B24" s="374" t="s">
        <v>156</v>
      </c>
      <c r="C24" s="375"/>
      <c r="D24" s="336">
        <v>1280</v>
      </c>
      <c r="E24" s="255">
        <v>3.3</v>
      </c>
    </row>
    <row r="25" spans="2:5" x14ac:dyDescent="0.15">
      <c r="B25" s="374" t="s">
        <v>157</v>
      </c>
      <c r="C25" s="375"/>
      <c r="D25" s="336">
        <v>1293</v>
      </c>
      <c r="E25" s="255">
        <v>3.8</v>
      </c>
    </row>
    <row r="26" spans="2:5" x14ac:dyDescent="0.15">
      <c r="B26" s="380" t="s">
        <v>146</v>
      </c>
      <c r="C26" s="381"/>
      <c r="D26" s="338">
        <v>1301</v>
      </c>
      <c r="E26" s="339">
        <v>4.2</v>
      </c>
    </row>
    <row r="27" spans="2:5" x14ac:dyDescent="0.15">
      <c r="B27" s="222" t="s">
        <v>184</v>
      </c>
      <c r="C27" s="329"/>
      <c r="D27" s="340"/>
      <c r="E27" s="341"/>
    </row>
    <row r="28" spans="2:5" x14ac:dyDescent="0.15">
      <c r="B28" s="222" t="s">
        <v>185</v>
      </c>
    </row>
    <row r="29" spans="2:5" x14ac:dyDescent="0.15">
      <c r="B29" s="222"/>
    </row>
    <row r="30" spans="2:5" x14ac:dyDescent="0.15">
      <c r="B30" s="342"/>
    </row>
  </sheetData>
  <mergeCells count="22">
    <mergeCell ref="B23:C23"/>
    <mergeCell ref="B24:C24"/>
    <mergeCell ref="B25:C25"/>
    <mergeCell ref="B26:C26"/>
    <mergeCell ref="B17:C17"/>
    <mergeCell ref="B18:C18"/>
    <mergeCell ref="B19:C19"/>
    <mergeCell ref="B20:C20"/>
    <mergeCell ref="B21:C21"/>
    <mergeCell ref="B22:C22"/>
    <mergeCell ref="B16:C16"/>
    <mergeCell ref="A1:F1"/>
    <mergeCell ref="A2:F2"/>
    <mergeCell ref="D5:E5"/>
    <mergeCell ref="B6:C6"/>
    <mergeCell ref="B9:C9"/>
    <mergeCell ref="B10:C10"/>
    <mergeCell ref="B11:C11"/>
    <mergeCell ref="B12:C12"/>
    <mergeCell ref="B13:C13"/>
    <mergeCell ref="B14:C14"/>
    <mergeCell ref="B15:C15"/>
  </mergeCells>
  <phoneticPr fontId="4"/>
  <conditionalFormatting sqref="B13:C25">
    <cfRule type="expression" dxfId="6" priority="1">
      <formula>OR(RIGHT($B13,2)="６月",RIGHT($B13,3)="12月")</formula>
    </cfRule>
  </conditionalFormatting>
  <conditionalFormatting sqref="D13:E25">
    <cfRule type="expression" dxfId="5" priority="2">
      <formula>OR(RIGHT($B13,2)="６月",RIGHT($B13,3)="12月")</formula>
    </cfRule>
  </conditionalFormatting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F404D-7841-4930-8A61-A54A49AFCA75}">
  <dimension ref="A1:N48"/>
  <sheetViews>
    <sheetView showGridLines="0" zoomScaleNormal="100" workbookViewId="0">
      <selection sqref="A1:N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4" ht="18.75" x14ac:dyDescent="0.2">
      <c r="A1" s="365" t="s">
        <v>186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3" spans="1:14" ht="12" customHeight="1" x14ac:dyDescent="0.15">
      <c r="A3" s="221" t="s">
        <v>132</v>
      </c>
      <c r="B3" s="221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1"/>
      <c r="N3" s="223" t="s">
        <v>161</v>
      </c>
    </row>
    <row r="4" spans="1:14" x14ac:dyDescent="0.15">
      <c r="A4" s="391" t="s">
        <v>138</v>
      </c>
      <c r="B4" s="392"/>
      <c r="C4" s="372" t="s">
        <v>169</v>
      </c>
      <c r="D4" s="389"/>
      <c r="E4" s="307"/>
      <c r="F4" s="284"/>
      <c r="G4" s="372" t="s">
        <v>187</v>
      </c>
      <c r="H4" s="389"/>
      <c r="I4" s="307"/>
      <c r="J4" s="307"/>
      <c r="K4" s="228"/>
      <c r="L4" s="284"/>
      <c r="M4" s="372" t="s">
        <v>188</v>
      </c>
      <c r="N4" s="373"/>
    </row>
    <row r="5" spans="1:14" x14ac:dyDescent="0.15">
      <c r="A5" s="393"/>
      <c r="B5" s="394"/>
      <c r="C5" s="231"/>
      <c r="D5" s="250"/>
      <c r="E5" s="308" t="s">
        <v>77</v>
      </c>
      <c r="F5" s="222"/>
      <c r="G5" s="231"/>
      <c r="H5" s="250"/>
      <c r="I5" s="372" t="s">
        <v>115</v>
      </c>
      <c r="J5" s="389"/>
      <c r="L5" s="250"/>
      <c r="M5" s="231"/>
      <c r="N5" s="250"/>
    </row>
    <row r="6" spans="1:14" x14ac:dyDescent="0.15">
      <c r="A6" s="393"/>
      <c r="B6" s="394"/>
      <c r="C6" s="231"/>
      <c r="D6" s="250"/>
      <c r="E6" s="308" t="s">
        <v>189</v>
      </c>
      <c r="F6" s="222"/>
      <c r="G6" s="231"/>
      <c r="H6" s="250"/>
      <c r="I6" s="124"/>
      <c r="J6" s="222"/>
      <c r="K6" s="387" t="s">
        <v>190</v>
      </c>
      <c r="L6" s="388"/>
      <c r="M6" s="231"/>
      <c r="N6" s="250"/>
    </row>
    <row r="7" spans="1:14" x14ac:dyDescent="0.15">
      <c r="A7" s="395"/>
      <c r="B7" s="396"/>
      <c r="C7" s="236"/>
      <c r="D7" s="239" t="s">
        <v>191</v>
      </c>
      <c r="E7" s="222"/>
      <c r="F7" s="239" t="s">
        <v>191</v>
      </c>
      <c r="G7" s="236"/>
      <c r="H7" s="239" t="s">
        <v>191</v>
      </c>
      <c r="I7" s="297"/>
      <c r="J7" s="237" t="s">
        <v>191</v>
      </c>
      <c r="K7" s="343"/>
      <c r="L7" s="239" t="s">
        <v>191</v>
      </c>
      <c r="M7" s="238"/>
      <c r="N7" s="239" t="s">
        <v>191</v>
      </c>
    </row>
    <row r="8" spans="1:14" x14ac:dyDescent="0.15">
      <c r="A8" s="226"/>
      <c r="B8" s="279"/>
      <c r="C8" s="226"/>
      <c r="D8" s="246" t="s">
        <v>40</v>
      </c>
      <c r="E8" s="226"/>
      <c r="F8" s="246" t="s">
        <v>40</v>
      </c>
      <c r="G8" s="226"/>
      <c r="H8" s="246" t="s">
        <v>40</v>
      </c>
      <c r="I8" s="226"/>
      <c r="J8" s="246" t="s">
        <v>40</v>
      </c>
      <c r="K8" s="226"/>
      <c r="L8" s="246" t="s">
        <v>40</v>
      </c>
      <c r="M8" s="226"/>
      <c r="N8" s="246" t="s">
        <v>40</v>
      </c>
    </row>
    <row r="9" spans="1:14" x14ac:dyDescent="0.15">
      <c r="A9" s="397" t="s">
        <v>192</v>
      </c>
      <c r="B9" s="398"/>
      <c r="C9" s="254">
        <v>98.6</v>
      </c>
      <c r="D9" s="344">
        <v>-2.2000000000000002</v>
      </c>
      <c r="E9" s="254">
        <v>100.7</v>
      </c>
      <c r="F9" s="253">
        <v>0.1</v>
      </c>
      <c r="G9" s="254">
        <v>101.1</v>
      </c>
      <c r="H9" s="255">
        <v>0.2</v>
      </c>
      <c r="I9" s="254">
        <v>106.8</v>
      </c>
      <c r="J9" s="253">
        <v>0.8</v>
      </c>
      <c r="K9" s="254">
        <v>116</v>
      </c>
      <c r="L9" s="255">
        <v>1.6</v>
      </c>
      <c r="M9" s="254">
        <v>101.4</v>
      </c>
      <c r="N9" s="255">
        <v>0</v>
      </c>
    </row>
    <row r="10" spans="1:14" x14ac:dyDescent="0.15">
      <c r="A10" s="397" t="s">
        <v>193</v>
      </c>
      <c r="B10" s="398"/>
      <c r="C10" s="254">
        <v>101.3</v>
      </c>
      <c r="D10" s="344">
        <v>2.7</v>
      </c>
      <c r="E10" s="254">
        <v>101.5</v>
      </c>
      <c r="F10" s="253">
        <v>0.8</v>
      </c>
      <c r="G10" s="254">
        <v>101</v>
      </c>
      <c r="H10" s="255">
        <v>-0.1</v>
      </c>
      <c r="I10" s="254">
        <v>106.2</v>
      </c>
      <c r="J10" s="253">
        <v>-0.6</v>
      </c>
      <c r="K10" s="254">
        <v>118</v>
      </c>
      <c r="L10" s="255">
        <v>1.7</v>
      </c>
      <c r="M10" s="254">
        <v>101.2</v>
      </c>
      <c r="N10" s="255">
        <v>-0.2</v>
      </c>
    </row>
    <row r="11" spans="1:14" x14ac:dyDescent="0.15">
      <c r="A11" s="397" t="s">
        <v>149</v>
      </c>
      <c r="B11" s="398"/>
      <c r="C11" s="254">
        <v>101.7</v>
      </c>
      <c r="D11" s="344">
        <v>0.4</v>
      </c>
      <c r="E11" s="254">
        <v>101.4</v>
      </c>
      <c r="F11" s="253">
        <v>-0.1</v>
      </c>
      <c r="G11" s="254">
        <v>98.9</v>
      </c>
      <c r="H11" s="255">
        <v>-2.1</v>
      </c>
      <c r="I11" s="254">
        <v>107.2</v>
      </c>
      <c r="J11" s="253">
        <v>0.9</v>
      </c>
      <c r="K11" s="254">
        <v>118.7</v>
      </c>
      <c r="L11" s="255">
        <v>0.6</v>
      </c>
      <c r="M11" s="254">
        <v>101.2</v>
      </c>
      <c r="N11" s="255">
        <v>0</v>
      </c>
    </row>
    <row r="12" spans="1:14" x14ac:dyDescent="0.15">
      <c r="A12" s="397" t="s">
        <v>150</v>
      </c>
      <c r="B12" s="398"/>
      <c r="C12" s="254">
        <v>102.9</v>
      </c>
      <c r="D12" s="344">
        <v>1.2</v>
      </c>
      <c r="E12" s="254">
        <v>101.7</v>
      </c>
      <c r="F12" s="253">
        <v>0.3</v>
      </c>
      <c r="G12" s="254">
        <v>100.5</v>
      </c>
      <c r="H12" s="255">
        <v>1.6</v>
      </c>
      <c r="I12" s="254">
        <v>109.1</v>
      </c>
      <c r="J12" s="253">
        <v>1.8</v>
      </c>
      <c r="K12" s="254">
        <v>120.2</v>
      </c>
      <c r="L12" s="255">
        <v>1.3</v>
      </c>
      <c r="M12" s="254">
        <v>101.4</v>
      </c>
      <c r="N12" s="255">
        <v>0.2</v>
      </c>
    </row>
    <row r="13" spans="1:14" x14ac:dyDescent="0.15">
      <c r="A13" s="397" t="s">
        <v>151</v>
      </c>
      <c r="B13" s="398"/>
      <c r="C13" s="254">
        <v>102.3</v>
      </c>
      <c r="D13" s="344">
        <v>-0.6</v>
      </c>
      <c r="E13" s="254">
        <v>102</v>
      </c>
      <c r="F13" s="253">
        <v>0.3</v>
      </c>
      <c r="G13" s="254">
        <v>101.3</v>
      </c>
      <c r="H13" s="255">
        <v>0.8</v>
      </c>
      <c r="I13" s="254">
        <v>112.3</v>
      </c>
      <c r="J13" s="253">
        <v>2.9</v>
      </c>
      <c r="K13" s="254">
        <v>121.8</v>
      </c>
      <c r="L13" s="255">
        <v>1.3</v>
      </c>
      <c r="M13" s="254">
        <v>101.6</v>
      </c>
      <c r="N13" s="255">
        <v>0.2</v>
      </c>
    </row>
    <row r="14" spans="1:14" x14ac:dyDescent="0.15">
      <c r="A14" s="397" t="s">
        <v>152</v>
      </c>
      <c r="B14" s="398"/>
      <c r="C14" s="254">
        <v>101.8</v>
      </c>
      <c r="D14" s="344">
        <v>-0.5</v>
      </c>
      <c r="E14" s="254">
        <v>101.9</v>
      </c>
      <c r="F14" s="253">
        <v>-0.1</v>
      </c>
      <c r="G14" s="254">
        <v>101.2</v>
      </c>
      <c r="H14" s="255">
        <v>-0.1</v>
      </c>
      <c r="I14" s="254">
        <v>111.5</v>
      </c>
      <c r="J14" s="253">
        <v>-0.7</v>
      </c>
      <c r="K14" s="254">
        <v>121.6</v>
      </c>
      <c r="L14" s="255">
        <v>-0.2</v>
      </c>
      <c r="M14" s="254">
        <v>101.9</v>
      </c>
      <c r="N14" s="255">
        <v>0.3</v>
      </c>
    </row>
    <row r="15" spans="1:14" x14ac:dyDescent="0.15">
      <c r="A15" s="397" t="s">
        <v>153</v>
      </c>
      <c r="B15" s="398"/>
      <c r="C15" s="254">
        <v>102.2</v>
      </c>
      <c r="D15" s="344">
        <v>0.4</v>
      </c>
      <c r="E15" s="254">
        <v>102</v>
      </c>
      <c r="F15" s="253">
        <v>0.1</v>
      </c>
      <c r="G15" s="254">
        <v>102.3</v>
      </c>
      <c r="H15" s="255">
        <v>1.1000000000000001</v>
      </c>
      <c r="I15" s="254">
        <v>112.6</v>
      </c>
      <c r="J15" s="253">
        <v>1</v>
      </c>
      <c r="K15" s="254">
        <v>124.8</v>
      </c>
      <c r="L15" s="255">
        <v>2.6</v>
      </c>
      <c r="M15" s="254">
        <v>102.3</v>
      </c>
      <c r="N15" s="255">
        <v>0.4</v>
      </c>
    </row>
    <row r="16" spans="1:14" x14ac:dyDescent="0.15">
      <c r="A16" s="397" t="s">
        <v>154</v>
      </c>
      <c r="B16" s="398"/>
      <c r="C16" s="254">
        <v>101.9</v>
      </c>
      <c r="D16" s="344">
        <v>-0.3</v>
      </c>
      <c r="E16" s="254">
        <v>101.9</v>
      </c>
      <c r="F16" s="253">
        <v>-0.1</v>
      </c>
      <c r="G16" s="254">
        <v>100.5</v>
      </c>
      <c r="H16" s="255">
        <v>-1.8</v>
      </c>
      <c r="I16" s="254">
        <v>112.4</v>
      </c>
      <c r="J16" s="253">
        <v>-0.2</v>
      </c>
      <c r="K16" s="254">
        <v>125.7</v>
      </c>
      <c r="L16" s="255">
        <v>0.7</v>
      </c>
      <c r="M16" s="254">
        <v>102.3</v>
      </c>
      <c r="N16" s="255">
        <v>0</v>
      </c>
    </row>
    <row r="17" spans="1:14" x14ac:dyDescent="0.15">
      <c r="A17" s="397" t="s">
        <v>155</v>
      </c>
      <c r="B17" s="398"/>
      <c r="C17" s="254">
        <v>102.3</v>
      </c>
      <c r="D17" s="344">
        <v>0.4</v>
      </c>
      <c r="E17" s="254">
        <v>102</v>
      </c>
      <c r="F17" s="253">
        <v>0.1</v>
      </c>
      <c r="G17" s="254">
        <v>101.7</v>
      </c>
      <c r="H17" s="255">
        <v>1.2</v>
      </c>
      <c r="I17" s="254">
        <v>110</v>
      </c>
      <c r="J17" s="253">
        <v>-2.1</v>
      </c>
      <c r="K17" s="254">
        <v>123.3</v>
      </c>
      <c r="L17" s="255">
        <v>-1.9</v>
      </c>
      <c r="M17" s="254">
        <v>102.3</v>
      </c>
      <c r="N17" s="255">
        <v>0</v>
      </c>
    </row>
    <row r="18" spans="1:14" x14ac:dyDescent="0.15">
      <c r="A18" s="397" t="s">
        <v>156</v>
      </c>
      <c r="B18" s="398"/>
      <c r="C18" s="254">
        <v>102.7</v>
      </c>
      <c r="D18" s="344">
        <v>0.4</v>
      </c>
      <c r="E18" s="254">
        <v>102.2</v>
      </c>
      <c r="F18" s="253">
        <v>0.2</v>
      </c>
      <c r="G18" s="254">
        <v>101.4</v>
      </c>
      <c r="H18" s="255">
        <v>-0.3</v>
      </c>
      <c r="I18" s="254">
        <v>111.7</v>
      </c>
      <c r="J18" s="253">
        <v>1.5</v>
      </c>
      <c r="K18" s="254">
        <v>122.9</v>
      </c>
      <c r="L18" s="255">
        <v>-0.3</v>
      </c>
      <c r="M18" s="254">
        <v>102.5</v>
      </c>
      <c r="N18" s="255">
        <v>0.2</v>
      </c>
    </row>
    <row r="19" spans="1:14" x14ac:dyDescent="0.15">
      <c r="A19" s="397" t="s">
        <v>157</v>
      </c>
      <c r="B19" s="398"/>
      <c r="C19" s="254">
        <v>102.2</v>
      </c>
      <c r="D19" s="344">
        <v>-0.5</v>
      </c>
      <c r="E19" s="254">
        <v>102.1</v>
      </c>
      <c r="F19" s="253">
        <v>-0.1</v>
      </c>
      <c r="G19" s="254">
        <v>100.2</v>
      </c>
      <c r="H19" s="255">
        <v>-1.2</v>
      </c>
      <c r="I19" s="254">
        <v>110.4</v>
      </c>
      <c r="J19" s="253">
        <v>-1.2</v>
      </c>
      <c r="K19" s="254">
        <v>121.3</v>
      </c>
      <c r="L19" s="255">
        <v>-1.3</v>
      </c>
      <c r="M19" s="254">
        <v>102.5</v>
      </c>
      <c r="N19" s="255">
        <v>0</v>
      </c>
    </row>
    <row r="20" spans="1:14" x14ac:dyDescent="0.15">
      <c r="A20" s="397" t="s">
        <v>146</v>
      </c>
      <c r="B20" s="398"/>
      <c r="C20" s="254">
        <v>102.7</v>
      </c>
      <c r="D20" s="344">
        <v>0.5</v>
      </c>
      <c r="E20" s="254">
        <v>102.4</v>
      </c>
      <c r="F20" s="253">
        <v>0.3</v>
      </c>
      <c r="G20" s="254">
        <v>100.4</v>
      </c>
      <c r="H20" s="255">
        <v>0.2</v>
      </c>
      <c r="I20" s="254">
        <v>108.7</v>
      </c>
      <c r="J20" s="253">
        <v>-1.5</v>
      </c>
      <c r="K20" s="254">
        <v>119.3</v>
      </c>
      <c r="L20" s="255">
        <v>-1.6</v>
      </c>
      <c r="M20" s="254">
        <v>102.5</v>
      </c>
      <c r="N20" s="255">
        <v>0</v>
      </c>
    </row>
    <row r="21" spans="1:14" x14ac:dyDescent="0.15">
      <c r="A21" s="397" t="s">
        <v>147</v>
      </c>
      <c r="B21" s="398"/>
      <c r="C21" s="254">
        <v>102.6</v>
      </c>
      <c r="D21" s="344">
        <v>-0.1</v>
      </c>
      <c r="E21" s="254">
        <v>102.3</v>
      </c>
      <c r="F21" s="253">
        <v>-0.1</v>
      </c>
      <c r="G21" s="254">
        <v>100.2</v>
      </c>
      <c r="H21" s="255">
        <v>-0.2</v>
      </c>
      <c r="I21" s="254">
        <v>108.4</v>
      </c>
      <c r="J21" s="253">
        <v>-0.3</v>
      </c>
      <c r="K21" s="254">
        <v>116.3</v>
      </c>
      <c r="L21" s="255">
        <v>-2.5</v>
      </c>
      <c r="M21" s="254">
        <v>102.6</v>
      </c>
      <c r="N21" s="255">
        <v>0.1</v>
      </c>
    </row>
    <row r="22" spans="1:14" x14ac:dyDescent="0.15">
      <c r="A22" s="397" t="s">
        <v>148</v>
      </c>
      <c r="B22" s="398"/>
      <c r="C22" s="254">
        <v>102.1</v>
      </c>
      <c r="D22" s="344">
        <v>-0.5</v>
      </c>
      <c r="E22" s="254">
        <v>102.4</v>
      </c>
      <c r="F22" s="253">
        <v>0.1</v>
      </c>
      <c r="G22" s="254">
        <v>99.7</v>
      </c>
      <c r="H22" s="255">
        <v>-0.5</v>
      </c>
      <c r="I22" s="254">
        <v>107.2</v>
      </c>
      <c r="J22" s="253">
        <v>-1.1000000000000001</v>
      </c>
      <c r="K22" s="254">
        <v>112.5</v>
      </c>
      <c r="L22" s="255">
        <v>-3.3</v>
      </c>
      <c r="M22" s="254">
        <v>102.8</v>
      </c>
      <c r="N22" s="255">
        <v>0.2</v>
      </c>
    </row>
    <row r="23" spans="1:14" x14ac:dyDescent="0.15">
      <c r="A23" s="397" t="s">
        <v>149</v>
      </c>
      <c r="B23" s="398"/>
      <c r="C23" s="254">
        <v>102.5</v>
      </c>
      <c r="D23" s="344">
        <v>0.4</v>
      </c>
      <c r="E23" s="254">
        <v>102.3</v>
      </c>
      <c r="F23" s="253">
        <v>-0.1</v>
      </c>
      <c r="G23" s="254">
        <v>101.3</v>
      </c>
      <c r="H23" s="255">
        <v>1.6</v>
      </c>
      <c r="I23" s="254">
        <v>109.5</v>
      </c>
      <c r="J23" s="253">
        <v>2.1</v>
      </c>
      <c r="K23" s="254">
        <v>113.1</v>
      </c>
      <c r="L23" s="255">
        <v>0.5</v>
      </c>
      <c r="M23" s="254">
        <v>103</v>
      </c>
      <c r="N23" s="255">
        <v>0.2</v>
      </c>
    </row>
    <row r="24" spans="1:14" x14ac:dyDescent="0.15">
      <c r="A24" s="397" t="s">
        <v>150</v>
      </c>
      <c r="B24" s="398"/>
      <c r="C24" s="254">
        <v>104.3</v>
      </c>
      <c r="D24" s="344">
        <v>1.8</v>
      </c>
      <c r="E24" s="254">
        <v>102.2</v>
      </c>
      <c r="F24" s="253">
        <v>-0.1</v>
      </c>
      <c r="G24" s="254">
        <v>101.4</v>
      </c>
      <c r="H24" s="255">
        <v>0.1</v>
      </c>
      <c r="I24" s="254">
        <v>110.1</v>
      </c>
      <c r="J24" s="253">
        <v>0.5</v>
      </c>
      <c r="K24" s="254">
        <v>113.8</v>
      </c>
      <c r="L24" s="255">
        <v>0.6</v>
      </c>
      <c r="M24" s="254">
        <v>103.1</v>
      </c>
      <c r="N24" s="255">
        <v>0.1</v>
      </c>
    </row>
    <row r="25" spans="1:14" x14ac:dyDescent="0.15">
      <c r="A25" s="397" t="s">
        <v>151</v>
      </c>
      <c r="B25" s="398"/>
      <c r="C25" s="254">
        <v>103.1</v>
      </c>
      <c r="D25" s="344">
        <v>-1.2</v>
      </c>
      <c r="E25" s="254">
        <v>102.7</v>
      </c>
      <c r="F25" s="253">
        <v>0.5</v>
      </c>
      <c r="G25" s="254">
        <v>100.7</v>
      </c>
      <c r="H25" s="255">
        <v>-0.7</v>
      </c>
      <c r="I25" s="254">
        <v>110.1</v>
      </c>
      <c r="J25" s="253">
        <v>0</v>
      </c>
      <c r="K25" s="254">
        <v>114.4</v>
      </c>
      <c r="L25" s="255">
        <v>0.5</v>
      </c>
      <c r="M25" s="254">
        <v>103.4</v>
      </c>
      <c r="N25" s="255">
        <v>0.3</v>
      </c>
    </row>
    <row r="26" spans="1:14" x14ac:dyDescent="0.15">
      <c r="A26" s="397" t="s">
        <v>152</v>
      </c>
      <c r="B26" s="398"/>
      <c r="C26" s="254">
        <v>104.8</v>
      </c>
      <c r="D26" s="344">
        <v>1.6</v>
      </c>
      <c r="E26" s="254">
        <v>103.6</v>
      </c>
      <c r="F26" s="253">
        <v>0.9</v>
      </c>
      <c r="G26" s="254">
        <v>103.2</v>
      </c>
      <c r="H26" s="255">
        <v>2.5</v>
      </c>
      <c r="I26" s="254">
        <v>111.7</v>
      </c>
      <c r="J26" s="253">
        <v>1.5</v>
      </c>
      <c r="K26" s="254">
        <v>119</v>
      </c>
      <c r="L26" s="255">
        <v>4</v>
      </c>
      <c r="M26" s="254">
        <v>103.7</v>
      </c>
      <c r="N26" s="255">
        <v>0.3</v>
      </c>
    </row>
    <row r="27" spans="1:14" x14ac:dyDescent="0.15">
      <c r="A27" s="397" t="s">
        <v>153</v>
      </c>
      <c r="B27" s="398"/>
      <c r="C27" s="254">
        <v>104.5</v>
      </c>
      <c r="D27" s="344">
        <v>-0.3</v>
      </c>
      <c r="E27" s="254">
        <v>103.5</v>
      </c>
      <c r="F27" s="253">
        <v>-0.1</v>
      </c>
      <c r="G27" s="254">
        <v>102.4</v>
      </c>
      <c r="H27" s="255">
        <v>-0.8</v>
      </c>
      <c r="I27" s="254">
        <v>112.7</v>
      </c>
      <c r="J27" s="253">
        <v>0.9</v>
      </c>
      <c r="K27" s="254">
        <v>120.5</v>
      </c>
      <c r="L27" s="255">
        <v>1.3</v>
      </c>
      <c r="M27" s="254">
        <v>104.1</v>
      </c>
      <c r="N27" s="255">
        <v>0.4</v>
      </c>
    </row>
    <row r="28" spans="1:14" x14ac:dyDescent="0.15">
      <c r="A28" s="397" t="s">
        <v>154</v>
      </c>
      <c r="B28" s="398"/>
      <c r="C28" s="254">
        <v>103.1</v>
      </c>
      <c r="D28" s="344">
        <v>-1.3</v>
      </c>
      <c r="E28" s="254">
        <v>103.2</v>
      </c>
      <c r="F28" s="253">
        <v>-0.3</v>
      </c>
      <c r="G28" s="254">
        <v>99.5</v>
      </c>
      <c r="H28" s="255">
        <v>-2.8</v>
      </c>
      <c r="I28" s="254">
        <v>110.1</v>
      </c>
      <c r="J28" s="253">
        <v>-2.2999999999999998</v>
      </c>
      <c r="K28" s="254">
        <v>117.1</v>
      </c>
      <c r="L28" s="255">
        <v>-2.8</v>
      </c>
      <c r="M28" s="254">
        <v>104.1</v>
      </c>
      <c r="N28" s="255">
        <v>0</v>
      </c>
    </row>
    <row r="29" spans="1:14" x14ac:dyDescent="0.15">
      <c r="A29" s="397" t="s">
        <v>155</v>
      </c>
      <c r="B29" s="398"/>
      <c r="C29" s="254">
        <v>103.2</v>
      </c>
      <c r="D29" s="344">
        <v>0.1</v>
      </c>
      <c r="E29" s="254">
        <v>103.2</v>
      </c>
      <c r="F29" s="253">
        <v>0</v>
      </c>
      <c r="G29" s="254">
        <v>101.5</v>
      </c>
      <c r="H29" s="255">
        <v>2</v>
      </c>
      <c r="I29" s="254">
        <v>108.9</v>
      </c>
      <c r="J29" s="253">
        <v>-1.1000000000000001</v>
      </c>
      <c r="K29" s="254">
        <v>114.3</v>
      </c>
      <c r="L29" s="255">
        <v>-2.4</v>
      </c>
      <c r="M29" s="254">
        <v>104.1</v>
      </c>
      <c r="N29" s="255">
        <v>0</v>
      </c>
    </row>
    <row r="30" spans="1:14" x14ac:dyDescent="0.15">
      <c r="A30" s="397" t="s">
        <v>156</v>
      </c>
      <c r="B30" s="398"/>
      <c r="C30" s="254">
        <v>103.2</v>
      </c>
      <c r="D30" s="344">
        <v>0</v>
      </c>
      <c r="E30" s="254">
        <v>103.1</v>
      </c>
      <c r="F30" s="253">
        <v>-0.1</v>
      </c>
      <c r="G30" s="254">
        <v>100.7</v>
      </c>
      <c r="H30" s="255">
        <v>-0.8</v>
      </c>
      <c r="I30" s="254">
        <v>108.4</v>
      </c>
      <c r="J30" s="253">
        <v>-0.5</v>
      </c>
      <c r="K30" s="254">
        <v>115.3</v>
      </c>
      <c r="L30" s="255">
        <v>0.9</v>
      </c>
      <c r="M30" s="254">
        <v>104.4</v>
      </c>
      <c r="N30" s="255">
        <v>0.3</v>
      </c>
    </row>
    <row r="31" spans="1:14" x14ac:dyDescent="0.15">
      <c r="A31" s="397" t="s">
        <v>157</v>
      </c>
      <c r="B31" s="398"/>
      <c r="C31" s="254">
        <v>103.7</v>
      </c>
      <c r="D31" s="344">
        <v>0.5</v>
      </c>
      <c r="E31" s="254">
        <v>103.3</v>
      </c>
      <c r="F31" s="253">
        <v>0.2</v>
      </c>
      <c r="G31" s="254">
        <v>101</v>
      </c>
      <c r="H31" s="255">
        <v>0.3</v>
      </c>
      <c r="I31" s="254">
        <v>108.4</v>
      </c>
      <c r="J31" s="253">
        <v>0</v>
      </c>
      <c r="K31" s="254">
        <v>114</v>
      </c>
      <c r="L31" s="255">
        <v>-1.1000000000000001</v>
      </c>
      <c r="M31" s="254">
        <v>104.4</v>
      </c>
      <c r="N31" s="255">
        <v>0</v>
      </c>
    </row>
    <row r="32" spans="1:14" x14ac:dyDescent="0.15">
      <c r="A32" s="399" t="s">
        <v>146</v>
      </c>
      <c r="B32" s="400"/>
      <c r="C32" s="263">
        <v>103.4</v>
      </c>
      <c r="D32" s="345">
        <v>-0.3</v>
      </c>
      <c r="E32" s="263">
        <v>103.4</v>
      </c>
      <c r="F32" s="264">
        <v>0.1</v>
      </c>
      <c r="G32" s="263">
        <v>100.1</v>
      </c>
      <c r="H32" s="265">
        <v>-0.9</v>
      </c>
      <c r="I32" s="263">
        <v>106.7</v>
      </c>
      <c r="J32" s="264">
        <v>-1.6</v>
      </c>
      <c r="K32" s="263">
        <v>112.1</v>
      </c>
      <c r="L32" s="265">
        <v>-1.7</v>
      </c>
      <c r="M32" s="263">
        <v>104.7</v>
      </c>
      <c r="N32" s="265">
        <v>0.3</v>
      </c>
    </row>
    <row r="33" spans="1:14" x14ac:dyDescent="0.15">
      <c r="A33" s="124" t="s">
        <v>194</v>
      </c>
      <c r="B33" s="118"/>
      <c r="C33" s="346"/>
      <c r="D33" s="158"/>
      <c r="E33" s="346"/>
      <c r="F33" s="346"/>
      <c r="G33" s="346"/>
      <c r="H33" s="346"/>
      <c r="I33" s="346"/>
      <c r="J33" s="346"/>
      <c r="K33" s="346"/>
      <c r="L33" s="346"/>
      <c r="M33" s="346"/>
      <c r="N33" s="346"/>
    </row>
    <row r="34" spans="1:14" x14ac:dyDescent="0.15">
      <c r="A34" s="222" t="s">
        <v>195</v>
      </c>
      <c r="B34" s="124"/>
      <c r="D34" s="112"/>
    </row>
    <row r="35" spans="1:14" x14ac:dyDescent="0.15">
      <c r="A35" s="222" t="s">
        <v>196</v>
      </c>
      <c r="B35" s="124"/>
      <c r="D35" s="112"/>
    </row>
    <row r="36" spans="1:14" x14ac:dyDescent="0.15">
      <c r="A36" s="222" t="s">
        <v>197</v>
      </c>
      <c r="B36" s="124"/>
      <c r="D36" s="112"/>
    </row>
    <row r="37" spans="1:14" x14ac:dyDescent="0.15">
      <c r="A37" s="124"/>
      <c r="B37" s="222"/>
      <c r="D37" s="112"/>
    </row>
    <row r="38" spans="1:14" x14ac:dyDescent="0.15">
      <c r="A38" s="222"/>
      <c r="D38" s="112"/>
    </row>
    <row r="39" spans="1:14" x14ac:dyDescent="0.15">
      <c r="A39" s="222"/>
      <c r="D39" s="112"/>
    </row>
    <row r="40" spans="1:14" x14ac:dyDescent="0.15">
      <c r="A40" s="222"/>
      <c r="D40" s="112"/>
    </row>
    <row r="41" spans="1:14" x14ac:dyDescent="0.15">
      <c r="A41" s="124"/>
      <c r="D41" s="112"/>
    </row>
    <row r="42" spans="1:14" x14ac:dyDescent="0.15">
      <c r="A42" s="222"/>
      <c r="D42" s="112"/>
    </row>
    <row r="43" spans="1:14" x14ac:dyDescent="0.15">
      <c r="A43" s="222"/>
      <c r="D43" s="112"/>
    </row>
    <row r="44" spans="1:14" x14ac:dyDescent="0.15">
      <c r="A44" s="222"/>
      <c r="D44" s="112"/>
    </row>
    <row r="45" spans="1:14" x14ac:dyDescent="0.15">
      <c r="D45" s="112"/>
    </row>
    <row r="46" spans="1:14" x14ac:dyDescent="0.15">
      <c r="D46" s="112"/>
    </row>
    <row r="47" spans="1:14" x14ac:dyDescent="0.15">
      <c r="D47" s="112"/>
    </row>
    <row r="48" spans="1:14" x14ac:dyDescent="0.15">
      <c r="D48" s="112"/>
    </row>
  </sheetData>
  <mergeCells count="31">
    <mergeCell ref="A32:B32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20:B20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1:N1"/>
    <mergeCell ref="A4:B7"/>
    <mergeCell ref="C4:D4"/>
    <mergeCell ref="G4:H4"/>
    <mergeCell ref="M4:N4"/>
    <mergeCell ref="I5:J5"/>
    <mergeCell ref="K6:L6"/>
  </mergeCells>
  <phoneticPr fontId="4"/>
  <conditionalFormatting sqref="A9:N31">
    <cfRule type="expression" dxfId="4" priority="1">
      <formula>OR(RIGHT($A9,2)="６月",RIGHT($A9,3)="12月")</formula>
    </cfRule>
  </conditionalFormatting>
  <pageMargins left="0.7" right="0.7" top="0.75" bottom="0.75" header="0.3" footer="0.3"/>
  <pageSetup paperSize="9" scale="74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F09F3-BC48-4711-B6C4-C94D71C97D7C}">
  <sheetPr>
    <pageSetUpPr fitToPage="1"/>
  </sheetPr>
  <dimension ref="A1:AM51"/>
  <sheetViews>
    <sheetView showGridLines="0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403" t="s">
        <v>15</v>
      </c>
      <c r="C5" s="404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405" t="s">
        <v>42</v>
      </c>
      <c r="C10" s="406"/>
      <c r="D10" s="64">
        <v>0.1</v>
      </c>
      <c r="E10" s="65">
        <v>0.5</v>
      </c>
      <c r="F10" s="66">
        <v>0.3</v>
      </c>
      <c r="G10" s="66">
        <v>0.6</v>
      </c>
      <c r="H10" s="66">
        <v>0.3</v>
      </c>
      <c r="I10" s="66">
        <v>0.6</v>
      </c>
      <c r="J10" s="66">
        <v>1.4</v>
      </c>
      <c r="K10" s="66">
        <v>0.6</v>
      </c>
      <c r="L10" s="64">
        <v>-0.7</v>
      </c>
      <c r="M10" s="67">
        <v>0</v>
      </c>
      <c r="N10" s="68">
        <v>-0.8</v>
      </c>
      <c r="O10" s="67">
        <v>1</v>
      </c>
      <c r="P10" s="64">
        <v>-0.3</v>
      </c>
      <c r="Q10" s="65">
        <v>-0.3</v>
      </c>
      <c r="R10" s="66">
        <v>-1</v>
      </c>
      <c r="S10" s="69" t="s">
        <v>43</v>
      </c>
      <c r="T10" s="68">
        <v>1.2</v>
      </c>
      <c r="U10" s="70">
        <v>0.74</v>
      </c>
    </row>
    <row r="11" spans="1:21" ht="15.2" customHeight="1" x14ac:dyDescent="0.15">
      <c r="B11" s="405" t="s">
        <v>44</v>
      </c>
      <c r="C11" s="406"/>
      <c r="D11" s="71">
        <v>0.6</v>
      </c>
      <c r="E11" s="72">
        <v>1</v>
      </c>
      <c r="F11" s="73">
        <v>0.2</v>
      </c>
      <c r="G11" s="73">
        <v>0.5</v>
      </c>
      <c r="H11" s="73">
        <v>0.3</v>
      </c>
      <c r="I11" s="73">
        <v>0.6</v>
      </c>
      <c r="J11" s="73">
        <v>1.5</v>
      </c>
      <c r="K11" s="73">
        <v>-0.5</v>
      </c>
      <c r="L11" s="71">
        <v>2.5</v>
      </c>
      <c r="M11" s="74">
        <v>2.8</v>
      </c>
      <c r="N11" s="75">
        <v>0.8</v>
      </c>
      <c r="O11" s="74">
        <v>-0.1</v>
      </c>
      <c r="P11" s="71">
        <v>-0.6</v>
      </c>
      <c r="Q11" s="72">
        <v>-0.4</v>
      </c>
      <c r="R11" s="73">
        <v>-1.5</v>
      </c>
      <c r="S11" s="69" t="s">
        <v>43</v>
      </c>
      <c r="T11" s="75">
        <v>1.2</v>
      </c>
      <c r="U11" s="76">
        <v>0.22</v>
      </c>
    </row>
    <row r="12" spans="1:21" ht="15.2" customHeight="1" x14ac:dyDescent="0.15">
      <c r="B12" s="405" t="s">
        <v>45</v>
      </c>
      <c r="C12" s="406"/>
      <c r="D12" s="71">
        <v>0.4</v>
      </c>
      <c r="E12" s="72">
        <v>0.5</v>
      </c>
      <c r="F12" s="73">
        <v>0.5</v>
      </c>
      <c r="G12" s="73">
        <v>0.5</v>
      </c>
      <c r="H12" s="73">
        <v>0.5</v>
      </c>
      <c r="I12" s="73">
        <v>0.4</v>
      </c>
      <c r="J12" s="73">
        <v>2.4</v>
      </c>
      <c r="K12" s="73">
        <v>0.5</v>
      </c>
      <c r="L12" s="71">
        <v>0.6</v>
      </c>
      <c r="M12" s="74">
        <v>0.7</v>
      </c>
      <c r="N12" s="75">
        <v>-0.2</v>
      </c>
      <c r="O12" s="74">
        <v>0.6</v>
      </c>
      <c r="P12" s="71">
        <v>-0.2</v>
      </c>
      <c r="Q12" s="72">
        <v>-0.4</v>
      </c>
      <c r="R12" s="73">
        <v>1.1000000000000001</v>
      </c>
      <c r="S12" s="69" t="s">
        <v>43</v>
      </c>
      <c r="T12" s="75">
        <v>2.5</v>
      </c>
      <c r="U12" s="76">
        <v>0.06</v>
      </c>
    </row>
    <row r="13" spans="1:21" ht="15.2" customHeight="1" x14ac:dyDescent="0.15">
      <c r="B13" s="405" t="s">
        <v>46</v>
      </c>
      <c r="C13" s="406"/>
      <c r="D13" s="71">
        <v>1.4</v>
      </c>
      <c r="E13" s="72">
        <v>1.6</v>
      </c>
      <c r="F13" s="73">
        <v>0.9</v>
      </c>
      <c r="G13" s="73">
        <v>1</v>
      </c>
      <c r="H13" s="73">
        <v>0.8</v>
      </c>
      <c r="I13" s="73">
        <v>1</v>
      </c>
      <c r="J13" s="73">
        <v>2.2999999999999998</v>
      </c>
      <c r="K13" s="73">
        <v>0.7</v>
      </c>
      <c r="L13" s="72">
        <v>3.6</v>
      </c>
      <c r="M13" s="77">
        <v>3.9</v>
      </c>
      <c r="N13" s="78">
        <v>0.2</v>
      </c>
      <c r="O13" s="77">
        <v>1.2</v>
      </c>
      <c r="P13" s="71">
        <v>-0.8</v>
      </c>
      <c r="Q13" s="72">
        <v>-0.8</v>
      </c>
      <c r="R13" s="73">
        <v>-1.5</v>
      </c>
      <c r="S13" s="69" t="s">
        <v>43</v>
      </c>
      <c r="T13" s="71">
        <v>1.1000000000000001</v>
      </c>
      <c r="U13" s="76">
        <v>0.19</v>
      </c>
    </row>
    <row r="14" spans="1:21" ht="15.2" customHeight="1" x14ac:dyDescent="0.15">
      <c r="B14" s="405" t="s">
        <v>47</v>
      </c>
      <c r="C14" s="406"/>
      <c r="D14" s="71">
        <v>-0.4</v>
      </c>
      <c r="E14" s="72">
        <v>0.3</v>
      </c>
      <c r="F14" s="73">
        <v>-0.2</v>
      </c>
      <c r="G14" s="73">
        <v>0.5</v>
      </c>
      <c r="H14" s="73">
        <v>-0.1</v>
      </c>
      <c r="I14" s="73">
        <v>0.6</v>
      </c>
      <c r="J14" s="73">
        <v>2.7</v>
      </c>
      <c r="K14" s="73">
        <v>-0.8</v>
      </c>
      <c r="L14" s="72">
        <v>-1</v>
      </c>
      <c r="M14" s="77">
        <v>-0.3</v>
      </c>
      <c r="N14" s="78">
        <v>-1</v>
      </c>
      <c r="O14" s="77">
        <v>0.6</v>
      </c>
      <c r="P14" s="71">
        <v>-2.2000000000000002</v>
      </c>
      <c r="Q14" s="72">
        <v>-2.2000000000000002</v>
      </c>
      <c r="R14" s="73">
        <v>-1.9</v>
      </c>
      <c r="S14" s="69" t="s">
        <v>43</v>
      </c>
      <c r="T14" s="71">
        <v>2</v>
      </c>
      <c r="U14" s="76">
        <v>0.65</v>
      </c>
    </row>
    <row r="15" spans="1:21" ht="15.2" customHeight="1" x14ac:dyDescent="0.15">
      <c r="B15" s="405" t="s">
        <v>48</v>
      </c>
      <c r="C15" s="406"/>
      <c r="D15" s="71">
        <v>-1.2</v>
      </c>
      <c r="E15" s="72">
        <v>-1.7</v>
      </c>
      <c r="F15" s="73">
        <v>-0.7</v>
      </c>
      <c r="G15" s="73">
        <v>-1.1000000000000001</v>
      </c>
      <c r="H15" s="73">
        <v>0.2</v>
      </c>
      <c r="I15" s="73">
        <v>-0.1</v>
      </c>
      <c r="J15" s="73">
        <v>3.9</v>
      </c>
      <c r="K15" s="73">
        <v>-12.1</v>
      </c>
      <c r="L15" s="72">
        <v>-3.6</v>
      </c>
      <c r="M15" s="77">
        <v>-4.5</v>
      </c>
      <c r="N15" s="78">
        <v>-1.2</v>
      </c>
      <c r="O15" s="77">
        <v>0</v>
      </c>
      <c r="P15" s="71">
        <v>-2.8</v>
      </c>
      <c r="Q15" s="72">
        <v>-2</v>
      </c>
      <c r="R15" s="73">
        <v>-13.2</v>
      </c>
      <c r="S15" s="69" t="s">
        <v>43</v>
      </c>
      <c r="T15" s="71">
        <v>1</v>
      </c>
      <c r="U15" s="76">
        <v>-0.4</v>
      </c>
    </row>
    <row r="16" spans="1:21" ht="15.2" customHeight="1" x14ac:dyDescent="0.15">
      <c r="B16" s="405" t="s">
        <v>49</v>
      </c>
      <c r="C16" s="406"/>
      <c r="D16" s="79">
        <v>0.3</v>
      </c>
      <c r="E16" s="80">
        <v>0.5</v>
      </c>
      <c r="F16" s="81">
        <v>0.5</v>
      </c>
      <c r="G16" s="81">
        <v>0.8</v>
      </c>
      <c r="H16" s="81">
        <v>0.3</v>
      </c>
      <c r="I16" s="81">
        <v>0.4</v>
      </c>
      <c r="J16" s="81">
        <v>0.8</v>
      </c>
      <c r="K16" s="81">
        <v>3.9</v>
      </c>
      <c r="L16" s="80">
        <v>-0.8</v>
      </c>
      <c r="M16" s="82">
        <v>-0.4</v>
      </c>
      <c r="N16" s="83">
        <v>0.6</v>
      </c>
      <c r="O16" s="82">
        <v>-0.3</v>
      </c>
      <c r="P16" s="84">
        <v>0.6</v>
      </c>
      <c r="Q16" s="80">
        <v>0.4</v>
      </c>
      <c r="R16" s="81">
        <v>5.0999999999999996</v>
      </c>
      <c r="S16" s="85" t="s">
        <v>43</v>
      </c>
      <c r="T16" s="84">
        <v>1.2</v>
      </c>
      <c r="U16" s="86">
        <v>0.15</v>
      </c>
    </row>
    <row r="17" spans="1:21" ht="15.2" customHeight="1" x14ac:dyDescent="0.15">
      <c r="B17" s="407" t="s">
        <v>50</v>
      </c>
      <c r="C17" s="408"/>
      <c r="D17" s="87">
        <v>2</v>
      </c>
      <c r="E17" s="88">
        <v>2.2999999999999998</v>
      </c>
      <c r="F17" s="89">
        <v>1.4</v>
      </c>
      <c r="G17" s="89">
        <v>1.6</v>
      </c>
      <c r="H17" s="89">
        <v>1.1000000000000001</v>
      </c>
      <c r="I17" s="89">
        <v>1.3</v>
      </c>
      <c r="J17" s="89">
        <v>1.6</v>
      </c>
      <c r="K17" s="89">
        <v>5</v>
      </c>
      <c r="L17" s="88">
        <v>4.5999999999999996</v>
      </c>
      <c r="M17" s="90">
        <v>5.2</v>
      </c>
      <c r="N17" s="91">
        <v>-1</v>
      </c>
      <c r="O17" s="90">
        <v>3</v>
      </c>
      <c r="P17" s="92">
        <v>0.1</v>
      </c>
      <c r="Q17" s="88">
        <v>-0.3</v>
      </c>
      <c r="R17" s="89">
        <v>4.5999999999999996</v>
      </c>
      <c r="S17" s="93" t="s">
        <v>43</v>
      </c>
      <c r="T17" s="92">
        <v>0.9</v>
      </c>
      <c r="U17" s="94">
        <v>0.32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401" t="s">
        <v>51</v>
      </c>
      <c r="C19" s="402"/>
      <c r="D19" s="101">
        <v>-0.4</v>
      </c>
      <c r="E19" s="102">
        <v>0.1</v>
      </c>
      <c r="F19" s="103">
        <v>0.4</v>
      </c>
      <c r="G19" s="103">
        <v>0.7</v>
      </c>
      <c r="H19" s="103">
        <v>0.1</v>
      </c>
      <c r="I19" s="103">
        <v>0.3</v>
      </c>
      <c r="J19" s="103">
        <v>1.2</v>
      </c>
      <c r="K19" s="102">
        <v>5.2</v>
      </c>
      <c r="L19" s="103">
        <v>-1.1000000000000001</v>
      </c>
      <c r="M19" s="104">
        <v>-0.5</v>
      </c>
      <c r="N19" s="105">
        <v>-1.3</v>
      </c>
      <c r="O19" s="104">
        <v>0.9</v>
      </c>
      <c r="P19" s="103">
        <v>1.1000000000000001</v>
      </c>
      <c r="Q19" s="103">
        <v>0.7</v>
      </c>
      <c r="R19" s="103">
        <v>5.0999999999999996</v>
      </c>
      <c r="S19" s="104">
        <v>1.6</v>
      </c>
      <c r="T19" s="101">
        <v>1.2</v>
      </c>
      <c r="U19" s="76">
        <v>0.42</v>
      </c>
    </row>
    <row r="20" spans="1:21" ht="15.2" customHeight="1" x14ac:dyDescent="0.15">
      <c r="B20" s="401" t="s">
        <v>52</v>
      </c>
      <c r="C20" s="402"/>
      <c r="D20" s="101">
        <v>1.1000000000000001</v>
      </c>
      <c r="E20" s="102">
        <v>1.1000000000000001</v>
      </c>
      <c r="F20" s="103">
        <v>1.1000000000000001</v>
      </c>
      <c r="G20" s="103">
        <v>1.1000000000000001</v>
      </c>
      <c r="H20" s="103">
        <v>0.9</v>
      </c>
      <c r="I20" s="103">
        <v>0.8</v>
      </c>
      <c r="J20" s="103">
        <v>0.4</v>
      </c>
      <c r="K20" s="102">
        <v>4.3</v>
      </c>
      <c r="L20" s="103">
        <v>2.2999999999999998</v>
      </c>
      <c r="M20" s="104">
        <v>1.8</v>
      </c>
      <c r="N20" s="105">
        <v>0.5</v>
      </c>
      <c r="O20" s="104">
        <v>0.6</v>
      </c>
      <c r="P20" s="103">
        <v>0.7</v>
      </c>
      <c r="Q20" s="103">
        <v>0.4</v>
      </c>
      <c r="R20" s="103">
        <v>4.0999999999999996</v>
      </c>
      <c r="S20" s="104">
        <v>1.7</v>
      </c>
      <c r="T20" s="101">
        <v>0.6</v>
      </c>
      <c r="U20" s="76">
        <v>0.17</v>
      </c>
    </row>
    <row r="21" spans="1:21" ht="15.2" customHeight="1" x14ac:dyDescent="0.15">
      <c r="B21" s="401" t="s">
        <v>53</v>
      </c>
      <c r="C21" s="402"/>
      <c r="D21" s="101">
        <v>1.2</v>
      </c>
      <c r="E21" s="102">
        <v>1.3</v>
      </c>
      <c r="F21" s="103">
        <v>1</v>
      </c>
      <c r="G21" s="103">
        <v>1.1000000000000001</v>
      </c>
      <c r="H21" s="103">
        <v>0.8</v>
      </c>
      <c r="I21" s="103">
        <v>0.8</v>
      </c>
      <c r="J21" s="103">
        <v>2</v>
      </c>
      <c r="K21" s="102">
        <v>4.9000000000000004</v>
      </c>
      <c r="L21" s="103">
        <v>8.1</v>
      </c>
      <c r="M21" s="104">
        <v>8.1999999999999993</v>
      </c>
      <c r="N21" s="105">
        <v>0</v>
      </c>
      <c r="O21" s="104">
        <v>1.1000000000000001</v>
      </c>
      <c r="P21" s="103">
        <v>-0.4</v>
      </c>
      <c r="Q21" s="103">
        <v>-0.8</v>
      </c>
      <c r="R21" s="103">
        <v>5.0999999999999996</v>
      </c>
      <c r="S21" s="104">
        <v>0.6</v>
      </c>
      <c r="T21" s="101">
        <v>0.5</v>
      </c>
      <c r="U21" s="76">
        <v>7.0000000000000007E-2</v>
      </c>
    </row>
    <row r="22" spans="1:21" ht="15.2" customHeight="1" x14ac:dyDescent="0.15">
      <c r="B22" s="401" t="s">
        <v>54</v>
      </c>
      <c r="C22" s="402"/>
      <c r="D22" s="101">
        <v>2</v>
      </c>
      <c r="E22" s="102">
        <v>2.2000000000000002</v>
      </c>
      <c r="F22" s="103">
        <v>1.2</v>
      </c>
      <c r="G22" s="103">
        <v>1.3</v>
      </c>
      <c r="H22" s="103">
        <v>1</v>
      </c>
      <c r="I22" s="103">
        <v>1</v>
      </c>
      <c r="J22" s="103">
        <v>2.4</v>
      </c>
      <c r="K22" s="102">
        <v>4.2</v>
      </c>
      <c r="L22" s="103">
        <v>13.9</v>
      </c>
      <c r="M22" s="104">
        <v>14.3</v>
      </c>
      <c r="N22" s="105">
        <v>0.6</v>
      </c>
      <c r="O22" s="104">
        <v>1.5</v>
      </c>
      <c r="P22" s="103">
        <v>-1.1000000000000001</v>
      </c>
      <c r="Q22" s="103">
        <v>-1.5</v>
      </c>
      <c r="R22" s="103">
        <v>3.8</v>
      </c>
      <c r="S22" s="104">
        <v>1.3</v>
      </c>
      <c r="T22" s="101">
        <v>0.5</v>
      </c>
      <c r="U22" s="76">
        <v>0.12</v>
      </c>
    </row>
    <row r="23" spans="1:21" ht="15.2" customHeight="1" x14ac:dyDescent="0.15">
      <c r="B23" s="401" t="s">
        <v>55</v>
      </c>
      <c r="C23" s="402"/>
      <c r="D23" s="101">
        <v>1.3</v>
      </c>
      <c r="E23" s="102">
        <v>1.7</v>
      </c>
      <c r="F23" s="102">
        <v>1.3</v>
      </c>
      <c r="G23" s="103">
        <v>1.8</v>
      </c>
      <c r="H23" s="103">
        <v>1</v>
      </c>
      <c r="I23" s="103">
        <v>1.4</v>
      </c>
      <c r="J23" s="103">
        <v>1.7</v>
      </c>
      <c r="K23" s="102">
        <v>5</v>
      </c>
      <c r="L23" s="103">
        <v>2.5</v>
      </c>
      <c r="M23" s="104">
        <v>4.0999999999999996</v>
      </c>
      <c r="N23" s="105">
        <v>-1.7</v>
      </c>
      <c r="O23" s="104">
        <v>3</v>
      </c>
      <c r="P23" s="103">
        <v>-1.3</v>
      </c>
      <c r="Q23" s="103">
        <v>-1.9</v>
      </c>
      <c r="R23" s="103">
        <v>5.7</v>
      </c>
      <c r="S23" s="104">
        <v>1.3</v>
      </c>
      <c r="T23" s="101">
        <v>0.5</v>
      </c>
      <c r="U23" s="76">
        <v>0.47</v>
      </c>
    </row>
    <row r="24" spans="1:21" ht="15.2" customHeight="1" x14ac:dyDescent="0.15">
      <c r="B24" s="401" t="s">
        <v>56</v>
      </c>
      <c r="C24" s="402"/>
      <c r="D24" s="106">
        <v>1</v>
      </c>
      <c r="E24" s="102">
        <v>1.3</v>
      </c>
      <c r="F24" s="102">
        <v>1.4</v>
      </c>
      <c r="G24" s="103">
        <v>1.5</v>
      </c>
      <c r="H24" s="103">
        <v>1.1000000000000001</v>
      </c>
      <c r="I24" s="103">
        <v>1.3</v>
      </c>
      <c r="J24" s="103">
        <v>0.7</v>
      </c>
      <c r="K24" s="102">
        <v>5.3</v>
      </c>
      <c r="L24" s="103">
        <v>-5</v>
      </c>
      <c r="M24" s="104">
        <v>-4.5</v>
      </c>
      <c r="N24" s="105">
        <v>-1.8</v>
      </c>
      <c r="O24" s="104">
        <v>2.9</v>
      </c>
      <c r="P24" s="103">
        <v>0.8</v>
      </c>
      <c r="Q24" s="103">
        <v>0.5</v>
      </c>
      <c r="R24" s="103">
        <v>5.2</v>
      </c>
      <c r="S24" s="104">
        <v>-0.2</v>
      </c>
      <c r="T24" s="101">
        <v>0.7</v>
      </c>
      <c r="U24" s="76">
        <v>0.39</v>
      </c>
    </row>
    <row r="25" spans="1:21" ht="15.2" customHeight="1" x14ac:dyDescent="0.15">
      <c r="B25" s="401" t="s">
        <v>57</v>
      </c>
      <c r="C25" s="402"/>
      <c r="D25" s="106">
        <v>2</v>
      </c>
      <c r="E25" s="102">
        <v>2.5</v>
      </c>
      <c r="F25" s="102">
        <v>1.4</v>
      </c>
      <c r="G25" s="103">
        <v>1.6</v>
      </c>
      <c r="H25" s="103">
        <v>1.1000000000000001</v>
      </c>
      <c r="I25" s="103">
        <v>1.4</v>
      </c>
      <c r="J25" s="103">
        <v>1.1000000000000001</v>
      </c>
      <c r="K25" s="102">
        <v>4.8</v>
      </c>
      <c r="L25" s="103">
        <v>3</v>
      </c>
      <c r="M25" s="104">
        <v>3.8</v>
      </c>
      <c r="N25" s="105">
        <v>-0.6</v>
      </c>
      <c r="O25" s="104">
        <v>2.8</v>
      </c>
      <c r="P25" s="103">
        <v>1.2</v>
      </c>
      <c r="Q25" s="103">
        <v>0.8</v>
      </c>
      <c r="R25" s="103">
        <v>5</v>
      </c>
      <c r="S25" s="104">
        <v>2.6</v>
      </c>
      <c r="T25" s="101">
        <v>1.1000000000000001</v>
      </c>
      <c r="U25" s="76">
        <v>0.62</v>
      </c>
    </row>
    <row r="26" spans="1:21" ht="15.2" customHeight="1" x14ac:dyDescent="0.15">
      <c r="B26" s="401" t="s">
        <v>58</v>
      </c>
      <c r="C26" s="402"/>
      <c r="D26" s="106">
        <v>1.3</v>
      </c>
      <c r="E26" s="102">
        <v>1.5</v>
      </c>
      <c r="F26" s="102">
        <v>1.2</v>
      </c>
      <c r="G26" s="103">
        <v>1.3</v>
      </c>
      <c r="H26" s="103">
        <v>0.9</v>
      </c>
      <c r="I26" s="103">
        <v>1.1000000000000001</v>
      </c>
      <c r="J26" s="103">
        <v>1.3</v>
      </c>
      <c r="K26" s="102">
        <v>4.7</v>
      </c>
      <c r="L26" s="103">
        <v>1.6</v>
      </c>
      <c r="M26" s="104">
        <v>2</v>
      </c>
      <c r="N26" s="105">
        <v>-1.8</v>
      </c>
      <c r="O26" s="104">
        <v>3.1</v>
      </c>
      <c r="P26" s="103">
        <v>-0.1</v>
      </c>
      <c r="Q26" s="103">
        <v>-0.5</v>
      </c>
      <c r="R26" s="103">
        <v>3.9</v>
      </c>
      <c r="S26" s="104">
        <v>0.7</v>
      </c>
      <c r="T26" s="101">
        <v>1.1000000000000001</v>
      </c>
      <c r="U26" s="76">
        <v>0.28999999999999998</v>
      </c>
    </row>
    <row r="27" spans="1:21" ht="15.2" customHeight="1" x14ac:dyDescent="0.15">
      <c r="B27" s="401" t="s">
        <v>59</v>
      </c>
      <c r="C27" s="402"/>
      <c r="D27" s="106">
        <v>1.7</v>
      </c>
      <c r="E27" s="102">
        <v>1.9</v>
      </c>
      <c r="F27" s="102">
        <v>1.6</v>
      </c>
      <c r="G27" s="103">
        <v>1.8</v>
      </c>
      <c r="H27" s="103">
        <v>1.5</v>
      </c>
      <c r="I27" s="103">
        <v>1.6</v>
      </c>
      <c r="J27" s="103">
        <v>1.3</v>
      </c>
      <c r="K27" s="102">
        <v>4.0999999999999996</v>
      </c>
      <c r="L27" s="103">
        <v>3.4</v>
      </c>
      <c r="M27" s="104">
        <v>4.0999999999999996</v>
      </c>
      <c r="N27" s="105">
        <v>-1.7</v>
      </c>
      <c r="O27" s="104">
        <v>3.5</v>
      </c>
      <c r="P27" s="103">
        <v>2</v>
      </c>
      <c r="Q27" s="103">
        <v>1.8</v>
      </c>
      <c r="R27" s="103">
        <v>3.1</v>
      </c>
      <c r="S27" s="104">
        <v>-1.9</v>
      </c>
      <c r="T27" s="101">
        <v>1.1000000000000001</v>
      </c>
      <c r="U27" s="76">
        <v>0.52</v>
      </c>
    </row>
    <row r="28" spans="1:21" ht="15.2" customHeight="1" x14ac:dyDescent="0.15">
      <c r="B28" s="401" t="s">
        <v>60</v>
      </c>
      <c r="C28" s="402"/>
      <c r="D28" s="106">
        <v>2.2000000000000002</v>
      </c>
      <c r="E28" s="102">
        <v>2.5</v>
      </c>
      <c r="F28" s="103">
        <v>1.8</v>
      </c>
      <c r="G28" s="103">
        <v>2</v>
      </c>
      <c r="H28" s="103">
        <v>1.4</v>
      </c>
      <c r="I28" s="103">
        <v>1.6</v>
      </c>
      <c r="J28" s="103">
        <v>0.6</v>
      </c>
      <c r="K28" s="103">
        <v>6.8</v>
      </c>
      <c r="L28" s="102">
        <v>20.2</v>
      </c>
      <c r="M28" s="104">
        <v>22</v>
      </c>
      <c r="N28" s="106">
        <v>-1.2</v>
      </c>
      <c r="O28" s="107">
        <v>3.5</v>
      </c>
      <c r="P28" s="101">
        <v>1.6</v>
      </c>
      <c r="Q28" s="102">
        <v>1.1000000000000001</v>
      </c>
      <c r="R28" s="103">
        <v>8.3000000000000007</v>
      </c>
      <c r="S28" s="104">
        <v>-0.3</v>
      </c>
      <c r="T28" s="101">
        <v>1.2</v>
      </c>
      <c r="U28" s="76">
        <v>0.37</v>
      </c>
    </row>
    <row r="29" spans="1:21" ht="15.2" customHeight="1" x14ac:dyDescent="0.15">
      <c r="B29" s="401" t="s">
        <v>61</v>
      </c>
      <c r="C29" s="402"/>
      <c r="D29" s="106">
        <v>1.4</v>
      </c>
      <c r="E29" s="102">
        <v>1.9</v>
      </c>
      <c r="F29" s="103">
        <v>1.5</v>
      </c>
      <c r="G29" s="103">
        <v>1.8</v>
      </c>
      <c r="H29" s="103">
        <v>1</v>
      </c>
      <c r="I29" s="103">
        <v>1.3</v>
      </c>
      <c r="J29" s="103">
        <v>1.4</v>
      </c>
      <c r="K29" s="103">
        <v>7.7</v>
      </c>
      <c r="L29" s="102">
        <v>2.9</v>
      </c>
      <c r="M29" s="104">
        <v>3.4</v>
      </c>
      <c r="N29" s="106">
        <v>-2.9</v>
      </c>
      <c r="O29" s="107">
        <v>4.4000000000000004</v>
      </c>
      <c r="P29" s="101">
        <v>-0.9</v>
      </c>
      <c r="Q29" s="102">
        <v>-1.5</v>
      </c>
      <c r="R29" s="103">
        <v>6.9</v>
      </c>
      <c r="S29" s="104">
        <v>-1.3</v>
      </c>
      <c r="T29" s="101">
        <v>1.1000000000000001</v>
      </c>
      <c r="U29" s="76">
        <v>0.33</v>
      </c>
    </row>
    <row r="30" spans="1:21" ht="15.2" customHeight="1" x14ac:dyDescent="0.15">
      <c r="B30" s="401" t="s">
        <v>62</v>
      </c>
      <c r="C30" s="402"/>
      <c r="D30" s="106">
        <v>1.9</v>
      </c>
      <c r="E30" s="102">
        <v>2.2000000000000002</v>
      </c>
      <c r="F30" s="103">
        <v>1.8</v>
      </c>
      <c r="G30" s="103">
        <v>2</v>
      </c>
      <c r="H30" s="103">
        <v>1.5</v>
      </c>
      <c r="I30" s="103">
        <v>1.7</v>
      </c>
      <c r="J30" s="103">
        <v>2.2999999999999998</v>
      </c>
      <c r="K30" s="103">
        <v>5.4</v>
      </c>
      <c r="L30" s="102">
        <v>3.1</v>
      </c>
      <c r="M30" s="104">
        <v>3.5</v>
      </c>
      <c r="N30" s="106">
        <v>-2.5</v>
      </c>
      <c r="O30" s="107">
        <v>4.5</v>
      </c>
      <c r="P30" s="101">
        <v>-0.5</v>
      </c>
      <c r="Q30" s="102">
        <v>-0.8</v>
      </c>
      <c r="R30" s="103">
        <v>2.7</v>
      </c>
      <c r="S30" s="104">
        <v>-1.6</v>
      </c>
      <c r="T30" s="101">
        <v>1.1000000000000001</v>
      </c>
      <c r="U30" s="76">
        <v>0.15</v>
      </c>
    </row>
    <row r="31" spans="1:21" ht="15.2" customHeight="1" x14ac:dyDescent="0.15">
      <c r="A31" s="108"/>
      <c r="B31" s="401" t="s">
        <v>63</v>
      </c>
      <c r="C31" s="402"/>
      <c r="D31" s="101">
        <v>4.0999999999999996</v>
      </c>
      <c r="E31" s="102">
        <v>4.5</v>
      </c>
      <c r="F31" s="103">
        <v>1.6</v>
      </c>
      <c r="G31" s="103">
        <v>1.8</v>
      </c>
      <c r="H31" s="103">
        <v>1.4</v>
      </c>
      <c r="I31" s="103">
        <v>1.7</v>
      </c>
      <c r="J31" s="103">
        <v>3.3</v>
      </c>
      <c r="K31" s="103">
        <v>2.9</v>
      </c>
      <c r="L31" s="102">
        <v>6.5</v>
      </c>
      <c r="M31" s="104">
        <v>6.9</v>
      </c>
      <c r="N31" s="106">
        <v>-0.6</v>
      </c>
      <c r="O31" s="107">
        <v>4.8</v>
      </c>
      <c r="P31" s="101">
        <v>-0.8</v>
      </c>
      <c r="Q31" s="102">
        <v>-1.1000000000000001</v>
      </c>
      <c r="R31" s="103">
        <v>1.7</v>
      </c>
      <c r="S31" s="109">
        <v>-2.5</v>
      </c>
      <c r="T31" s="101">
        <v>1.2</v>
      </c>
      <c r="U31" s="76">
        <v>0.28999999999999998</v>
      </c>
    </row>
    <row r="32" spans="1:21" ht="15.2" customHeight="1" x14ac:dyDescent="0.15">
      <c r="A32" s="108"/>
      <c r="B32" s="401" t="s">
        <v>64</v>
      </c>
      <c r="C32" s="402"/>
      <c r="D32" s="101">
        <v>0.8</v>
      </c>
      <c r="E32" s="102">
        <v>1.4</v>
      </c>
      <c r="F32" s="103">
        <v>0.9</v>
      </c>
      <c r="G32" s="103">
        <v>1.4</v>
      </c>
      <c r="H32" s="103">
        <v>0.9</v>
      </c>
      <c r="I32" s="103">
        <v>1.5</v>
      </c>
      <c r="J32" s="103">
        <v>3.2</v>
      </c>
      <c r="K32" s="103">
        <v>0.5</v>
      </c>
      <c r="L32" s="102">
        <v>-1.3</v>
      </c>
      <c r="M32" s="104">
        <v>0.6</v>
      </c>
      <c r="N32" s="106">
        <v>-4.0999999999999996</v>
      </c>
      <c r="O32" s="107">
        <v>5.0999999999999996</v>
      </c>
      <c r="P32" s="101">
        <v>-1.1000000000000001</v>
      </c>
      <c r="Q32" s="102">
        <v>-1.3</v>
      </c>
      <c r="R32" s="103">
        <v>1.1000000000000001</v>
      </c>
      <c r="S32" s="109">
        <v>-3.3</v>
      </c>
      <c r="T32" s="101">
        <v>1.6</v>
      </c>
      <c r="U32" s="76">
        <v>0.68</v>
      </c>
    </row>
    <row r="33" spans="1:39" ht="15.2" customHeight="1" x14ac:dyDescent="0.15">
      <c r="A33" s="108"/>
      <c r="B33" s="401" t="s">
        <v>53</v>
      </c>
      <c r="C33" s="402"/>
      <c r="D33" s="101">
        <v>0.8</v>
      </c>
      <c r="E33" s="102">
        <v>1.2</v>
      </c>
      <c r="F33" s="103">
        <v>0.9</v>
      </c>
      <c r="G33" s="103">
        <v>1.3</v>
      </c>
      <c r="H33" s="103">
        <v>0.8</v>
      </c>
      <c r="I33" s="103">
        <v>1.2</v>
      </c>
      <c r="J33" s="103">
        <v>1.1000000000000001</v>
      </c>
      <c r="K33" s="103">
        <v>1.2</v>
      </c>
      <c r="L33" s="102">
        <v>2.2000000000000002</v>
      </c>
      <c r="M33" s="104">
        <v>4.4000000000000004</v>
      </c>
      <c r="N33" s="106">
        <v>-2.9</v>
      </c>
      <c r="O33" s="107">
        <v>3.9</v>
      </c>
      <c r="P33" s="101">
        <v>2.4</v>
      </c>
      <c r="Q33" s="102">
        <v>2.2999999999999998</v>
      </c>
      <c r="R33" s="103">
        <v>2.1</v>
      </c>
      <c r="S33" s="109">
        <v>0.5</v>
      </c>
      <c r="T33" s="101">
        <v>1.8</v>
      </c>
      <c r="U33" s="76">
        <v>0.87</v>
      </c>
    </row>
    <row r="34" spans="1:39" ht="15.2" customHeight="1" x14ac:dyDescent="0.15">
      <c r="A34" s="108"/>
      <c r="B34" s="401" t="s">
        <v>54</v>
      </c>
      <c r="C34" s="402"/>
      <c r="D34" s="101">
        <v>1.3</v>
      </c>
      <c r="E34" s="102">
        <v>2.1</v>
      </c>
      <c r="F34" s="103">
        <v>0.5</v>
      </c>
      <c r="G34" s="103">
        <v>1.1000000000000001</v>
      </c>
      <c r="H34" s="103">
        <v>0.5</v>
      </c>
      <c r="I34" s="103">
        <v>1.1000000000000001</v>
      </c>
      <c r="J34" s="103">
        <v>1.2</v>
      </c>
      <c r="K34" s="103">
        <v>1.2</v>
      </c>
      <c r="L34" s="102">
        <v>11.6</v>
      </c>
      <c r="M34" s="104">
        <v>13.3</v>
      </c>
      <c r="N34" s="106">
        <v>-2.2999999999999998</v>
      </c>
      <c r="O34" s="107">
        <v>3.8</v>
      </c>
      <c r="P34" s="101">
        <v>0.9</v>
      </c>
      <c r="Q34" s="102">
        <v>1</v>
      </c>
      <c r="R34" s="103">
        <v>1</v>
      </c>
      <c r="S34" s="109">
        <v>0.6</v>
      </c>
      <c r="T34" s="101">
        <v>1.7</v>
      </c>
      <c r="U34" s="76">
        <v>0.88</v>
      </c>
    </row>
    <row r="35" spans="1:39" ht="15.2" customHeight="1" x14ac:dyDescent="0.15">
      <c r="B35" s="401" t="s">
        <v>55</v>
      </c>
      <c r="C35" s="402"/>
      <c r="D35" s="101">
        <v>0.8</v>
      </c>
      <c r="E35" s="102">
        <v>1.3</v>
      </c>
      <c r="F35" s="103">
        <v>0.8</v>
      </c>
      <c r="G35" s="103">
        <v>1.2</v>
      </c>
      <c r="H35" s="103">
        <v>0.9</v>
      </c>
      <c r="I35" s="103">
        <v>1.4</v>
      </c>
      <c r="J35" s="103">
        <v>2.2999999999999998</v>
      </c>
      <c r="K35" s="103">
        <v>-0.7</v>
      </c>
      <c r="L35" s="102">
        <v>0.7</v>
      </c>
      <c r="M35" s="104">
        <v>1.2</v>
      </c>
      <c r="N35" s="106">
        <v>-3.2</v>
      </c>
      <c r="O35" s="107">
        <v>4.0999999999999996</v>
      </c>
      <c r="P35" s="101">
        <v>-0.5</v>
      </c>
      <c r="Q35" s="102">
        <v>-0.4</v>
      </c>
      <c r="R35" s="103">
        <v>-1.9</v>
      </c>
      <c r="S35" s="109">
        <v>0.5</v>
      </c>
      <c r="T35" s="101">
        <v>1.8</v>
      </c>
      <c r="U35" s="76">
        <v>0.49</v>
      </c>
    </row>
    <row r="36" spans="1:39" ht="15.2" customHeight="1" x14ac:dyDescent="0.15">
      <c r="B36" s="401" t="s">
        <v>56</v>
      </c>
      <c r="C36" s="402"/>
      <c r="D36" s="101">
        <v>2.9</v>
      </c>
      <c r="E36" s="102">
        <v>3.5</v>
      </c>
      <c r="F36" s="103">
        <v>1.6</v>
      </c>
      <c r="G36" s="103">
        <v>1.9</v>
      </c>
      <c r="H36" s="103">
        <v>1.7</v>
      </c>
      <c r="I36" s="103">
        <v>2</v>
      </c>
      <c r="J36" s="103">
        <v>2.4</v>
      </c>
      <c r="K36" s="103">
        <v>0.5</v>
      </c>
      <c r="L36" s="102">
        <v>35.9</v>
      </c>
      <c r="M36" s="104">
        <v>37.1</v>
      </c>
      <c r="N36" s="106">
        <v>-0.9</v>
      </c>
      <c r="O36" s="107">
        <v>3.8</v>
      </c>
      <c r="P36" s="101">
        <v>2</v>
      </c>
      <c r="Q36" s="102">
        <v>2.1</v>
      </c>
      <c r="R36" s="103">
        <v>0</v>
      </c>
      <c r="S36" s="109">
        <v>4</v>
      </c>
      <c r="T36" s="101">
        <v>1.8</v>
      </c>
      <c r="U36" s="76">
        <v>0.62</v>
      </c>
    </row>
    <row r="37" spans="1:39" ht="15.2" customHeight="1" x14ac:dyDescent="0.15">
      <c r="B37" s="401" t="s">
        <v>57</v>
      </c>
      <c r="C37" s="402"/>
      <c r="D37" s="106">
        <v>2.2999999999999998</v>
      </c>
      <c r="E37" s="102">
        <v>2.9</v>
      </c>
      <c r="F37" s="102">
        <v>1.4</v>
      </c>
      <c r="G37" s="103">
        <v>1.8</v>
      </c>
      <c r="H37" s="103">
        <v>1.3</v>
      </c>
      <c r="I37" s="103">
        <v>1.7</v>
      </c>
      <c r="J37" s="103">
        <v>3</v>
      </c>
      <c r="K37" s="103">
        <v>1.9</v>
      </c>
      <c r="L37" s="102">
        <v>3.5</v>
      </c>
      <c r="M37" s="104">
        <v>4.3</v>
      </c>
      <c r="N37" s="106">
        <v>-1.6</v>
      </c>
      <c r="O37" s="107">
        <v>3.9</v>
      </c>
      <c r="P37" s="101">
        <v>0.1</v>
      </c>
      <c r="Q37" s="102">
        <v>0.2</v>
      </c>
      <c r="R37" s="103">
        <v>0</v>
      </c>
      <c r="S37" s="109">
        <v>1.3</v>
      </c>
      <c r="T37" s="101">
        <v>1.8</v>
      </c>
      <c r="U37" s="76">
        <v>0.47</v>
      </c>
    </row>
    <row r="38" spans="1:39" ht="15.2" customHeight="1" x14ac:dyDescent="0.15">
      <c r="B38" s="401" t="s">
        <v>58</v>
      </c>
      <c r="C38" s="402"/>
      <c r="D38" s="106">
        <v>1.1000000000000001</v>
      </c>
      <c r="E38" s="102">
        <v>1.8</v>
      </c>
      <c r="F38" s="102">
        <v>1.3</v>
      </c>
      <c r="G38" s="103">
        <v>2</v>
      </c>
      <c r="H38" s="103">
        <v>1.4</v>
      </c>
      <c r="I38" s="103">
        <v>2</v>
      </c>
      <c r="J38" s="103">
        <v>4</v>
      </c>
      <c r="K38" s="103">
        <v>0</v>
      </c>
      <c r="L38" s="102">
        <v>0.6</v>
      </c>
      <c r="M38" s="104">
        <v>1.8</v>
      </c>
      <c r="N38" s="106">
        <v>-2.7</v>
      </c>
      <c r="O38" s="107">
        <v>3.9</v>
      </c>
      <c r="P38" s="101">
        <v>-1</v>
      </c>
      <c r="Q38" s="102">
        <v>-0.9</v>
      </c>
      <c r="R38" s="103">
        <v>-2</v>
      </c>
      <c r="S38" s="109">
        <v>-2.8</v>
      </c>
      <c r="T38" s="101">
        <v>1.8</v>
      </c>
      <c r="U38" s="76">
        <v>0.69</v>
      </c>
    </row>
    <row r="39" spans="1:39" ht="15.2" customHeight="1" x14ac:dyDescent="0.15">
      <c r="B39" s="401" t="s">
        <v>59</v>
      </c>
      <c r="C39" s="402"/>
      <c r="D39" s="106">
        <v>0.8</v>
      </c>
      <c r="E39" s="102">
        <v>1.2</v>
      </c>
      <c r="F39" s="102">
        <v>1.2</v>
      </c>
      <c r="G39" s="103">
        <v>1.5</v>
      </c>
      <c r="H39" s="103">
        <v>1.3</v>
      </c>
      <c r="I39" s="103">
        <v>1.6</v>
      </c>
      <c r="J39" s="103">
        <v>3.4</v>
      </c>
      <c r="K39" s="103">
        <v>0.2</v>
      </c>
      <c r="L39" s="102">
        <v>-6.3</v>
      </c>
      <c r="M39" s="104">
        <v>-6</v>
      </c>
      <c r="N39" s="106">
        <v>-2.8</v>
      </c>
      <c r="O39" s="107">
        <v>3.7</v>
      </c>
      <c r="P39" s="101">
        <v>-0.3</v>
      </c>
      <c r="Q39" s="102">
        <v>-0.2</v>
      </c>
      <c r="R39" s="103">
        <v>-1.1000000000000001</v>
      </c>
      <c r="S39" s="109">
        <v>-2.4</v>
      </c>
      <c r="T39" s="101">
        <v>1.8</v>
      </c>
      <c r="U39" s="76">
        <v>0.39</v>
      </c>
    </row>
    <row r="40" spans="1:39" ht="15.2" customHeight="1" x14ac:dyDescent="0.15">
      <c r="B40" s="401" t="s">
        <v>60</v>
      </c>
      <c r="C40" s="402"/>
      <c r="D40" s="106">
        <v>0.6</v>
      </c>
      <c r="E40" s="102">
        <v>1.2</v>
      </c>
      <c r="F40" s="102">
        <v>0.9</v>
      </c>
      <c r="G40" s="103">
        <v>1.5</v>
      </c>
      <c r="H40" s="103">
        <v>1</v>
      </c>
      <c r="I40" s="103">
        <v>1.6</v>
      </c>
      <c r="J40" s="103">
        <v>3.3</v>
      </c>
      <c r="K40" s="103">
        <v>-0.5</v>
      </c>
      <c r="L40" s="102">
        <v>-8.6</v>
      </c>
      <c r="M40" s="104">
        <v>-8</v>
      </c>
      <c r="N40" s="106">
        <v>-2.9</v>
      </c>
      <c r="O40" s="107">
        <v>3.6</v>
      </c>
      <c r="P40" s="101">
        <v>-0.6</v>
      </c>
      <c r="Q40" s="102">
        <v>-0.3</v>
      </c>
      <c r="R40" s="103">
        <v>-3</v>
      </c>
      <c r="S40" s="109">
        <v>0.9</v>
      </c>
      <c r="T40" s="101">
        <v>1.9</v>
      </c>
      <c r="U40" s="76">
        <v>0.75</v>
      </c>
    </row>
    <row r="41" spans="1:39" ht="15.2" customHeight="1" x14ac:dyDescent="0.15">
      <c r="B41" s="401" t="s">
        <v>61</v>
      </c>
      <c r="C41" s="402"/>
      <c r="D41" s="106">
        <v>1.5</v>
      </c>
      <c r="E41" s="102">
        <v>1.9</v>
      </c>
      <c r="F41" s="103">
        <v>1.2</v>
      </c>
      <c r="G41" s="103">
        <v>1.6</v>
      </c>
      <c r="H41" s="103">
        <v>1.3</v>
      </c>
      <c r="I41" s="103">
        <v>1.7</v>
      </c>
      <c r="J41" s="103">
        <v>3.8</v>
      </c>
      <c r="K41" s="103">
        <v>-0.7</v>
      </c>
      <c r="L41" s="102">
        <v>13.7</v>
      </c>
      <c r="M41" s="104">
        <v>15</v>
      </c>
      <c r="N41" s="106">
        <v>-2.2999999999999998</v>
      </c>
      <c r="O41" s="107">
        <v>3.9</v>
      </c>
      <c r="P41" s="101">
        <v>0.8</v>
      </c>
      <c r="Q41" s="102">
        <v>1</v>
      </c>
      <c r="R41" s="103">
        <v>-1.8</v>
      </c>
      <c r="S41" s="109">
        <v>-1.1000000000000001</v>
      </c>
      <c r="T41" s="101">
        <v>1.9</v>
      </c>
      <c r="U41" s="110">
        <v>0.57999999999999996</v>
      </c>
    </row>
    <row r="42" spans="1:39" ht="15.2" customHeight="1" x14ac:dyDescent="0.15">
      <c r="B42" s="401" t="s">
        <v>65</v>
      </c>
      <c r="C42" s="402"/>
      <c r="D42" s="106">
        <v>0.2</v>
      </c>
      <c r="E42" s="102">
        <v>0.3</v>
      </c>
      <c r="F42" s="103">
        <v>1.2</v>
      </c>
      <c r="G42" s="103">
        <v>1.5</v>
      </c>
      <c r="H42" s="103">
        <v>1.2</v>
      </c>
      <c r="I42" s="103">
        <v>1.5</v>
      </c>
      <c r="J42" s="103">
        <v>4.5999999999999996</v>
      </c>
      <c r="K42" s="103">
        <v>0.9</v>
      </c>
      <c r="L42" s="102">
        <v>-13.2</v>
      </c>
      <c r="M42" s="104">
        <v>-12.8</v>
      </c>
      <c r="N42" s="106">
        <v>-3</v>
      </c>
      <c r="O42" s="107">
        <v>3.3</v>
      </c>
      <c r="P42" s="101">
        <v>0</v>
      </c>
      <c r="Q42" s="102">
        <v>0.3</v>
      </c>
      <c r="R42" s="103">
        <v>-1.8</v>
      </c>
      <c r="S42" s="109">
        <v>-1.7</v>
      </c>
      <c r="T42" s="101">
        <v>2</v>
      </c>
      <c r="U42" s="110">
        <v>0.46</v>
      </c>
    </row>
    <row r="43" spans="1:39" ht="15.2" customHeight="1" x14ac:dyDescent="0.15">
      <c r="B43" s="409" t="s">
        <v>66</v>
      </c>
      <c r="C43" s="410"/>
      <c r="D43" s="347">
        <v>0.7</v>
      </c>
      <c r="E43" s="348">
        <v>1.1000000000000001</v>
      </c>
      <c r="F43" s="348">
        <v>1</v>
      </c>
      <c r="G43" s="348">
        <v>1.6</v>
      </c>
      <c r="H43" s="348">
        <v>1</v>
      </c>
      <c r="I43" s="348">
        <v>1.6</v>
      </c>
      <c r="J43" s="349">
        <v>4.2</v>
      </c>
      <c r="K43" s="348">
        <v>0.2</v>
      </c>
      <c r="L43" s="348">
        <v>-3.9</v>
      </c>
      <c r="M43" s="350">
        <v>-3.2</v>
      </c>
      <c r="N43" s="347">
        <v>-2.5</v>
      </c>
      <c r="O43" s="351">
        <v>3.3</v>
      </c>
      <c r="P43" s="347">
        <v>-0.3</v>
      </c>
      <c r="Q43" s="348">
        <v>-0.1</v>
      </c>
      <c r="R43" s="352">
        <v>-1.8</v>
      </c>
      <c r="S43" s="353">
        <v>-1.7</v>
      </c>
      <c r="T43" s="354">
        <v>2.1</v>
      </c>
      <c r="U43" s="355">
        <v>0.72</v>
      </c>
    </row>
    <row r="44" spans="1:39" ht="11.25" customHeight="1" x14ac:dyDescent="0.15">
      <c r="S44" s="111"/>
      <c r="T44" s="111"/>
    </row>
    <row r="45" spans="1:39" ht="13.5" customHeight="1" x14ac:dyDescent="0.15">
      <c r="B45" s="112" t="s">
        <v>67</v>
      </c>
      <c r="S45" s="111"/>
      <c r="T45" s="111"/>
    </row>
    <row r="46" spans="1:39" ht="13.5" customHeight="1" x14ac:dyDescent="0.15">
      <c r="B46" s="112" t="s">
        <v>68</v>
      </c>
      <c r="S46" s="111"/>
      <c r="T46" s="111"/>
    </row>
    <row r="47" spans="1:39" ht="13.5" customHeight="1" x14ac:dyDescent="0.15">
      <c r="A47" s="113"/>
      <c r="B47" s="112" t="s">
        <v>69</v>
      </c>
    </row>
    <row r="48" spans="1:39" ht="13.5" customHeight="1" x14ac:dyDescent="0.15">
      <c r="A48" s="113"/>
      <c r="B48" s="112" t="s">
        <v>70</v>
      </c>
      <c r="U48" s="71"/>
      <c r="V48" s="114"/>
      <c r="W48" s="114"/>
      <c r="X48" s="114"/>
      <c r="Y48" s="114"/>
      <c r="Z48" s="114"/>
      <c r="AA48" s="114"/>
      <c r="AE48" s="114"/>
      <c r="AF48" s="114"/>
      <c r="AG48" s="114"/>
      <c r="AH48" s="114"/>
      <c r="AI48" s="114"/>
      <c r="AJ48" s="114"/>
      <c r="AK48" s="114"/>
      <c r="AL48" s="114"/>
      <c r="AM48" s="114"/>
    </row>
    <row r="49" spans="1:39" ht="13.5" customHeight="1" x14ac:dyDescent="0.15">
      <c r="A49" s="113"/>
      <c r="B49" s="112" t="s">
        <v>71</v>
      </c>
      <c r="U49" s="71"/>
      <c r="V49" s="114"/>
      <c r="W49" s="114"/>
      <c r="X49" s="114"/>
      <c r="Y49" s="114"/>
      <c r="Z49" s="114"/>
      <c r="AA49" s="114"/>
      <c r="AE49" s="114"/>
      <c r="AF49" s="114"/>
      <c r="AG49" s="114"/>
      <c r="AH49" s="114"/>
      <c r="AI49" s="114"/>
      <c r="AJ49" s="114"/>
      <c r="AK49" s="114"/>
      <c r="AL49" s="114"/>
      <c r="AM49" s="114"/>
    </row>
    <row r="50" spans="1:39" ht="13.5" customHeight="1" x14ac:dyDescent="0.15">
      <c r="B50" s="112" t="s">
        <v>72</v>
      </c>
    </row>
    <row r="51" spans="1:39" ht="13.5" customHeight="1" x14ac:dyDescent="0.15">
      <c r="B51" s="112"/>
    </row>
  </sheetData>
  <mergeCells count="34"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73" firstPageNumber="4" orientation="landscape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5118A-63DA-40B6-8C4F-C02E221F121B}">
  <sheetPr>
    <pageSetUpPr fitToPage="1"/>
  </sheetPr>
  <dimension ref="A1:J70"/>
  <sheetViews>
    <sheetView showGridLines="0" zoomScaleNormal="100" zoomScaleSheetLayoutView="100" zoomScalePageLayoutView="9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customWidth="1"/>
    <col min="3" max="3" width="9.5" style="185" customWidth="1"/>
    <col min="4" max="4" width="8.375" style="185" customWidth="1"/>
    <col min="5" max="5" width="9.5" style="185" customWidth="1"/>
    <col min="6" max="6" width="8.375" style="185" customWidth="1"/>
    <col min="7" max="7" width="9.5" style="185" customWidth="1"/>
    <col min="8" max="8" width="8.375" style="185" customWidth="1"/>
    <col min="9" max="9" width="9.5" style="185" customWidth="1"/>
    <col min="10" max="10" width="8.375" style="185" customWidth="1"/>
    <col min="11" max="11" width="3.75" style="112" customWidth="1"/>
    <col min="12" max="16384" width="9" style="112"/>
  </cols>
  <sheetData>
    <row r="1" spans="1:10" ht="22.9" customHeight="1" x14ac:dyDescent="0.15">
      <c r="A1" s="357" t="s">
        <v>110</v>
      </c>
      <c r="B1" s="357"/>
      <c r="C1" s="357"/>
      <c r="D1" s="357"/>
      <c r="E1" s="357"/>
      <c r="F1" s="357"/>
      <c r="G1" s="357"/>
      <c r="H1" s="357"/>
      <c r="I1" s="357"/>
      <c r="J1" s="357"/>
    </row>
    <row r="2" spans="1:10" ht="11.25" customHeight="1" x14ac:dyDescent="0.15">
      <c r="A2" s="112"/>
      <c r="B2" s="112"/>
      <c r="C2" s="112"/>
      <c r="D2" s="112"/>
      <c r="E2" s="112"/>
      <c r="F2" s="112"/>
      <c r="G2" s="112"/>
      <c r="H2" s="112"/>
      <c r="I2" s="112"/>
      <c r="J2" s="112"/>
    </row>
    <row r="3" spans="1:10" ht="13.5" customHeight="1" x14ac:dyDescent="0.15">
      <c r="A3" s="2" t="s">
        <v>74</v>
      </c>
      <c r="B3" s="161"/>
      <c r="C3" s="124"/>
      <c r="D3" s="124"/>
      <c r="E3" s="124"/>
      <c r="F3" s="124"/>
      <c r="G3" s="124"/>
      <c r="H3" s="124"/>
      <c r="I3" s="124"/>
      <c r="J3" s="124"/>
    </row>
    <row r="4" spans="1:10" ht="18" customHeight="1" x14ac:dyDescent="0.15">
      <c r="A4" s="125"/>
      <c r="B4" s="158"/>
      <c r="C4" s="162" t="s">
        <v>111</v>
      </c>
      <c r="D4" s="163"/>
      <c r="E4" s="158"/>
      <c r="F4" s="158"/>
      <c r="G4" s="158"/>
      <c r="H4" s="164"/>
      <c r="I4" s="14" t="s">
        <v>112</v>
      </c>
      <c r="J4" s="129"/>
    </row>
    <row r="5" spans="1:10" ht="18" customHeight="1" x14ac:dyDescent="0.15">
      <c r="A5" s="121" t="s">
        <v>113</v>
      </c>
      <c r="B5" s="115"/>
      <c r="C5" s="128"/>
      <c r="D5" s="112"/>
      <c r="E5" s="165" t="s">
        <v>114</v>
      </c>
      <c r="F5" s="163"/>
      <c r="G5" s="166" t="s">
        <v>115</v>
      </c>
      <c r="H5" s="115"/>
      <c r="I5" s="167"/>
      <c r="J5" s="168"/>
    </row>
    <row r="6" spans="1:10" ht="18" customHeight="1" x14ac:dyDescent="0.15">
      <c r="A6" s="134"/>
      <c r="B6" s="160"/>
      <c r="C6" s="134"/>
      <c r="D6" s="169" t="s">
        <v>83</v>
      </c>
      <c r="E6" s="134"/>
      <c r="F6" s="169" t="s">
        <v>83</v>
      </c>
      <c r="G6" s="134"/>
      <c r="H6" s="170" t="s">
        <v>83</v>
      </c>
      <c r="I6" s="134"/>
      <c r="J6" s="170" t="s">
        <v>116</v>
      </c>
    </row>
    <row r="7" spans="1:10" ht="15.6" customHeight="1" x14ac:dyDescent="0.15">
      <c r="A7" s="125" t="s">
        <v>84</v>
      </c>
      <c r="B7" s="137"/>
      <c r="C7" s="171" t="s">
        <v>117</v>
      </c>
      <c r="D7" s="172" t="s">
        <v>86</v>
      </c>
      <c r="E7" s="173" t="s">
        <v>118</v>
      </c>
      <c r="F7" s="174" t="s">
        <v>86</v>
      </c>
      <c r="G7" s="172" t="s">
        <v>118</v>
      </c>
      <c r="H7" s="175" t="s">
        <v>86</v>
      </c>
      <c r="I7" s="172" t="s">
        <v>119</v>
      </c>
      <c r="J7" s="176" t="s">
        <v>120</v>
      </c>
    </row>
    <row r="8" spans="1:10" ht="15" customHeight="1" x14ac:dyDescent="0.15">
      <c r="A8" s="121" t="s">
        <v>88</v>
      </c>
      <c r="B8" s="122"/>
      <c r="C8" s="177">
        <v>138.30000000000001</v>
      </c>
      <c r="D8" s="178">
        <v>-0.3</v>
      </c>
      <c r="E8" s="177">
        <v>128</v>
      </c>
      <c r="F8" s="179">
        <v>-0.1</v>
      </c>
      <c r="G8" s="180">
        <v>10.3</v>
      </c>
      <c r="H8" s="179">
        <v>-1.8</v>
      </c>
      <c r="I8" s="180">
        <v>17.899999999999999</v>
      </c>
      <c r="J8" s="179">
        <v>0</v>
      </c>
    </row>
    <row r="9" spans="1:10" ht="15" customHeight="1" x14ac:dyDescent="0.15">
      <c r="A9" s="121" t="s">
        <v>89</v>
      </c>
      <c r="B9" s="122"/>
      <c r="C9" s="177">
        <v>168.4</v>
      </c>
      <c r="D9" s="178">
        <v>3.5</v>
      </c>
      <c r="E9" s="177">
        <v>153.30000000000001</v>
      </c>
      <c r="F9" s="179">
        <v>0.5</v>
      </c>
      <c r="G9" s="180">
        <v>15.1</v>
      </c>
      <c r="H9" s="179">
        <v>48</v>
      </c>
      <c r="I9" s="180">
        <v>20.6</v>
      </c>
      <c r="J9" s="179">
        <v>-0.1</v>
      </c>
    </row>
    <row r="10" spans="1:10" ht="15" customHeight="1" x14ac:dyDescent="0.15">
      <c r="A10" s="121" t="s">
        <v>90</v>
      </c>
      <c r="B10" s="122"/>
      <c r="C10" s="177">
        <v>170.3</v>
      </c>
      <c r="D10" s="178">
        <v>0.4</v>
      </c>
      <c r="E10" s="177">
        <v>155.5</v>
      </c>
      <c r="F10" s="179">
        <v>0.5</v>
      </c>
      <c r="G10" s="180">
        <v>14.8</v>
      </c>
      <c r="H10" s="179">
        <v>-0.7</v>
      </c>
      <c r="I10" s="180">
        <v>20.8</v>
      </c>
      <c r="J10" s="179">
        <v>0.1</v>
      </c>
    </row>
    <row r="11" spans="1:10" ht="15" customHeight="1" x14ac:dyDescent="0.15">
      <c r="A11" s="121" t="s">
        <v>91</v>
      </c>
      <c r="B11" s="122"/>
      <c r="C11" s="177">
        <v>163.80000000000001</v>
      </c>
      <c r="D11" s="178">
        <v>0.5</v>
      </c>
      <c r="E11" s="177">
        <v>149.6</v>
      </c>
      <c r="F11" s="179">
        <v>1.1000000000000001</v>
      </c>
      <c r="G11" s="180">
        <v>14.2</v>
      </c>
      <c r="H11" s="179">
        <v>-6</v>
      </c>
      <c r="I11" s="180">
        <v>19.7</v>
      </c>
      <c r="J11" s="179">
        <v>0.2</v>
      </c>
    </row>
    <row r="12" spans="1:10" ht="15" customHeight="1" x14ac:dyDescent="0.15">
      <c r="A12" s="121" t="s">
        <v>92</v>
      </c>
      <c r="B12" s="122"/>
      <c r="C12" s="177">
        <v>155.6</v>
      </c>
      <c r="D12" s="178">
        <v>1.2</v>
      </c>
      <c r="E12" s="177">
        <v>140.30000000000001</v>
      </c>
      <c r="F12" s="179">
        <v>1</v>
      </c>
      <c r="G12" s="180">
        <v>15.3</v>
      </c>
      <c r="H12" s="179">
        <v>2.8</v>
      </c>
      <c r="I12" s="180">
        <v>18.600000000000001</v>
      </c>
      <c r="J12" s="179">
        <v>0.2</v>
      </c>
    </row>
    <row r="13" spans="1:10" ht="15" customHeight="1" x14ac:dyDescent="0.15">
      <c r="A13" s="121" t="s">
        <v>93</v>
      </c>
      <c r="B13" s="122"/>
      <c r="C13" s="177">
        <v>160.30000000000001</v>
      </c>
      <c r="D13" s="178">
        <v>1.6</v>
      </c>
      <c r="E13" s="177">
        <v>144.30000000000001</v>
      </c>
      <c r="F13" s="179">
        <v>1.9</v>
      </c>
      <c r="G13" s="180">
        <v>16</v>
      </c>
      <c r="H13" s="179">
        <v>-0.6</v>
      </c>
      <c r="I13" s="180">
        <v>19</v>
      </c>
      <c r="J13" s="179">
        <v>0.4</v>
      </c>
    </row>
    <row r="14" spans="1:10" ht="15" customHeight="1" x14ac:dyDescent="0.15">
      <c r="A14" s="121" t="s">
        <v>94</v>
      </c>
      <c r="B14" s="122"/>
      <c r="C14" s="177">
        <v>170.7</v>
      </c>
      <c r="D14" s="178">
        <v>1.6</v>
      </c>
      <c r="E14" s="177">
        <v>148</v>
      </c>
      <c r="F14" s="179">
        <v>2</v>
      </c>
      <c r="G14" s="180">
        <v>22.7</v>
      </c>
      <c r="H14" s="179">
        <v>-0.8</v>
      </c>
      <c r="I14" s="180">
        <v>19.8</v>
      </c>
      <c r="J14" s="179">
        <v>0.3</v>
      </c>
    </row>
    <row r="15" spans="1:10" ht="15" customHeight="1" x14ac:dyDescent="0.15">
      <c r="A15" s="121" t="s">
        <v>95</v>
      </c>
      <c r="B15" s="122"/>
      <c r="C15" s="177">
        <v>131.5</v>
      </c>
      <c r="D15" s="178">
        <v>-0.8</v>
      </c>
      <c r="E15" s="177">
        <v>124.2</v>
      </c>
      <c r="F15" s="179">
        <v>-0.8</v>
      </c>
      <c r="G15" s="180">
        <v>7.3</v>
      </c>
      <c r="H15" s="179">
        <v>-1.3</v>
      </c>
      <c r="I15" s="180">
        <v>17.899999999999999</v>
      </c>
      <c r="J15" s="179">
        <v>-0.1</v>
      </c>
    </row>
    <row r="16" spans="1:10" ht="15" customHeight="1" x14ac:dyDescent="0.15">
      <c r="A16" s="121" t="s">
        <v>96</v>
      </c>
      <c r="B16" s="122"/>
      <c r="C16" s="177">
        <v>146.80000000000001</v>
      </c>
      <c r="D16" s="178">
        <v>2.2999999999999998</v>
      </c>
      <c r="E16" s="177">
        <v>134.30000000000001</v>
      </c>
      <c r="F16" s="179">
        <v>2.2000000000000002</v>
      </c>
      <c r="G16" s="180">
        <v>12.5</v>
      </c>
      <c r="H16" s="179">
        <v>3.3</v>
      </c>
      <c r="I16" s="180">
        <v>18.399999999999999</v>
      </c>
      <c r="J16" s="179">
        <v>0.4</v>
      </c>
    </row>
    <row r="17" spans="1:10" ht="15" customHeight="1" x14ac:dyDescent="0.15">
      <c r="A17" s="146" t="s">
        <v>97</v>
      </c>
      <c r="B17" s="115"/>
      <c r="C17" s="177">
        <v>153.1</v>
      </c>
      <c r="D17" s="178">
        <v>1.6</v>
      </c>
      <c r="E17" s="177">
        <v>140.80000000000001</v>
      </c>
      <c r="F17" s="179">
        <v>1.7</v>
      </c>
      <c r="G17" s="180">
        <v>12.3</v>
      </c>
      <c r="H17" s="179">
        <v>0.8</v>
      </c>
      <c r="I17" s="180">
        <v>18.899999999999999</v>
      </c>
      <c r="J17" s="179">
        <v>0</v>
      </c>
    </row>
    <row r="18" spans="1:10" ht="15" customHeight="1" x14ac:dyDescent="0.15">
      <c r="A18" s="121" t="s">
        <v>98</v>
      </c>
      <c r="B18" s="122"/>
      <c r="C18" s="177">
        <v>157</v>
      </c>
      <c r="D18" s="178">
        <v>0.9</v>
      </c>
      <c r="E18" s="177">
        <v>142.6</v>
      </c>
      <c r="F18" s="179">
        <v>1</v>
      </c>
      <c r="G18" s="180">
        <v>14.4</v>
      </c>
      <c r="H18" s="179">
        <v>0</v>
      </c>
      <c r="I18" s="180">
        <v>18.899999999999999</v>
      </c>
      <c r="J18" s="179">
        <v>0.2</v>
      </c>
    </row>
    <row r="19" spans="1:10" ht="15" customHeight="1" x14ac:dyDescent="0.15">
      <c r="A19" s="147" t="s">
        <v>99</v>
      </c>
      <c r="B19" s="115"/>
      <c r="C19" s="177">
        <v>85.3</v>
      </c>
      <c r="D19" s="178">
        <v>-4.4000000000000004</v>
      </c>
      <c r="E19" s="177">
        <v>80.400000000000006</v>
      </c>
      <c r="F19" s="179">
        <v>-4.3</v>
      </c>
      <c r="G19" s="180">
        <v>4.9000000000000004</v>
      </c>
      <c r="H19" s="179">
        <v>-5.7</v>
      </c>
      <c r="I19" s="180">
        <v>13.3</v>
      </c>
      <c r="J19" s="179">
        <v>-0.5</v>
      </c>
    </row>
    <row r="20" spans="1:10" ht="15" customHeight="1" x14ac:dyDescent="0.15">
      <c r="A20" s="146" t="s">
        <v>100</v>
      </c>
      <c r="B20" s="115"/>
      <c r="C20" s="177">
        <v>123.1</v>
      </c>
      <c r="D20" s="178">
        <v>-2.4</v>
      </c>
      <c r="E20" s="177">
        <v>116.7</v>
      </c>
      <c r="F20" s="179">
        <v>-2.1</v>
      </c>
      <c r="G20" s="180">
        <v>6.4</v>
      </c>
      <c r="H20" s="179">
        <v>-7.3</v>
      </c>
      <c r="I20" s="180">
        <v>16.899999999999999</v>
      </c>
      <c r="J20" s="179">
        <v>-0.5</v>
      </c>
    </row>
    <row r="21" spans="1:10" ht="15" customHeight="1" x14ac:dyDescent="0.15">
      <c r="A21" s="147" t="s">
        <v>101</v>
      </c>
      <c r="B21" s="115"/>
      <c r="C21" s="177">
        <v>126.3</v>
      </c>
      <c r="D21" s="178">
        <v>0.9</v>
      </c>
      <c r="E21" s="177">
        <v>115.9</v>
      </c>
      <c r="F21" s="179">
        <v>1</v>
      </c>
      <c r="G21" s="180">
        <v>10.4</v>
      </c>
      <c r="H21" s="179">
        <v>0</v>
      </c>
      <c r="I21" s="180">
        <v>16.600000000000001</v>
      </c>
      <c r="J21" s="179">
        <v>0.1</v>
      </c>
    </row>
    <row r="22" spans="1:10" ht="15" customHeight="1" x14ac:dyDescent="0.15">
      <c r="A22" s="121" t="s">
        <v>102</v>
      </c>
      <c r="B22" s="122"/>
      <c r="C22" s="177">
        <v>130.6</v>
      </c>
      <c r="D22" s="178">
        <v>-0.3</v>
      </c>
      <c r="E22" s="177">
        <v>125.5</v>
      </c>
      <c r="F22" s="179">
        <v>-0.2</v>
      </c>
      <c r="G22" s="180">
        <v>5.0999999999999996</v>
      </c>
      <c r="H22" s="179">
        <v>-1.9</v>
      </c>
      <c r="I22" s="180">
        <v>17.7</v>
      </c>
      <c r="J22" s="179">
        <v>0.1</v>
      </c>
    </row>
    <row r="23" spans="1:10" ht="15" customHeight="1" x14ac:dyDescent="0.15">
      <c r="A23" s="147" t="s">
        <v>103</v>
      </c>
      <c r="B23" s="115"/>
      <c r="C23" s="177">
        <v>146.80000000000001</v>
      </c>
      <c r="D23" s="178">
        <v>1.8</v>
      </c>
      <c r="E23" s="177">
        <v>137.4</v>
      </c>
      <c r="F23" s="179">
        <v>2</v>
      </c>
      <c r="G23" s="180">
        <v>9.4</v>
      </c>
      <c r="H23" s="179">
        <v>0</v>
      </c>
      <c r="I23" s="180">
        <v>18.600000000000001</v>
      </c>
      <c r="J23" s="179">
        <v>0.4</v>
      </c>
    </row>
    <row r="24" spans="1:10" ht="15" customHeight="1" x14ac:dyDescent="0.15">
      <c r="A24" s="146" t="s">
        <v>104</v>
      </c>
      <c r="B24" s="115"/>
      <c r="C24" s="177">
        <v>142.1</v>
      </c>
      <c r="D24" s="178">
        <v>1.4</v>
      </c>
      <c r="E24" s="177">
        <v>130.69999999999999</v>
      </c>
      <c r="F24" s="179">
        <v>1.3</v>
      </c>
      <c r="G24" s="180">
        <v>11.4</v>
      </c>
      <c r="H24" s="179">
        <v>3.6</v>
      </c>
      <c r="I24" s="180">
        <v>18.3</v>
      </c>
      <c r="J24" s="179">
        <v>0.2</v>
      </c>
    </row>
    <row r="25" spans="1:10" ht="7.5" customHeight="1" x14ac:dyDescent="0.15">
      <c r="A25" s="148"/>
      <c r="B25" s="149"/>
      <c r="C25" s="181"/>
      <c r="D25" s="182"/>
      <c r="E25" s="181"/>
      <c r="F25" s="183"/>
      <c r="G25" s="184"/>
      <c r="H25" s="183"/>
      <c r="I25" s="184"/>
      <c r="J25" s="183"/>
    </row>
    <row r="26" spans="1:10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55"/>
      <c r="J26" s="137"/>
    </row>
    <row r="27" spans="1:10" ht="15.6" customHeight="1" x14ac:dyDescent="0.15">
      <c r="A27" s="128"/>
      <c r="B27" s="128" t="s">
        <v>121</v>
      </c>
      <c r="C27" s="171" t="s">
        <v>117</v>
      </c>
      <c r="D27" s="175" t="s">
        <v>86</v>
      </c>
      <c r="E27" s="171" t="s">
        <v>118</v>
      </c>
      <c r="F27" s="175" t="s">
        <v>86</v>
      </c>
      <c r="G27" s="171" t="s">
        <v>118</v>
      </c>
      <c r="H27" s="175" t="s">
        <v>86</v>
      </c>
      <c r="I27" s="171" t="s">
        <v>119</v>
      </c>
      <c r="J27" s="176" t="s">
        <v>120</v>
      </c>
    </row>
    <row r="28" spans="1:10" ht="15" customHeight="1" x14ac:dyDescent="0.15">
      <c r="A28" s="121"/>
      <c r="B28" s="121" t="s">
        <v>88</v>
      </c>
      <c r="C28" s="177">
        <v>167.1</v>
      </c>
      <c r="D28" s="178">
        <v>0.7</v>
      </c>
      <c r="E28" s="177">
        <v>152.9</v>
      </c>
      <c r="F28" s="179">
        <v>0.9</v>
      </c>
      <c r="G28" s="180">
        <v>14.2</v>
      </c>
      <c r="H28" s="179">
        <v>-1.4</v>
      </c>
      <c r="I28" s="180">
        <v>20</v>
      </c>
      <c r="J28" s="179">
        <v>0.2</v>
      </c>
    </row>
    <row r="29" spans="1:10" ht="15" customHeight="1" x14ac:dyDescent="0.15">
      <c r="A29" s="121"/>
      <c r="B29" s="121" t="s">
        <v>89</v>
      </c>
      <c r="C29" s="177">
        <v>169.4</v>
      </c>
      <c r="D29" s="178">
        <v>4</v>
      </c>
      <c r="E29" s="177">
        <v>154.19999999999999</v>
      </c>
      <c r="F29" s="179">
        <v>1</v>
      </c>
      <c r="G29" s="180">
        <v>15.2</v>
      </c>
      <c r="H29" s="179">
        <v>48.9</v>
      </c>
      <c r="I29" s="180">
        <v>20.7</v>
      </c>
      <c r="J29" s="179">
        <v>0</v>
      </c>
    </row>
    <row r="30" spans="1:10" ht="15" customHeight="1" x14ac:dyDescent="0.15">
      <c r="A30" s="121"/>
      <c r="B30" s="121" t="s">
        <v>90</v>
      </c>
      <c r="C30" s="177">
        <v>174.9</v>
      </c>
      <c r="D30" s="178">
        <v>0.2</v>
      </c>
      <c r="E30" s="177">
        <v>159.30000000000001</v>
      </c>
      <c r="F30" s="179">
        <v>0.2</v>
      </c>
      <c r="G30" s="180">
        <v>15.6</v>
      </c>
      <c r="H30" s="179">
        <v>-0.6</v>
      </c>
      <c r="I30" s="180">
        <v>21.1</v>
      </c>
      <c r="J30" s="179">
        <v>0</v>
      </c>
    </row>
    <row r="31" spans="1:10" ht="15" customHeight="1" x14ac:dyDescent="0.15">
      <c r="A31" s="121"/>
      <c r="B31" s="121" t="s">
        <v>91</v>
      </c>
      <c r="C31" s="177">
        <v>171.9</v>
      </c>
      <c r="D31" s="178">
        <v>0.5</v>
      </c>
      <c r="E31" s="177">
        <v>156.19999999999999</v>
      </c>
      <c r="F31" s="179">
        <v>1.1000000000000001</v>
      </c>
      <c r="G31" s="180">
        <v>15.7</v>
      </c>
      <c r="H31" s="179">
        <v>-5.5</v>
      </c>
      <c r="I31" s="180">
        <v>20.100000000000001</v>
      </c>
      <c r="J31" s="179">
        <v>0.2</v>
      </c>
    </row>
    <row r="32" spans="1:10" ht="15" customHeight="1" x14ac:dyDescent="0.15">
      <c r="A32" s="121"/>
      <c r="B32" s="121" t="s">
        <v>92</v>
      </c>
      <c r="C32" s="177">
        <v>158</v>
      </c>
      <c r="D32" s="178">
        <v>1</v>
      </c>
      <c r="E32" s="177">
        <v>141.9</v>
      </c>
      <c r="F32" s="179">
        <v>0.9</v>
      </c>
      <c r="G32" s="180">
        <v>16.100000000000001</v>
      </c>
      <c r="H32" s="179">
        <v>2.5</v>
      </c>
      <c r="I32" s="180">
        <v>18.8</v>
      </c>
      <c r="J32" s="179">
        <v>0.2</v>
      </c>
    </row>
    <row r="33" spans="1:10" ht="15" customHeight="1" x14ac:dyDescent="0.15">
      <c r="A33" s="121"/>
      <c r="B33" s="121" t="s">
        <v>93</v>
      </c>
      <c r="C33" s="177">
        <v>164.9</v>
      </c>
      <c r="D33" s="178">
        <v>1.6</v>
      </c>
      <c r="E33" s="177">
        <v>148.19999999999999</v>
      </c>
      <c r="F33" s="179">
        <v>2</v>
      </c>
      <c r="G33" s="180">
        <v>16.7</v>
      </c>
      <c r="H33" s="179">
        <v>-1.8</v>
      </c>
      <c r="I33" s="180">
        <v>19.3</v>
      </c>
      <c r="J33" s="179">
        <v>0.3</v>
      </c>
    </row>
    <row r="34" spans="1:10" ht="15" customHeight="1" x14ac:dyDescent="0.15">
      <c r="A34" s="121"/>
      <c r="B34" s="121" t="s">
        <v>94</v>
      </c>
      <c r="C34" s="177">
        <v>183.1</v>
      </c>
      <c r="D34" s="178">
        <v>1.5</v>
      </c>
      <c r="E34" s="177">
        <v>157.19999999999999</v>
      </c>
      <c r="F34" s="179">
        <v>2</v>
      </c>
      <c r="G34" s="180">
        <v>25.9</v>
      </c>
      <c r="H34" s="179">
        <v>-1.1000000000000001</v>
      </c>
      <c r="I34" s="180">
        <v>20.5</v>
      </c>
      <c r="J34" s="179">
        <v>0.3</v>
      </c>
    </row>
    <row r="35" spans="1:10" ht="15" customHeight="1" x14ac:dyDescent="0.15">
      <c r="A35" s="121"/>
      <c r="B35" s="121" t="s">
        <v>95</v>
      </c>
      <c r="C35" s="177">
        <v>167.2</v>
      </c>
      <c r="D35" s="178">
        <v>0.9</v>
      </c>
      <c r="E35" s="177">
        <v>155.6</v>
      </c>
      <c r="F35" s="179">
        <v>1</v>
      </c>
      <c r="G35" s="180">
        <v>11.6</v>
      </c>
      <c r="H35" s="179">
        <v>0</v>
      </c>
      <c r="I35" s="180">
        <v>20.100000000000001</v>
      </c>
      <c r="J35" s="179">
        <v>0.2</v>
      </c>
    </row>
    <row r="36" spans="1:10" ht="15" customHeight="1" x14ac:dyDescent="0.15">
      <c r="A36" s="121"/>
      <c r="B36" s="121" t="s">
        <v>96</v>
      </c>
      <c r="C36" s="177">
        <v>152.19999999999999</v>
      </c>
      <c r="D36" s="178">
        <v>2.2000000000000002</v>
      </c>
      <c r="E36" s="177">
        <v>138.5</v>
      </c>
      <c r="F36" s="179">
        <v>2.1</v>
      </c>
      <c r="G36" s="180">
        <v>13.7</v>
      </c>
      <c r="H36" s="179">
        <v>2.2000000000000002</v>
      </c>
      <c r="I36" s="180">
        <v>18.7</v>
      </c>
      <c r="J36" s="179">
        <v>0.4</v>
      </c>
    </row>
    <row r="37" spans="1:10" ht="15" customHeight="1" x14ac:dyDescent="0.15">
      <c r="A37" s="146"/>
      <c r="B37" s="146" t="s">
        <v>97</v>
      </c>
      <c r="C37" s="177">
        <v>168.6</v>
      </c>
      <c r="D37" s="178">
        <v>1</v>
      </c>
      <c r="E37" s="177">
        <v>153.80000000000001</v>
      </c>
      <c r="F37" s="179">
        <v>1.1000000000000001</v>
      </c>
      <c r="G37" s="180">
        <v>14.8</v>
      </c>
      <c r="H37" s="179">
        <v>-0.7</v>
      </c>
      <c r="I37" s="180">
        <v>20</v>
      </c>
      <c r="J37" s="179">
        <v>0.1</v>
      </c>
    </row>
    <row r="38" spans="1:10" ht="15" customHeight="1" x14ac:dyDescent="0.15">
      <c r="A38" s="121"/>
      <c r="B38" s="121" t="s">
        <v>106</v>
      </c>
      <c r="C38" s="177">
        <v>165.2</v>
      </c>
      <c r="D38" s="178">
        <v>1.2</v>
      </c>
      <c r="E38" s="177">
        <v>149.30000000000001</v>
      </c>
      <c r="F38" s="179">
        <v>1.3</v>
      </c>
      <c r="G38" s="180">
        <v>15.9</v>
      </c>
      <c r="H38" s="179">
        <v>0</v>
      </c>
      <c r="I38" s="180">
        <v>19.399999999999999</v>
      </c>
      <c r="J38" s="179">
        <v>0.2</v>
      </c>
    </row>
    <row r="39" spans="1:10" ht="15" customHeight="1" x14ac:dyDescent="0.15">
      <c r="A39" s="147"/>
      <c r="B39" s="147" t="s">
        <v>99</v>
      </c>
      <c r="C39" s="177">
        <v>173.8</v>
      </c>
      <c r="D39" s="178">
        <v>-1.1000000000000001</v>
      </c>
      <c r="E39" s="177">
        <v>157.69999999999999</v>
      </c>
      <c r="F39" s="179">
        <v>-1.4</v>
      </c>
      <c r="G39" s="180">
        <v>16.100000000000001</v>
      </c>
      <c r="H39" s="179">
        <v>1.3</v>
      </c>
      <c r="I39" s="180">
        <v>20.399999999999999</v>
      </c>
      <c r="J39" s="179">
        <v>-0.2</v>
      </c>
    </row>
    <row r="40" spans="1:10" ht="15" customHeight="1" x14ac:dyDescent="0.15">
      <c r="A40" s="146"/>
      <c r="B40" s="146" t="s">
        <v>100</v>
      </c>
      <c r="C40" s="177">
        <v>167.8</v>
      </c>
      <c r="D40" s="178">
        <v>0.4</v>
      </c>
      <c r="E40" s="177">
        <v>157.4</v>
      </c>
      <c r="F40" s="179">
        <v>0.8</v>
      </c>
      <c r="G40" s="180">
        <v>10.4</v>
      </c>
      <c r="H40" s="179">
        <v>-5.5</v>
      </c>
      <c r="I40" s="180">
        <v>20.5</v>
      </c>
      <c r="J40" s="179">
        <v>-0.1</v>
      </c>
    </row>
    <row r="41" spans="1:10" ht="15" customHeight="1" x14ac:dyDescent="0.15">
      <c r="A41" s="147"/>
      <c r="B41" s="147" t="s">
        <v>101</v>
      </c>
      <c r="C41" s="177">
        <v>162.19999999999999</v>
      </c>
      <c r="D41" s="178">
        <v>1.7</v>
      </c>
      <c r="E41" s="177">
        <v>146.69999999999999</v>
      </c>
      <c r="F41" s="179">
        <v>1.8</v>
      </c>
      <c r="G41" s="180">
        <v>15.5</v>
      </c>
      <c r="H41" s="179">
        <v>1.3</v>
      </c>
      <c r="I41" s="180">
        <v>19.5</v>
      </c>
      <c r="J41" s="179">
        <v>0.4</v>
      </c>
    </row>
    <row r="42" spans="1:10" ht="15" customHeight="1" x14ac:dyDescent="0.15">
      <c r="A42" s="121"/>
      <c r="B42" s="121" t="s">
        <v>102</v>
      </c>
      <c r="C42" s="177">
        <v>157.6</v>
      </c>
      <c r="D42" s="178">
        <v>-0.1</v>
      </c>
      <c r="E42" s="177">
        <v>150.6</v>
      </c>
      <c r="F42" s="179">
        <v>0.1</v>
      </c>
      <c r="G42" s="180">
        <v>7</v>
      </c>
      <c r="H42" s="179">
        <v>-2.8</v>
      </c>
      <c r="I42" s="180">
        <v>19.7</v>
      </c>
      <c r="J42" s="179">
        <v>0.1</v>
      </c>
    </row>
    <row r="43" spans="1:10" ht="15" customHeight="1" x14ac:dyDescent="0.15">
      <c r="A43" s="147"/>
      <c r="B43" s="147" t="s">
        <v>103</v>
      </c>
      <c r="C43" s="177">
        <v>155.19999999999999</v>
      </c>
      <c r="D43" s="178">
        <v>1.8</v>
      </c>
      <c r="E43" s="177">
        <v>144.9</v>
      </c>
      <c r="F43" s="179">
        <v>1.8</v>
      </c>
      <c r="G43" s="180">
        <v>10.3</v>
      </c>
      <c r="H43" s="179">
        <v>2</v>
      </c>
      <c r="I43" s="180">
        <v>18.899999999999999</v>
      </c>
      <c r="J43" s="179">
        <v>0.3</v>
      </c>
    </row>
    <row r="44" spans="1:10" ht="15" customHeight="1" x14ac:dyDescent="0.15">
      <c r="A44" s="146"/>
      <c r="B44" s="146" t="s">
        <v>104</v>
      </c>
      <c r="C44" s="177">
        <v>163.6</v>
      </c>
      <c r="D44" s="178">
        <v>0.5</v>
      </c>
      <c r="E44" s="177">
        <v>148.80000000000001</v>
      </c>
      <c r="F44" s="179">
        <v>0.5</v>
      </c>
      <c r="G44" s="180">
        <v>14.8</v>
      </c>
      <c r="H44" s="179">
        <v>1.3</v>
      </c>
      <c r="I44" s="180">
        <v>19.7</v>
      </c>
      <c r="J44" s="179">
        <v>0.2</v>
      </c>
    </row>
    <row r="45" spans="1:10" ht="7.5" customHeight="1" x14ac:dyDescent="0.15">
      <c r="A45" s="148"/>
      <c r="B45" s="156"/>
      <c r="C45" s="181"/>
      <c r="D45" s="183"/>
      <c r="E45" s="181"/>
      <c r="F45" s="183"/>
      <c r="G45" s="181"/>
      <c r="H45" s="183"/>
      <c r="I45" s="181"/>
      <c r="J45" s="183"/>
    </row>
    <row r="46" spans="1:10" ht="10.5" customHeight="1" x14ac:dyDescent="0.15">
      <c r="A46" s="154"/>
      <c r="B46" s="155"/>
      <c r="C46" s="155"/>
      <c r="D46" s="137"/>
      <c r="E46" s="155"/>
      <c r="F46" s="137"/>
      <c r="G46" s="155"/>
      <c r="H46" s="137"/>
      <c r="I46" s="155"/>
      <c r="J46" s="137"/>
    </row>
    <row r="47" spans="1:10" ht="15.6" customHeight="1" x14ac:dyDescent="0.15">
      <c r="A47" s="123"/>
      <c r="B47" s="123" t="s">
        <v>107</v>
      </c>
      <c r="C47" s="171" t="s">
        <v>117</v>
      </c>
      <c r="D47" s="175" t="s">
        <v>86</v>
      </c>
      <c r="E47" s="171" t="s">
        <v>118</v>
      </c>
      <c r="F47" s="175" t="s">
        <v>86</v>
      </c>
      <c r="G47" s="171" t="s">
        <v>118</v>
      </c>
      <c r="H47" s="175" t="s">
        <v>86</v>
      </c>
      <c r="I47" s="171" t="s">
        <v>119</v>
      </c>
      <c r="J47" s="176" t="s">
        <v>120</v>
      </c>
    </row>
    <row r="48" spans="1:10" ht="15.6" customHeight="1" x14ac:dyDescent="0.15">
      <c r="A48" s="123"/>
      <c r="B48" s="121" t="s">
        <v>88</v>
      </c>
      <c r="C48" s="177">
        <v>78.900000000000006</v>
      </c>
      <c r="D48" s="178">
        <v>-1.8</v>
      </c>
      <c r="E48" s="177">
        <v>76.7</v>
      </c>
      <c r="F48" s="178">
        <v>-1.8</v>
      </c>
      <c r="G48" s="177">
        <v>2.2000000000000002</v>
      </c>
      <c r="H48" s="178">
        <v>0</v>
      </c>
      <c r="I48" s="177">
        <v>13.6</v>
      </c>
      <c r="J48" s="179">
        <v>-0.4</v>
      </c>
    </row>
    <row r="49" spans="1:10" ht="15.6" customHeight="1" x14ac:dyDescent="0.15">
      <c r="A49" s="123"/>
      <c r="B49" s="121" t="s">
        <v>89</v>
      </c>
      <c r="C49" s="177">
        <v>104.8</v>
      </c>
      <c r="D49" s="178">
        <v>-34.5</v>
      </c>
      <c r="E49" s="177">
        <v>94.2</v>
      </c>
      <c r="F49" s="178">
        <v>-36.9</v>
      </c>
      <c r="G49" s="177">
        <v>10.6</v>
      </c>
      <c r="H49" s="178">
        <v>1</v>
      </c>
      <c r="I49" s="177">
        <v>15.2</v>
      </c>
      <c r="J49" s="179">
        <v>-6.6</v>
      </c>
    </row>
    <row r="50" spans="1:10" ht="15.6" customHeight="1" x14ac:dyDescent="0.15">
      <c r="A50" s="123"/>
      <c r="B50" s="121" t="s">
        <v>90</v>
      </c>
      <c r="C50" s="177">
        <v>91.2</v>
      </c>
      <c r="D50" s="178">
        <v>0.9</v>
      </c>
      <c r="E50" s="177">
        <v>89.3</v>
      </c>
      <c r="F50" s="178">
        <v>0.7</v>
      </c>
      <c r="G50" s="177">
        <v>1.9</v>
      </c>
      <c r="H50" s="178">
        <v>11.8</v>
      </c>
      <c r="I50" s="177">
        <v>14.8</v>
      </c>
      <c r="J50" s="179">
        <v>-0.1</v>
      </c>
    </row>
    <row r="51" spans="1:10" ht="15.6" customHeight="1" x14ac:dyDescent="0.15">
      <c r="A51" s="123"/>
      <c r="B51" s="121" t="s">
        <v>91</v>
      </c>
      <c r="C51" s="177">
        <v>110.8</v>
      </c>
      <c r="D51" s="178">
        <v>-0.1</v>
      </c>
      <c r="E51" s="177">
        <v>106.1</v>
      </c>
      <c r="F51" s="178">
        <v>0.3</v>
      </c>
      <c r="G51" s="177">
        <v>4.7</v>
      </c>
      <c r="H51" s="178">
        <v>-7.8</v>
      </c>
      <c r="I51" s="177">
        <v>16.899999999999999</v>
      </c>
      <c r="J51" s="179">
        <v>-0.1</v>
      </c>
    </row>
    <row r="52" spans="1:10" ht="15.6" customHeight="1" x14ac:dyDescent="0.15">
      <c r="A52" s="123"/>
      <c r="B52" s="121" t="s">
        <v>92</v>
      </c>
      <c r="C52" s="177">
        <v>109.6</v>
      </c>
      <c r="D52" s="178">
        <v>2</v>
      </c>
      <c r="E52" s="177">
        <v>108.7</v>
      </c>
      <c r="F52" s="178">
        <v>2</v>
      </c>
      <c r="G52" s="177">
        <v>0.9</v>
      </c>
      <c r="H52" s="178">
        <v>0</v>
      </c>
      <c r="I52" s="177">
        <v>16.2</v>
      </c>
      <c r="J52" s="179">
        <v>0.5</v>
      </c>
    </row>
    <row r="53" spans="1:10" ht="15.6" customHeight="1" x14ac:dyDescent="0.15">
      <c r="A53" s="123"/>
      <c r="B53" s="121" t="s">
        <v>93</v>
      </c>
      <c r="C53" s="177">
        <v>103.2</v>
      </c>
      <c r="D53" s="178">
        <v>11.1</v>
      </c>
      <c r="E53" s="177">
        <v>95.8</v>
      </c>
      <c r="F53" s="178">
        <v>7.9</v>
      </c>
      <c r="G53" s="177">
        <v>7.4</v>
      </c>
      <c r="H53" s="178">
        <v>80.5</v>
      </c>
      <c r="I53" s="177">
        <v>15.6</v>
      </c>
      <c r="J53" s="179">
        <v>1.4</v>
      </c>
    </row>
    <row r="54" spans="1:10" ht="15.6" customHeight="1" x14ac:dyDescent="0.15">
      <c r="A54" s="123"/>
      <c r="B54" s="121" t="s">
        <v>94</v>
      </c>
      <c r="C54" s="177">
        <v>104.8</v>
      </c>
      <c r="D54" s="178">
        <v>3.2</v>
      </c>
      <c r="E54" s="177">
        <v>99</v>
      </c>
      <c r="F54" s="178">
        <v>3</v>
      </c>
      <c r="G54" s="177">
        <v>5.8</v>
      </c>
      <c r="H54" s="178">
        <v>7.5</v>
      </c>
      <c r="I54" s="177">
        <v>16</v>
      </c>
      <c r="J54" s="179">
        <v>0.1</v>
      </c>
    </row>
    <row r="55" spans="1:10" ht="15.6" customHeight="1" x14ac:dyDescent="0.15">
      <c r="A55" s="123"/>
      <c r="B55" s="121" t="s">
        <v>95</v>
      </c>
      <c r="C55" s="177">
        <v>85.2</v>
      </c>
      <c r="D55" s="178">
        <v>-2.1</v>
      </c>
      <c r="E55" s="177">
        <v>83.5</v>
      </c>
      <c r="F55" s="178">
        <v>-2.2000000000000002</v>
      </c>
      <c r="G55" s="177">
        <v>1.7</v>
      </c>
      <c r="H55" s="178">
        <v>0</v>
      </c>
      <c r="I55" s="177">
        <v>15</v>
      </c>
      <c r="J55" s="179">
        <v>-0.4</v>
      </c>
    </row>
    <row r="56" spans="1:10" ht="15.6" customHeight="1" x14ac:dyDescent="0.15">
      <c r="A56" s="123"/>
      <c r="B56" s="121" t="s">
        <v>96</v>
      </c>
      <c r="C56" s="177">
        <v>100.3</v>
      </c>
      <c r="D56" s="178">
        <v>0.7</v>
      </c>
      <c r="E56" s="177">
        <v>98.3</v>
      </c>
      <c r="F56" s="178">
        <v>0.9</v>
      </c>
      <c r="G56" s="177">
        <v>2</v>
      </c>
      <c r="H56" s="178">
        <v>-4.8</v>
      </c>
      <c r="I56" s="177">
        <v>15.8</v>
      </c>
      <c r="J56" s="179">
        <v>0</v>
      </c>
    </row>
    <row r="57" spans="1:10" ht="15.6" customHeight="1" x14ac:dyDescent="0.15">
      <c r="A57" s="123"/>
      <c r="B57" s="146" t="s">
        <v>97</v>
      </c>
      <c r="C57" s="177">
        <v>87.2</v>
      </c>
      <c r="D57" s="178">
        <v>-1.2</v>
      </c>
      <c r="E57" s="177">
        <v>85.5</v>
      </c>
      <c r="F57" s="178">
        <v>-1.2</v>
      </c>
      <c r="G57" s="177">
        <v>1.7</v>
      </c>
      <c r="H57" s="178">
        <v>0</v>
      </c>
      <c r="I57" s="177">
        <v>14.5</v>
      </c>
      <c r="J57" s="179">
        <v>-0.4</v>
      </c>
    </row>
    <row r="58" spans="1:10" ht="15" customHeight="1" x14ac:dyDescent="0.15">
      <c r="A58" s="121"/>
      <c r="B58" s="121" t="s">
        <v>106</v>
      </c>
      <c r="C58" s="177">
        <v>88.7</v>
      </c>
      <c r="D58" s="178">
        <v>-2</v>
      </c>
      <c r="E58" s="177">
        <v>86.5</v>
      </c>
      <c r="F58" s="178">
        <v>-2.6</v>
      </c>
      <c r="G58" s="177">
        <v>2.2000000000000002</v>
      </c>
      <c r="H58" s="178">
        <v>29.4</v>
      </c>
      <c r="I58" s="177">
        <v>13.9</v>
      </c>
      <c r="J58" s="179">
        <v>-0.3</v>
      </c>
    </row>
    <row r="59" spans="1:10" ht="15" customHeight="1" x14ac:dyDescent="0.15">
      <c r="A59" s="121"/>
      <c r="B59" s="147" t="s">
        <v>99</v>
      </c>
      <c r="C59" s="177">
        <v>63.4</v>
      </c>
      <c r="D59" s="178">
        <v>-2.2000000000000002</v>
      </c>
      <c r="E59" s="177">
        <v>61.3</v>
      </c>
      <c r="F59" s="178">
        <v>-2.2000000000000002</v>
      </c>
      <c r="G59" s="177">
        <v>2.1</v>
      </c>
      <c r="H59" s="178">
        <v>0</v>
      </c>
      <c r="I59" s="177">
        <v>11.6</v>
      </c>
      <c r="J59" s="179">
        <v>-0.3</v>
      </c>
    </row>
    <row r="60" spans="1:10" ht="15" customHeight="1" x14ac:dyDescent="0.15">
      <c r="A60" s="121"/>
      <c r="B60" s="146" t="s">
        <v>100</v>
      </c>
      <c r="C60" s="177">
        <v>79.2</v>
      </c>
      <c r="D60" s="178">
        <v>-4.5999999999999996</v>
      </c>
      <c r="E60" s="177">
        <v>76.8</v>
      </c>
      <c r="F60" s="178">
        <v>-4.5</v>
      </c>
      <c r="G60" s="177">
        <v>2.4</v>
      </c>
      <c r="H60" s="178">
        <v>-7.7</v>
      </c>
      <c r="I60" s="177">
        <v>13.4</v>
      </c>
      <c r="J60" s="179">
        <v>-0.7</v>
      </c>
    </row>
    <row r="61" spans="1:10" ht="15" customHeight="1" x14ac:dyDescent="0.15">
      <c r="A61" s="147"/>
      <c r="B61" s="147" t="s">
        <v>101</v>
      </c>
      <c r="C61" s="177">
        <v>57.6</v>
      </c>
      <c r="D61" s="178">
        <v>-0.8</v>
      </c>
      <c r="E61" s="177">
        <v>56.8</v>
      </c>
      <c r="F61" s="178">
        <v>-1</v>
      </c>
      <c r="G61" s="177">
        <v>0.8</v>
      </c>
      <c r="H61" s="178">
        <v>14.3</v>
      </c>
      <c r="I61" s="177">
        <v>11.1</v>
      </c>
      <c r="J61" s="179">
        <v>-0.2</v>
      </c>
    </row>
    <row r="62" spans="1:10" ht="15" customHeight="1" x14ac:dyDescent="0.15">
      <c r="A62" s="147"/>
      <c r="B62" s="121" t="s">
        <v>102</v>
      </c>
      <c r="C62" s="177">
        <v>78</v>
      </c>
      <c r="D62" s="178">
        <v>-0.5</v>
      </c>
      <c r="E62" s="177">
        <v>76.599999999999994</v>
      </c>
      <c r="F62" s="178">
        <v>-0.6</v>
      </c>
      <c r="G62" s="177">
        <v>1.4</v>
      </c>
      <c r="H62" s="178">
        <v>7.7</v>
      </c>
      <c r="I62" s="177">
        <v>13.6</v>
      </c>
      <c r="J62" s="179">
        <v>0</v>
      </c>
    </row>
    <row r="63" spans="1:10" ht="15" customHeight="1" x14ac:dyDescent="0.15">
      <c r="A63" s="121"/>
      <c r="B63" s="147" t="s">
        <v>103</v>
      </c>
      <c r="C63" s="177">
        <v>107.8</v>
      </c>
      <c r="D63" s="178">
        <v>0.5</v>
      </c>
      <c r="E63" s="177">
        <v>102.7</v>
      </c>
      <c r="F63" s="178">
        <v>1.4</v>
      </c>
      <c r="G63" s="177">
        <v>5.0999999999999996</v>
      </c>
      <c r="H63" s="178">
        <v>-13.6</v>
      </c>
      <c r="I63" s="177">
        <v>16.8</v>
      </c>
      <c r="J63" s="179">
        <v>0.3</v>
      </c>
    </row>
    <row r="64" spans="1:10" ht="15" customHeight="1" x14ac:dyDescent="0.15">
      <c r="A64" s="146"/>
      <c r="B64" s="146" t="s">
        <v>104</v>
      </c>
      <c r="C64" s="177">
        <v>89.6</v>
      </c>
      <c r="D64" s="178">
        <v>0.9</v>
      </c>
      <c r="E64" s="177">
        <v>86.7</v>
      </c>
      <c r="F64" s="178">
        <v>1.1000000000000001</v>
      </c>
      <c r="G64" s="177">
        <v>2.9</v>
      </c>
      <c r="H64" s="178">
        <v>-3.3</v>
      </c>
      <c r="I64" s="177">
        <v>14.9</v>
      </c>
      <c r="J64" s="179">
        <v>-0.1</v>
      </c>
    </row>
    <row r="65" spans="1:10" ht="7.5" customHeight="1" x14ac:dyDescent="0.15">
      <c r="A65" s="156"/>
      <c r="B65" s="156"/>
      <c r="C65" s="181"/>
      <c r="D65" s="183"/>
      <c r="E65" s="181"/>
      <c r="F65" s="183"/>
      <c r="G65" s="181"/>
      <c r="H65" s="183"/>
      <c r="I65" s="181"/>
      <c r="J65" s="183"/>
    </row>
    <row r="66" spans="1:10" ht="6" customHeight="1" x14ac:dyDescent="0.15"/>
    <row r="67" spans="1:10" ht="13.5" x14ac:dyDescent="0.15">
      <c r="A67" s="112" t="s">
        <v>109</v>
      </c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ht="13.5" x14ac:dyDescent="0.15">
      <c r="A68" s="112"/>
      <c r="B68" s="112"/>
      <c r="C68" s="112"/>
      <c r="D68" s="112"/>
      <c r="E68" s="112"/>
      <c r="F68" s="112"/>
      <c r="G68" s="112"/>
      <c r="H68" s="112"/>
      <c r="I68" s="112"/>
      <c r="J68" s="112"/>
    </row>
    <row r="69" spans="1:10" ht="13.5" x14ac:dyDescent="0.15">
      <c r="A69" s="112"/>
      <c r="B69" s="112"/>
      <c r="C69" s="112"/>
      <c r="D69" s="112"/>
      <c r="E69" s="112"/>
      <c r="F69" s="112"/>
      <c r="G69" s="112"/>
      <c r="H69" s="112"/>
      <c r="I69" s="112"/>
      <c r="J69" s="112"/>
    </row>
    <row r="70" spans="1:10" x14ac:dyDescent="0.15">
      <c r="A70" s="112"/>
    </row>
  </sheetData>
  <mergeCells count="1">
    <mergeCell ref="A1:J1"/>
  </mergeCells>
  <phoneticPr fontId="4"/>
  <printOptions horizontalCentered="1" gridLinesSet="0"/>
  <pageMargins left="0.59055118110236227" right="0.59055118110236227" top="0.51181102362204722" bottom="0.19685039370078741" header="0.59055118110236227" footer="0.19685039370078741"/>
  <pageSetup paperSize="9" scale="86" firstPageNumber="7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C34DF-6747-49FE-B046-4DB6562329A8}">
  <sheetPr>
    <pageSetUpPr fitToPage="1"/>
  </sheetPr>
  <dimension ref="A1:J69"/>
  <sheetViews>
    <sheetView showGridLines="0" zoomScaleNormal="100" zoomScaleSheetLayoutView="100" workbookViewId="0">
      <selection sqref="A1:J1"/>
    </sheetView>
  </sheetViews>
  <sheetFormatPr defaultRowHeight="14.25" x14ac:dyDescent="0.15"/>
  <cols>
    <col min="1" max="1" width="2.5" style="185" customWidth="1"/>
    <col min="2" max="2" width="18" style="185" bestFit="1" customWidth="1"/>
    <col min="3" max="3" width="9.5" style="185" customWidth="1"/>
    <col min="4" max="4" width="8.375" style="185" customWidth="1"/>
    <col min="5" max="5" width="9.5" style="185" customWidth="1"/>
    <col min="6" max="10" width="8.375" style="185" customWidth="1"/>
    <col min="11" max="16384" width="9" style="112"/>
  </cols>
  <sheetData>
    <row r="1" spans="1:10" ht="22.5" customHeight="1" x14ac:dyDescent="0.15">
      <c r="A1" s="358" t="s">
        <v>122</v>
      </c>
      <c r="B1" s="358"/>
      <c r="C1" s="358"/>
      <c r="D1" s="358"/>
      <c r="E1" s="358"/>
      <c r="F1" s="358"/>
      <c r="G1" s="358"/>
      <c r="H1" s="358"/>
      <c r="I1" s="358"/>
      <c r="J1" s="358"/>
    </row>
    <row r="2" spans="1:10" ht="11.25" customHeight="1" x14ac:dyDescent="0.15">
      <c r="C2" s="186"/>
      <c r="D2" s="186"/>
      <c r="E2" s="186"/>
      <c r="F2" s="186"/>
      <c r="G2" s="186"/>
      <c r="H2" s="186"/>
      <c r="I2" s="186"/>
      <c r="J2" s="186"/>
    </row>
    <row r="3" spans="1:10" ht="13.5" customHeight="1" x14ac:dyDescent="0.15">
      <c r="A3" s="2" t="s">
        <v>74</v>
      </c>
      <c r="B3" s="187"/>
      <c r="C3" s="186"/>
      <c r="D3" s="186"/>
      <c r="E3" s="186"/>
      <c r="F3" s="186"/>
      <c r="G3" s="186"/>
      <c r="H3" s="186"/>
      <c r="I3" s="186"/>
      <c r="J3" s="186"/>
    </row>
    <row r="4" spans="1:10" ht="18" customHeight="1" x14ac:dyDescent="0.15">
      <c r="A4" s="155"/>
      <c r="B4" s="188"/>
      <c r="C4" s="359" t="s">
        <v>123</v>
      </c>
      <c r="D4" s="360"/>
      <c r="E4" s="189"/>
      <c r="F4" s="189"/>
      <c r="G4" s="361" t="s">
        <v>124</v>
      </c>
      <c r="H4" s="362"/>
      <c r="I4" s="361" t="s">
        <v>125</v>
      </c>
      <c r="J4" s="362"/>
    </row>
    <row r="5" spans="1:10" ht="18" customHeight="1" x14ac:dyDescent="0.15">
      <c r="A5" s="121" t="s">
        <v>113</v>
      </c>
      <c r="B5" s="115"/>
      <c r="C5" s="190"/>
      <c r="D5" s="191"/>
      <c r="E5" s="192" t="s">
        <v>126</v>
      </c>
      <c r="F5" s="193"/>
      <c r="G5" s="190"/>
      <c r="H5" s="191"/>
      <c r="I5" s="190"/>
      <c r="J5" s="194"/>
    </row>
    <row r="6" spans="1:10" ht="18" customHeight="1" x14ac:dyDescent="0.15">
      <c r="A6" s="156"/>
      <c r="B6" s="195"/>
      <c r="C6" s="196"/>
      <c r="D6" s="197" t="s">
        <v>83</v>
      </c>
      <c r="E6" s="198"/>
      <c r="F6" s="197" t="s">
        <v>127</v>
      </c>
      <c r="G6" s="198"/>
      <c r="H6" s="199" t="s">
        <v>116</v>
      </c>
      <c r="I6" s="198"/>
      <c r="J6" s="200" t="s">
        <v>116</v>
      </c>
    </row>
    <row r="7" spans="1:10" ht="15" customHeight="1" x14ac:dyDescent="0.15">
      <c r="A7" s="125" t="s">
        <v>84</v>
      </c>
      <c r="B7" s="137"/>
      <c r="C7" s="177" t="s">
        <v>128</v>
      </c>
      <c r="D7" s="180" t="s">
        <v>86</v>
      </c>
      <c r="E7" s="201" t="s">
        <v>40</v>
      </c>
      <c r="F7" s="202" t="s">
        <v>129</v>
      </c>
      <c r="G7" s="201" t="s">
        <v>40</v>
      </c>
      <c r="H7" s="202" t="s">
        <v>129</v>
      </c>
      <c r="I7" s="180" t="s">
        <v>40</v>
      </c>
      <c r="J7" s="203" t="s">
        <v>129</v>
      </c>
    </row>
    <row r="8" spans="1:10" ht="15" customHeight="1" x14ac:dyDescent="0.15">
      <c r="A8" s="121" t="s">
        <v>88</v>
      </c>
      <c r="B8" s="122"/>
      <c r="C8" s="204">
        <v>52824</v>
      </c>
      <c r="D8" s="178">
        <v>2.1</v>
      </c>
      <c r="E8" s="205">
        <v>32.68</v>
      </c>
      <c r="F8" s="206">
        <v>0.72</v>
      </c>
      <c r="G8" s="207">
        <v>1.79</v>
      </c>
      <c r="H8" s="208">
        <v>0.15</v>
      </c>
      <c r="I8" s="209">
        <v>1.53</v>
      </c>
      <c r="J8" s="208">
        <v>-0.03</v>
      </c>
    </row>
    <row r="9" spans="1:10" ht="15" customHeight="1" x14ac:dyDescent="0.15">
      <c r="A9" s="121" t="s">
        <v>89</v>
      </c>
      <c r="B9" s="122"/>
      <c r="C9" s="204">
        <v>12</v>
      </c>
      <c r="D9" s="178">
        <v>-1.2</v>
      </c>
      <c r="E9" s="205">
        <v>1.46</v>
      </c>
      <c r="F9" s="206">
        <v>-1.9</v>
      </c>
      <c r="G9" s="207">
        <v>1.1200000000000001</v>
      </c>
      <c r="H9" s="208">
        <v>-0.51</v>
      </c>
      <c r="I9" s="209">
        <v>1.44</v>
      </c>
      <c r="J9" s="208">
        <v>-0.18</v>
      </c>
    </row>
    <row r="10" spans="1:10" ht="15" customHeight="1" x14ac:dyDescent="0.15">
      <c r="A10" s="121" t="s">
        <v>90</v>
      </c>
      <c r="B10" s="122"/>
      <c r="C10" s="204">
        <v>2780</v>
      </c>
      <c r="D10" s="178">
        <v>1.3</v>
      </c>
      <c r="E10" s="205">
        <v>5.41</v>
      </c>
      <c r="F10" s="206">
        <v>-0.48</v>
      </c>
      <c r="G10" s="207">
        <v>0.98</v>
      </c>
      <c r="H10" s="208">
        <v>0.33</v>
      </c>
      <c r="I10" s="209">
        <v>1.1599999999999999</v>
      </c>
      <c r="J10" s="208">
        <v>0.22</v>
      </c>
    </row>
    <row r="11" spans="1:10" ht="15" customHeight="1" x14ac:dyDescent="0.15">
      <c r="A11" s="121" t="s">
        <v>91</v>
      </c>
      <c r="B11" s="122"/>
      <c r="C11" s="204">
        <v>7715</v>
      </c>
      <c r="D11" s="178">
        <v>0.3</v>
      </c>
      <c r="E11" s="205">
        <v>13.24</v>
      </c>
      <c r="F11" s="206">
        <v>-0.33</v>
      </c>
      <c r="G11" s="207">
        <v>0.92</v>
      </c>
      <c r="H11" s="208">
        <v>0.02</v>
      </c>
      <c r="I11" s="209">
        <v>0.92</v>
      </c>
      <c r="J11" s="208">
        <v>-7.0000000000000007E-2</v>
      </c>
    </row>
    <row r="12" spans="1:10" ht="15" customHeight="1" x14ac:dyDescent="0.15">
      <c r="A12" s="121" t="s">
        <v>92</v>
      </c>
      <c r="B12" s="122"/>
      <c r="C12" s="204">
        <v>244</v>
      </c>
      <c r="D12" s="178">
        <v>0.8</v>
      </c>
      <c r="E12" s="205">
        <v>5.05</v>
      </c>
      <c r="F12" s="206">
        <v>-0.28999999999999998</v>
      </c>
      <c r="G12" s="207">
        <v>0.42</v>
      </c>
      <c r="H12" s="208">
        <v>0.04</v>
      </c>
      <c r="I12" s="209">
        <v>0.48</v>
      </c>
      <c r="J12" s="208">
        <v>0</v>
      </c>
    </row>
    <row r="13" spans="1:10" ht="15" customHeight="1" x14ac:dyDescent="0.15">
      <c r="A13" s="121" t="s">
        <v>93</v>
      </c>
      <c r="B13" s="122"/>
      <c r="C13" s="204">
        <v>1642</v>
      </c>
      <c r="D13" s="178">
        <v>2.9</v>
      </c>
      <c r="E13" s="205">
        <v>7.57</v>
      </c>
      <c r="F13" s="206">
        <v>0.75</v>
      </c>
      <c r="G13" s="207">
        <v>1.95</v>
      </c>
      <c r="H13" s="208">
        <v>0.96</v>
      </c>
      <c r="I13" s="209">
        <v>1.0900000000000001</v>
      </c>
      <c r="J13" s="208">
        <v>7.0000000000000007E-2</v>
      </c>
    </row>
    <row r="14" spans="1:10" ht="15" customHeight="1" x14ac:dyDescent="0.15">
      <c r="A14" s="121" t="s">
        <v>94</v>
      </c>
      <c r="B14" s="122"/>
      <c r="C14" s="204">
        <v>3021</v>
      </c>
      <c r="D14" s="178">
        <v>-0.4</v>
      </c>
      <c r="E14" s="205">
        <v>15.82</v>
      </c>
      <c r="F14" s="206">
        <v>0.05</v>
      </c>
      <c r="G14" s="207">
        <v>1.3</v>
      </c>
      <c r="H14" s="208">
        <v>0.17</v>
      </c>
      <c r="I14" s="209">
        <v>1.1000000000000001</v>
      </c>
      <c r="J14" s="208">
        <v>-0.01</v>
      </c>
    </row>
    <row r="15" spans="1:10" ht="15" customHeight="1" x14ac:dyDescent="0.15">
      <c r="A15" s="121" t="s">
        <v>95</v>
      </c>
      <c r="B15" s="122"/>
      <c r="C15" s="204">
        <v>9636</v>
      </c>
      <c r="D15" s="178">
        <v>0.7</v>
      </c>
      <c r="E15" s="205">
        <v>43.52</v>
      </c>
      <c r="F15" s="206">
        <v>1.3</v>
      </c>
      <c r="G15" s="207">
        <v>1.71</v>
      </c>
      <c r="H15" s="208">
        <v>0.11</v>
      </c>
      <c r="I15" s="209">
        <v>1.45</v>
      </c>
      <c r="J15" s="208">
        <v>-0.08</v>
      </c>
    </row>
    <row r="16" spans="1:10" ht="15" customHeight="1" x14ac:dyDescent="0.15">
      <c r="A16" s="121" t="s">
        <v>96</v>
      </c>
      <c r="B16" s="122"/>
      <c r="C16" s="204">
        <v>1344</v>
      </c>
      <c r="D16" s="178">
        <v>-0.9</v>
      </c>
      <c r="E16" s="205">
        <v>10.27</v>
      </c>
      <c r="F16" s="206">
        <v>-0.79</v>
      </c>
      <c r="G16" s="207">
        <v>0.86</v>
      </c>
      <c r="H16" s="208">
        <v>-0.06</v>
      </c>
      <c r="I16" s="209">
        <v>1.08</v>
      </c>
      <c r="J16" s="208">
        <v>-0.02</v>
      </c>
    </row>
    <row r="17" spans="1:10" ht="15" customHeight="1" x14ac:dyDescent="0.15">
      <c r="A17" s="146" t="s">
        <v>97</v>
      </c>
      <c r="B17" s="115"/>
      <c r="C17" s="204">
        <v>880</v>
      </c>
      <c r="D17" s="178">
        <v>3.8</v>
      </c>
      <c r="E17" s="205">
        <v>19.190000000000001</v>
      </c>
      <c r="F17" s="206">
        <v>-1.72</v>
      </c>
      <c r="G17" s="207">
        <v>1.72</v>
      </c>
      <c r="H17" s="208">
        <v>0.59</v>
      </c>
      <c r="I17" s="209">
        <v>1.45</v>
      </c>
      <c r="J17" s="208">
        <v>0.04</v>
      </c>
    </row>
    <row r="18" spans="1:10" ht="15" customHeight="1" x14ac:dyDescent="0.15">
      <c r="A18" s="121" t="s">
        <v>98</v>
      </c>
      <c r="B18" s="122"/>
      <c r="C18" s="204">
        <v>1615</v>
      </c>
      <c r="D18" s="178">
        <v>2.9</v>
      </c>
      <c r="E18" s="205">
        <v>10.75</v>
      </c>
      <c r="F18" s="206">
        <v>0.22</v>
      </c>
      <c r="G18" s="207">
        <v>1.02</v>
      </c>
      <c r="H18" s="208">
        <v>0.24</v>
      </c>
      <c r="I18" s="209">
        <v>0.82</v>
      </c>
      <c r="J18" s="208">
        <v>0.03</v>
      </c>
    </row>
    <row r="19" spans="1:10" ht="15" customHeight="1" x14ac:dyDescent="0.15">
      <c r="A19" s="147" t="s">
        <v>99</v>
      </c>
      <c r="B19" s="115"/>
      <c r="C19" s="204">
        <v>5772</v>
      </c>
      <c r="D19" s="178">
        <v>8.4</v>
      </c>
      <c r="E19" s="205">
        <v>80.2</v>
      </c>
      <c r="F19" s="206">
        <v>2.14</v>
      </c>
      <c r="G19" s="207">
        <v>4.3099999999999996</v>
      </c>
      <c r="H19" s="208">
        <v>0.03</v>
      </c>
      <c r="I19" s="209">
        <v>3.51</v>
      </c>
      <c r="J19" s="208">
        <v>0.06</v>
      </c>
    </row>
    <row r="20" spans="1:10" ht="15" customHeight="1" x14ac:dyDescent="0.15">
      <c r="A20" s="146" t="s">
        <v>100</v>
      </c>
      <c r="B20" s="115"/>
      <c r="C20" s="204">
        <v>1692</v>
      </c>
      <c r="D20" s="178">
        <v>3.5</v>
      </c>
      <c r="E20" s="205">
        <v>50.58</v>
      </c>
      <c r="F20" s="206">
        <v>1.83</v>
      </c>
      <c r="G20" s="207">
        <v>2.69</v>
      </c>
      <c r="H20" s="208">
        <v>0.16</v>
      </c>
      <c r="I20" s="209">
        <v>2.29</v>
      </c>
      <c r="J20" s="208">
        <v>-0.71</v>
      </c>
    </row>
    <row r="21" spans="1:10" ht="15" customHeight="1" x14ac:dyDescent="0.15">
      <c r="A21" s="147" t="s">
        <v>101</v>
      </c>
      <c r="B21" s="115"/>
      <c r="C21" s="204">
        <v>3474</v>
      </c>
      <c r="D21" s="178">
        <v>3.5</v>
      </c>
      <c r="E21" s="205">
        <v>34.35</v>
      </c>
      <c r="F21" s="206">
        <v>0.42</v>
      </c>
      <c r="G21" s="207">
        <v>1.5</v>
      </c>
      <c r="H21" s="208">
        <v>0.28000000000000003</v>
      </c>
      <c r="I21" s="209">
        <v>1.01</v>
      </c>
      <c r="J21" s="208">
        <v>-0.09</v>
      </c>
    </row>
    <row r="22" spans="1:10" ht="15" customHeight="1" x14ac:dyDescent="0.15">
      <c r="A22" s="121" t="s">
        <v>102</v>
      </c>
      <c r="B22" s="122"/>
      <c r="C22" s="204">
        <v>8107</v>
      </c>
      <c r="D22" s="178">
        <v>2.1</v>
      </c>
      <c r="E22" s="205">
        <v>33.89</v>
      </c>
      <c r="F22" s="206">
        <v>0.15</v>
      </c>
      <c r="G22" s="207">
        <v>1.39</v>
      </c>
      <c r="H22" s="208">
        <v>0.2</v>
      </c>
      <c r="I22" s="209">
        <v>1.23</v>
      </c>
      <c r="J22" s="208">
        <v>7.0000000000000007E-2</v>
      </c>
    </row>
    <row r="23" spans="1:10" ht="15" customHeight="1" x14ac:dyDescent="0.15">
      <c r="A23" s="147" t="s">
        <v>103</v>
      </c>
      <c r="B23" s="115"/>
      <c r="C23" s="204">
        <v>387</v>
      </c>
      <c r="D23" s="178">
        <v>-2.1</v>
      </c>
      <c r="E23" s="205">
        <v>17.72</v>
      </c>
      <c r="F23" s="206">
        <v>-0.69</v>
      </c>
      <c r="G23" s="207">
        <v>0.78</v>
      </c>
      <c r="H23" s="208">
        <v>-0.08</v>
      </c>
      <c r="I23" s="209">
        <v>0.56999999999999995</v>
      </c>
      <c r="J23" s="208">
        <v>-0.02</v>
      </c>
    </row>
    <row r="24" spans="1:10" ht="15" customHeight="1" x14ac:dyDescent="0.15">
      <c r="A24" s="146" t="s">
        <v>104</v>
      </c>
      <c r="B24" s="115"/>
      <c r="C24" s="204">
        <v>4503</v>
      </c>
      <c r="D24" s="178">
        <v>1.7</v>
      </c>
      <c r="E24" s="205">
        <v>29.1</v>
      </c>
      <c r="F24" s="206">
        <v>-1.52</v>
      </c>
      <c r="G24" s="207">
        <v>2.37</v>
      </c>
      <c r="H24" s="208">
        <v>-0.25</v>
      </c>
      <c r="I24" s="209">
        <v>2.1</v>
      </c>
      <c r="J24" s="208">
        <v>-0.27</v>
      </c>
    </row>
    <row r="25" spans="1:10" ht="7.5" customHeight="1" x14ac:dyDescent="0.15">
      <c r="A25" s="148"/>
      <c r="B25" s="149"/>
      <c r="C25" s="210"/>
      <c r="D25" s="182"/>
      <c r="E25" s="210"/>
      <c r="F25" s="183"/>
      <c r="G25" s="211"/>
      <c r="H25" s="212"/>
      <c r="I25" s="213"/>
      <c r="J25" s="212"/>
    </row>
    <row r="26" spans="1:10" ht="10.5" customHeight="1" x14ac:dyDescent="0.15">
      <c r="A26" s="154"/>
      <c r="B26" s="155"/>
      <c r="C26" s="155"/>
      <c r="D26" s="137"/>
      <c r="E26" s="155"/>
      <c r="F26" s="137"/>
      <c r="G26" s="155"/>
      <c r="H26" s="137"/>
      <c r="I26" s="188"/>
      <c r="J26" s="137"/>
    </row>
    <row r="27" spans="1:10" ht="16.899999999999999" customHeight="1" x14ac:dyDescent="0.15">
      <c r="A27" s="128"/>
      <c r="B27" s="128" t="s">
        <v>105</v>
      </c>
      <c r="C27" s="177" t="s">
        <v>128</v>
      </c>
      <c r="D27" s="203" t="s">
        <v>86</v>
      </c>
      <c r="E27" s="177" t="s">
        <v>40</v>
      </c>
      <c r="F27" s="203" t="s">
        <v>129</v>
      </c>
      <c r="G27" s="177" t="s">
        <v>40</v>
      </c>
      <c r="H27" s="203" t="s">
        <v>129</v>
      </c>
      <c r="I27" s="180" t="s">
        <v>40</v>
      </c>
      <c r="J27" s="203" t="s">
        <v>129</v>
      </c>
    </row>
    <row r="28" spans="1:10" ht="15" customHeight="1" x14ac:dyDescent="0.15">
      <c r="A28" s="121"/>
      <c r="B28" s="121" t="s">
        <v>88</v>
      </c>
      <c r="C28" s="204">
        <v>35559</v>
      </c>
      <c r="D28" s="178">
        <v>1.1000000000000001</v>
      </c>
      <c r="E28" s="214" t="s">
        <v>130</v>
      </c>
      <c r="F28" s="215" t="s">
        <v>130</v>
      </c>
      <c r="G28" s="207">
        <v>1.1000000000000001</v>
      </c>
      <c r="H28" s="208">
        <v>0.15</v>
      </c>
      <c r="I28" s="209">
        <v>1.04</v>
      </c>
      <c r="J28" s="208">
        <v>-0.03</v>
      </c>
    </row>
    <row r="29" spans="1:10" ht="15" customHeight="1" x14ac:dyDescent="0.15">
      <c r="A29" s="121"/>
      <c r="B29" s="121" t="s">
        <v>89</v>
      </c>
      <c r="C29" s="204">
        <v>11</v>
      </c>
      <c r="D29" s="178">
        <v>0.8</v>
      </c>
      <c r="E29" s="214" t="s">
        <v>130</v>
      </c>
      <c r="F29" s="215" t="s">
        <v>130</v>
      </c>
      <c r="G29" s="207">
        <v>1.1200000000000001</v>
      </c>
      <c r="H29" s="208">
        <v>0.82</v>
      </c>
      <c r="I29" s="209">
        <v>1.42</v>
      </c>
      <c r="J29" s="208">
        <v>-0.22</v>
      </c>
    </row>
    <row r="30" spans="1:10" ht="15" customHeight="1" x14ac:dyDescent="0.15">
      <c r="A30" s="121"/>
      <c r="B30" s="121" t="s">
        <v>90</v>
      </c>
      <c r="C30" s="204">
        <v>2629</v>
      </c>
      <c r="D30" s="178">
        <v>1.9</v>
      </c>
      <c r="E30" s="214" t="s">
        <v>130</v>
      </c>
      <c r="F30" s="215" t="s">
        <v>130</v>
      </c>
      <c r="G30" s="207">
        <v>0.85</v>
      </c>
      <c r="H30" s="208">
        <v>0.27</v>
      </c>
      <c r="I30" s="209">
        <v>1.08</v>
      </c>
      <c r="J30" s="208">
        <v>0.31</v>
      </c>
    </row>
    <row r="31" spans="1:10" ht="15" customHeight="1" x14ac:dyDescent="0.15">
      <c r="A31" s="121"/>
      <c r="B31" s="121" t="s">
        <v>91</v>
      </c>
      <c r="C31" s="204">
        <v>6694</v>
      </c>
      <c r="D31" s="178">
        <v>0.7</v>
      </c>
      <c r="E31" s="214" t="s">
        <v>130</v>
      </c>
      <c r="F31" s="215" t="s">
        <v>130</v>
      </c>
      <c r="G31" s="207">
        <v>0.7</v>
      </c>
      <c r="H31" s="208">
        <v>0</v>
      </c>
      <c r="I31" s="209">
        <v>0.76</v>
      </c>
      <c r="J31" s="208">
        <v>-7.0000000000000007E-2</v>
      </c>
    </row>
    <row r="32" spans="1:10" ht="15" customHeight="1" x14ac:dyDescent="0.15">
      <c r="A32" s="121"/>
      <c r="B32" s="121" t="s">
        <v>92</v>
      </c>
      <c r="C32" s="204">
        <v>232</v>
      </c>
      <c r="D32" s="178">
        <v>1.1000000000000001</v>
      </c>
      <c r="E32" s="214" t="s">
        <v>130</v>
      </c>
      <c r="F32" s="215" t="s">
        <v>130</v>
      </c>
      <c r="G32" s="207">
        <v>0.38</v>
      </c>
      <c r="H32" s="208">
        <v>0.1</v>
      </c>
      <c r="I32" s="209">
        <v>0.48</v>
      </c>
      <c r="J32" s="208">
        <v>0.06</v>
      </c>
    </row>
    <row r="33" spans="1:10" ht="15" customHeight="1" x14ac:dyDescent="0.15">
      <c r="A33" s="121"/>
      <c r="B33" s="121" t="s">
        <v>93</v>
      </c>
      <c r="C33" s="204">
        <v>1518</v>
      </c>
      <c r="D33" s="178">
        <v>2</v>
      </c>
      <c r="E33" s="214" t="s">
        <v>130</v>
      </c>
      <c r="F33" s="215" t="s">
        <v>130</v>
      </c>
      <c r="G33" s="207">
        <v>1.46</v>
      </c>
      <c r="H33" s="208">
        <v>0.69</v>
      </c>
      <c r="I33" s="209">
        <v>0.91</v>
      </c>
      <c r="J33" s="208">
        <v>0</v>
      </c>
    </row>
    <row r="34" spans="1:10" ht="15" customHeight="1" x14ac:dyDescent="0.15">
      <c r="A34" s="121"/>
      <c r="B34" s="121" t="s">
        <v>94</v>
      </c>
      <c r="C34" s="204">
        <v>2543</v>
      </c>
      <c r="D34" s="178">
        <v>-0.4</v>
      </c>
      <c r="E34" s="214" t="s">
        <v>130</v>
      </c>
      <c r="F34" s="215" t="s">
        <v>130</v>
      </c>
      <c r="G34" s="207">
        <v>1.07</v>
      </c>
      <c r="H34" s="208">
        <v>0.25</v>
      </c>
      <c r="I34" s="209">
        <v>0.97</v>
      </c>
      <c r="J34" s="208">
        <v>0.04</v>
      </c>
    </row>
    <row r="35" spans="1:10" ht="15" customHeight="1" x14ac:dyDescent="0.15">
      <c r="A35" s="121"/>
      <c r="B35" s="121" t="s">
        <v>95</v>
      </c>
      <c r="C35" s="204">
        <v>5442</v>
      </c>
      <c r="D35" s="178">
        <v>-1.6</v>
      </c>
      <c r="E35" s="214" t="s">
        <v>130</v>
      </c>
      <c r="F35" s="215" t="s">
        <v>130</v>
      </c>
      <c r="G35" s="207">
        <v>1.1000000000000001</v>
      </c>
      <c r="H35" s="208">
        <v>0.17</v>
      </c>
      <c r="I35" s="209">
        <v>1.1000000000000001</v>
      </c>
      <c r="J35" s="208">
        <v>-0.11</v>
      </c>
    </row>
    <row r="36" spans="1:10" ht="15" customHeight="1" x14ac:dyDescent="0.15">
      <c r="A36" s="121"/>
      <c r="B36" s="121" t="s">
        <v>96</v>
      </c>
      <c r="C36" s="204">
        <v>1206</v>
      </c>
      <c r="D36" s="178">
        <v>0</v>
      </c>
      <c r="E36" s="214" t="s">
        <v>130</v>
      </c>
      <c r="F36" s="215" t="s">
        <v>130</v>
      </c>
      <c r="G36" s="207">
        <v>0.81</v>
      </c>
      <c r="H36" s="208">
        <v>-0.04</v>
      </c>
      <c r="I36" s="209">
        <v>1.05</v>
      </c>
      <c r="J36" s="208">
        <v>-0.03</v>
      </c>
    </row>
    <row r="37" spans="1:10" ht="15" customHeight="1" x14ac:dyDescent="0.15">
      <c r="A37" s="146"/>
      <c r="B37" s="146" t="s">
        <v>97</v>
      </c>
      <c r="C37" s="204">
        <v>711</v>
      </c>
      <c r="D37" s="178">
        <v>6.2</v>
      </c>
      <c r="E37" s="214" t="s">
        <v>130</v>
      </c>
      <c r="F37" s="215" t="s">
        <v>130</v>
      </c>
      <c r="G37" s="207">
        <v>1.26</v>
      </c>
      <c r="H37" s="208">
        <v>0.39</v>
      </c>
      <c r="I37" s="209">
        <v>1.3</v>
      </c>
      <c r="J37" s="208">
        <v>0.03</v>
      </c>
    </row>
    <row r="38" spans="1:10" ht="15" customHeight="1" x14ac:dyDescent="0.15">
      <c r="A38" s="121"/>
      <c r="B38" s="121" t="s">
        <v>106</v>
      </c>
      <c r="C38" s="204">
        <v>1442</v>
      </c>
      <c r="D38" s="178">
        <v>2.6</v>
      </c>
      <c r="E38" s="214" t="s">
        <v>130</v>
      </c>
      <c r="F38" s="215" t="s">
        <v>130</v>
      </c>
      <c r="G38" s="207">
        <v>0.76</v>
      </c>
      <c r="H38" s="208">
        <v>0.12</v>
      </c>
      <c r="I38" s="209">
        <v>0.7</v>
      </c>
      <c r="J38" s="208">
        <v>0.06</v>
      </c>
    </row>
    <row r="39" spans="1:10" ht="15" customHeight="1" x14ac:dyDescent="0.15">
      <c r="A39" s="147"/>
      <c r="B39" s="147" t="s">
        <v>99</v>
      </c>
      <c r="C39" s="204">
        <v>1143</v>
      </c>
      <c r="D39" s="178">
        <v>-2.1</v>
      </c>
      <c r="E39" s="214" t="s">
        <v>130</v>
      </c>
      <c r="F39" s="215" t="s">
        <v>130</v>
      </c>
      <c r="G39" s="207">
        <v>2.41</v>
      </c>
      <c r="H39" s="208">
        <v>-0.33</v>
      </c>
      <c r="I39" s="209">
        <v>2.2799999999999998</v>
      </c>
      <c r="J39" s="208">
        <v>-0.17</v>
      </c>
    </row>
    <row r="40" spans="1:10" ht="15" customHeight="1" x14ac:dyDescent="0.15">
      <c r="A40" s="146"/>
      <c r="B40" s="146" t="s">
        <v>100</v>
      </c>
      <c r="C40" s="204">
        <v>836</v>
      </c>
      <c r="D40" s="178">
        <v>-0.2</v>
      </c>
      <c r="E40" s="214" t="s">
        <v>130</v>
      </c>
      <c r="F40" s="215" t="s">
        <v>130</v>
      </c>
      <c r="G40" s="207">
        <v>1.49</v>
      </c>
      <c r="H40" s="208">
        <v>-7.0000000000000007E-2</v>
      </c>
      <c r="I40" s="209">
        <v>1.61</v>
      </c>
      <c r="J40" s="208">
        <v>-0.26</v>
      </c>
    </row>
    <row r="41" spans="1:10" ht="15" customHeight="1" x14ac:dyDescent="0.15">
      <c r="A41" s="147"/>
      <c r="B41" s="147" t="s">
        <v>101</v>
      </c>
      <c r="C41" s="204">
        <v>2281</v>
      </c>
      <c r="D41" s="178">
        <v>2.9</v>
      </c>
      <c r="E41" s="214" t="s">
        <v>130</v>
      </c>
      <c r="F41" s="215" t="s">
        <v>130</v>
      </c>
      <c r="G41" s="207">
        <v>0.8</v>
      </c>
      <c r="H41" s="208">
        <v>0.46</v>
      </c>
      <c r="I41" s="209">
        <v>0.47</v>
      </c>
      <c r="J41" s="208">
        <v>0.05</v>
      </c>
    </row>
    <row r="42" spans="1:10" ht="15" customHeight="1" x14ac:dyDescent="0.15">
      <c r="A42" s="121"/>
      <c r="B42" s="121" t="s">
        <v>102</v>
      </c>
      <c r="C42" s="204">
        <v>5360</v>
      </c>
      <c r="D42" s="178">
        <v>1.9</v>
      </c>
      <c r="E42" s="214" t="s">
        <v>130</v>
      </c>
      <c r="F42" s="215" t="s">
        <v>130</v>
      </c>
      <c r="G42" s="207">
        <v>1.02</v>
      </c>
      <c r="H42" s="208">
        <v>0.26</v>
      </c>
      <c r="I42" s="209">
        <v>0.97</v>
      </c>
      <c r="J42" s="208">
        <v>0.06</v>
      </c>
    </row>
    <row r="43" spans="1:10" ht="15" customHeight="1" x14ac:dyDescent="0.15">
      <c r="A43" s="147"/>
      <c r="B43" s="147" t="s">
        <v>103</v>
      </c>
      <c r="C43" s="204">
        <v>319</v>
      </c>
      <c r="D43" s="178">
        <v>-1.2</v>
      </c>
      <c r="E43" s="214" t="s">
        <v>130</v>
      </c>
      <c r="F43" s="215" t="s">
        <v>130</v>
      </c>
      <c r="G43" s="207">
        <v>0.63</v>
      </c>
      <c r="H43" s="208">
        <v>0.11</v>
      </c>
      <c r="I43" s="209">
        <v>0.49</v>
      </c>
      <c r="J43" s="208">
        <v>-0.06</v>
      </c>
    </row>
    <row r="44" spans="1:10" ht="15" customHeight="1" x14ac:dyDescent="0.15">
      <c r="A44" s="146"/>
      <c r="B44" s="146" t="s">
        <v>104</v>
      </c>
      <c r="C44" s="204">
        <v>3193</v>
      </c>
      <c r="D44" s="178">
        <v>4</v>
      </c>
      <c r="E44" s="214" t="s">
        <v>130</v>
      </c>
      <c r="F44" s="215" t="s">
        <v>130</v>
      </c>
      <c r="G44" s="207">
        <v>2.08</v>
      </c>
      <c r="H44" s="208">
        <v>-0.16</v>
      </c>
      <c r="I44" s="209">
        <v>1.72</v>
      </c>
      <c r="J44" s="208">
        <v>-0.28999999999999998</v>
      </c>
    </row>
    <row r="45" spans="1:10" ht="7.5" customHeight="1" x14ac:dyDescent="0.15">
      <c r="A45" s="148"/>
      <c r="B45" s="156"/>
      <c r="C45" s="210"/>
      <c r="D45" s="183"/>
      <c r="E45" s="216"/>
      <c r="F45" s="217"/>
      <c r="G45" s="211"/>
      <c r="H45" s="212"/>
      <c r="I45" s="213"/>
      <c r="J45" s="212"/>
    </row>
    <row r="46" spans="1:10" ht="10.5" customHeight="1" x14ac:dyDescent="0.15">
      <c r="A46" s="154"/>
      <c r="B46" s="155"/>
      <c r="C46" s="155"/>
      <c r="D46" s="137"/>
      <c r="E46" s="188"/>
      <c r="F46" s="188"/>
      <c r="G46" s="155"/>
      <c r="H46" s="137"/>
      <c r="I46" s="188"/>
      <c r="J46" s="137"/>
    </row>
    <row r="47" spans="1:10" ht="16.899999999999999" customHeight="1" x14ac:dyDescent="0.15">
      <c r="A47" s="123"/>
      <c r="B47" s="123" t="s">
        <v>107</v>
      </c>
      <c r="C47" s="177" t="s">
        <v>128</v>
      </c>
      <c r="D47" s="203" t="s">
        <v>86</v>
      </c>
      <c r="E47" s="180" t="s">
        <v>40</v>
      </c>
      <c r="F47" s="180" t="s">
        <v>129</v>
      </c>
      <c r="G47" s="177" t="s">
        <v>40</v>
      </c>
      <c r="H47" s="203" t="s">
        <v>129</v>
      </c>
      <c r="I47" s="180" t="s">
        <v>40</v>
      </c>
      <c r="J47" s="203" t="s">
        <v>129</v>
      </c>
    </row>
    <row r="48" spans="1:10" ht="15" customHeight="1" x14ac:dyDescent="0.15">
      <c r="A48" s="121"/>
      <c r="B48" s="121" t="s">
        <v>88</v>
      </c>
      <c r="C48" s="204">
        <v>17265</v>
      </c>
      <c r="D48" s="178">
        <v>4.5</v>
      </c>
      <c r="E48" s="214" t="s">
        <v>130</v>
      </c>
      <c r="F48" s="215" t="s">
        <v>130</v>
      </c>
      <c r="G48" s="207">
        <v>3.23</v>
      </c>
      <c r="H48" s="208">
        <v>0.11</v>
      </c>
      <c r="I48" s="209">
        <v>2.54</v>
      </c>
      <c r="J48" s="208">
        <v>-7.0000000000000007E-2</v>
      </c>
    </row>
    <row r="49" spans="1:10" ht="15" customHeight="1" x14ac:dyDescent="0.15">
      <c r="A49" s="121"/>
      <c r="B49" s="121" t="s">
        <v>89</v>
      </c>
      <c r="C49" s="204">
        <v>0</v>
      </c>
      <c r="D49" s="178">
        <v>-57.2</v>
      </c>
      <c r="E49" s="214" t="s">
        <v>130</v>
      </c>
      <c r="F49" s="215" t="s">
        <v>130</v>
      </c>
      <c r="G49" s="207">
        <v>1.1599999999999999</v>
      </c>
      <c r="H49" s="208">
        <v>-64.53</v>
      </c>
      <c r="I49" s="209">
        <v>2.91</v>
      </c>
      <c r="J49" s="208">
        <v>2.4900000000000002</v>
      </c>
    </row>
    <row r="50" spans="1:10" ht="15" customHeight="1" x14ac:dyDescent="0.15">
      <c r="A50" s="121"/>
      <c r="B50" s="121" t="s">
        <v>90</v>
      </c>
      <c r="C50" s="204">
        <v>150</v>
      </c>
      <c r="D50" s="178">
        <v>-7</v>
      </c>
      <c r="E50" s="214" t="s">
        <v>130</v>
      </c>
      <c r="F50" s="215" t="s">
        <v>130</v>
      </c>
      <c r="G50" s="207">
        <v>3.35</v>
      </c>
      <c r="H50" s="208">
        <v>1.74</v>
      </c>
      <c r="I50" s="209">
        <v>2.4900000000000002</v>
      </c>
      <c r="J50" s="208">
        <v>-1.05</v>
      </c>
    </row>
    <row r="51" spans="1:10" ht="15" customHeight="1" x14ac:dyDescent="0.15">
      <c r="A51" s="121"/>
      <c r="B51" s="121" t="s">
        <v>91</v>
      </c>
      <c r="C51" s="204">
        <v>1021</v>
      </c>
      <c r="D51" s="178">
        <v>-2.1</v>
      </c>
      <c r="E51" s="214" t="s">
        <v>130</v>
      </c>
      <c r="F51" s="215" t="s">
        <v>130</v>
      </c>
      <c r="G51" s="207">
        <v>2.37</v>
      </c>
      <c r="H51" s="208">
        <v>0.18</v>
      </c>
      <c r="I51" s="209">
        <v>1.96</v>
      </c>
      <c r="J51" s="208">
        <v>-0.04</v>
      </c>
    </row>
    <row r="52" spans="1:10" ht="15" customHeight="1" x14ac:dyDescent="0.15">
      <c r="A52" s="121"/>
      <c r="B52" s="121" t="s">
        <v>92</v>
      </c>
      <c r="C52" s="204">
        <v>12</v>
      </c>
      <c r="D52" s="178">
        <v>-4.5999999999999996</v>
      </c>
      <c r="E52" s="214" t="s">
        <v>130</v>
      </c>
      <c r="F52" s="215" t="s">
        <v>130</v>
      </c>
      <c r="G52" s="207">
        <v>1.18</v>
      </c>
      <c r="H52" s="208">
        <v>-1</v>
      </c>
      <c r="I52" s="209">
        <v>0.46</v>
      </c>
      <c r="J52" s="208">
        <v>-1.04</v>
      </c>
    </row>
    <row r="53" spans="1:10" ht="15" customHeight="1" x14ac:dyDescent="0.15">
      <c r="A53" s="121"/>
      <c r="B53" s="121" t="s">
        <v>93</v>
      </c>
      <c r="C53" s="204">
        <v>124</v>
      </c>
      <c r="D53" s="178">
        <v>14.2</v>
      </c>
      <c r="E53" s="214" t="s">
        <v>130</v>
      </c>
      <c r="F53" s="215" t="s">
        <v>130</v>
      </c>
      <c r="G53" s="207">
        <v>8.19</v>
      </c>
      <c r="H53" s="208">
        <v>4.13</v>
      </c>
      <c r="I53" s="209">
        <v>3.29</v>
      </c>
      <c r="J53" s="208">
        <v>0.72</v>
      </c>
    </row>
    <row r="54" spans="1:10" ht="15" customHeight="1" x14ac:dyDescent="0.15">
      <c r="A54" s="121"/>
      <c r="B54" s="121" t="s">
        <v>94</v>
      </c>
      <c r="C54" s="204">
        <v>478</v>
      </c>
      <c r="D54" s="178">
        <v>0</v>
      </c>
      <c r="E54" s="214" t="s">
        <v>130</v>
      </c>
      <c r="F54" s="215" t="s">
        <v>130</v>
      </c>
      <c r="G54" s="207">
        <v>2.54</v>
      </c>
      <c r="H54" s="208">
        <v>-0.23</v>
      </c>
      <c r="I54" s="209">
        <v>1.82</v>
      </c>
      <c r="J54" s="208">
        <v>-0.25</v>
      </c>
    </row>
    <row r="55" spans="1:10" ht="15" customHeight="1" x14ac:dyDescent="0.15">
      <c r="A55" s="121"/>
      <c r="B55" s="121" t="s">
        <v>95</v>
      </c>
      <c r="C55" s="204">
        <v>4194</v>
      </c>
      <c r="D55" s="178">
        <v>3.9</v>
      </c>
      <c r="E55" s="214" t="s">
        <v>130</v>
      </c>
      <c r="F55" s="215" t="s">
        <v>130</v>
      </c>
      <c r="G55" s="207">
        <v>2.5</v>
      </c>
      <c r="H55" s="208">
        <v>-0.02</v>
      </c>
      <c r="I55" s="209">
        <v>1.9</v>
      </c>
      <c r="J55" s="208">
        <v>-7.0000000000000007E-2</v>
      </c>
    </row>
    <row r="56" spans="1:10" ht="15" customHeight="1" x14ac:dyDescent="0.15">
      <c r="A56" s="121"/>
      <c r="B56" s="121" t="s">
        <v>96</v>
      </c>
      <c r="C56" s="204">
        <v>138</v>
      </c>
      <c r="D56" s="178">
        <v>-8</v>
      </c>
      <c r="E56" s="214" t="s">
        <v>130</v>
      </c>
      <c r="F56" s="215" t="s">
        <v>130</v>
      </c>
      <c r="G56" s="207">
        <v>1.28</v>
      </c>
      <c r="H56" s="208">
        <v>-0.24</v>
      </c>
      <c r="I56" s="209">
        <v>1.32</v>
      </c>
      <c r="J56" s="208">
        <v>0.02</v>
      </c>
    </row>
    <row r="57" spans="1:10" ht="15" customHeight="1" x14ac:dyDescent="0.15">
      <c r="A57" s="146"/>
      <c r="B57" s="146" t="s">
        <v>97</v>
      </c>
      <c r="C57" s="204">
        <v>169</v>
      </c>
      <c r="D57" s="178">
        <v>-4.5999999999999996</v>
      </c>
      <c r="E57" s="214" t="s">
        <v>130</v>
      </c>
      <c r="F57" s="215" t="s">
        <v>130</v>
      </c>
      <c r="G57" s="207">
        <v>3.7</v>
      </c>
      <c r="H57" s="208">
        <v>1.6</v>
      </c>
      <c r="I57" s="209">
        <v>2.11</v>
      </c>
      <c r="J57" s="208">
        <v>0.15</v>
      </c>
    </row>
    <row r="58" spans="1:10" ht="15" customHeight="1" x14ac:dyDescent="0.15">
      <c r="A58" s="121"/>
      <c r="B58" s="121" t="s">
        <v>106</v>
      </c>
      <c r="C58" s="204">
        <v>174</v>
      </c>
      <c r="D58" s="178">
        <v>5</v>
      </c>
      <c r="E58" s="214" t="s">
        <v>130</v>
      </c>
      <c r="F58" s="215" t="s">
        <v>130</v>
      </c>
      <c r="G58" s="207">
        <v>3.12</v>
      </c>
      <c r="H58" s="208">
        <v>1.08</v>
      </c>
      <c r="I58" s="209">
        <v>1.8</v>
      </c>
      <c r="J58" s="208">
        <v>-0.19</v>
      </c>
    </row>
    <row r="59" spans="1:10" ht="15" customHeight="1" x14ac:dyDescent="0.15">
      <c r="A59" s="147"/>
      <c r="B59" s="147" t="s">
        <v>99</v>
      </c>
      <c r="C59" s="204">
        <v>4629</v>
      </c>
      <c r="D59" s="178">
        <v>11.4</v>
      </c>
      <c r="E59" s="214" t="s">
        <v>130</v>
      </c>
      <c r="F59" s="215" t="s">
        <v>130</v>
      </c>
      <c r="G59" s="207">
        <v>4.79</v>
      </c>
      <c r="H59" s="208">
        <v>0.08</v>
      </c>
      <c r="I59" s="209">
        <v>3.81</v>
      </c>
      <c r="J59" s="208">
        <v>0.08</v>
      </c>
    </row>
    <row r="60" spans="1:10" ht="15" customHeight="1" x14ac:dyDescent="0.15">
      <c r="A60" s="146"/>
      <c r="B60" s="146" t="s">
        <v>100</v>
      </c>
      <c r="C60" s="204">
        <v>856</v>
      </c>
      <c r="D60" s="178">
        <v>7.5</v>
      </c>
      <c r="E60" s="214" t="s">
        <v>130</v>
      </c>
      <c r="F60" s="215" t="s">
        <v>130</v>
      </c>
      <c r="G60" s="207">
        <v>3.88</v>
      </c>
      <c r="H60" s="208">
        <v>0.32</v>
      </c>
      <c r="I60" s="209">
        <v>2.96</v>
      </c>
      <c r="J60" s="208">
        <v>-1.22</v>
      </c>
    </row>
    <row r="61" spans="1:10" ht="15" customHeight="1" x14ac:dyDescent="0.15">
      <c r="A61" s="147"/>
      <c r="B61" s="147" t="s">
        <v>101</v>
      </c>
      <c r="C61" s="204">
        <v>1193</v>
      </c>
      <c r="D61" s="178">
        <v>4.8</v>
      </c>
      <c r="E61" s="214" t="s">
        <v>130</v>
      </c>
      <c r="F61" s="215" t="s">
        <v>130</v>
      </c>
      <c r="G61" s="207">
        <v>2.83</v>
      </c>
      <c r="H61" s="208">
        <v>-0.11</v>
      </c>
      <c r="I61" s="209">
        <v>2.0299999999999998</v>
      </c>
      <c r="J61" s="208">
        <v>-0.42</v>
      </c>
    </row>
    <row r="62" spans="1:10" ht="15" customHeight="1" x14ac:dyDescent="0.15">
      <c r="A62" s="121"/>
      <c r="B62" s="121" t="s">
        <v>102</v>
      </c>
      <c r="C62" s="204">
        <v>2747</v>
      </c>
      <c r="D62" s="178">
        <v>2.5</v>
      </c>
      <c r="E62" s="214" t="s">
        <v>130</v>
      </c>
      <c r="F62" s="215" t="s">
        <v>130</v>
      </c>
      <c r="G62" s="207">
        <v>2.1</v>
      </c>
      <c r="H62" s="208">
        <v>0.06</v>
      </c>
      <c r="I62" s="209">
        <v>1.73</v>
      </c>
      <c r="J62" s="208">
        <v>7.0000000000000007E-2</v>
      </c>
    </row>
    <row r="63" spans="1:10" ht="15" customHeight="1" x14ac:dyDescent="0.15">
      <c r="A63" s="147"/>
      <c r="B63" s="147" t="s">
        <v>103</v>
      </c>
      <c r="C63" s="204">
        <v>69</v>
      </c>
      <c r="D63" s="178">
        <v>-5.7</v>
      </c>
      <c r="E63" s="214" t="s">
        <v>130</v>
      </c>
      <c r="F63" s="215" t="s">
        <v>130</v>
      </c>
      <c r="G63" s="207">
        <v>1.51</v>
      </c>
      <c r="H63" s="208">
        <v>-0.89</v>
      </c>
      <c r="I63" s="209">
        <v>0.94</v>
      </c>
      <c r="J63" s="208">
        <v>0.19</v>
      </c>
    </row>
    <row r="64" spans="1:10" ht="15" customHeight="1" x14ac:dyDescent="0.15">
      <c r="A64" s="146"/>
      <c r="B64" s="146" t="s">
        <v>104</v>
      </c>
      <c r="C64" s="204">
        <v>1311</v>
      </c>
      <c r="D64" s="178">
        <v>-3.3</v>
      </c>
      <c r="E64" s="214" t="s">
        <v>130</v>
      </c>
      <c r="F64" s="215" t="s">
        <v>130</v>
      </c>
      <c r="G64" s="207">
        <v>3.07</v>
      </c>
      <c r="H64" s="208">
        <v>-0.41</v>
      </c>
      <c r="I64" s="209">
        <v>3.01</v>
      </c>
      <c r="J64" s="208">
        <v>-0.19</v>
      </c>
    </row>
    <row r="65" spans="1:10" ht="7.5" customHeight="1" x14ac:dyDescent="0.15">
      <c r="A65" s="156"/>
      <c r="B65" s="156"/>
      <c r="C65" s="210"/>
      <c r="D65" s="183"/>
      <c r="E65" s="218"/>
      <c r="F65" s="218"/>
      <c r="G65" s="211"/>
      <c r="H65" s="212"/>
      <c r="I65" s="213"/>
      <c r="J65" s="212"/>
    </row>
    <row r="66" spans="1:10" ht="13.5" x14ac:dyDescent="0.15">
      <c r="A66" s="112" t="s">
        <v>109</v>
      </c>
      <c r="B66" s="112"/>
      <c r="C66" s="112"/>
      <c r="D66" s="112"/>
      <c r="E66" s="112"/>
      <c r="F66" s="112"/>
      <c r="G66" s="112"/>
      <c r="H66" s="112"/>
      <c r="I66" s="112"/>
      <c r="J66" s="112"/>
    </row>
    <row r="67" spans="1:10" ht="13.5" x14ac:dyDescent="0.15">
      <c r="A67" s="112"/>
      <c r="B67" s="112"/>
      <c r="C67" s="112"/>
      <c r="D67" s="112"/>
      <c r="E67" s="112"/>
      <c r="F67" s="112"/>
      <c r="G67" s="112"/>
      <c r="H67" s="112"/>
      <c r="I67" s="112"/>
      <c r="J67" s="112"/>
    </row>
    <row r="68" spans="1:10" x14ac:dyDescent="0.15">
      <c r="A68" s="112"/>
    </row>
    <row r="69" spans="1:10" x14ac:dyDescent="0.15">
      <c r="A69" s="112"/>
    </row>
  </sheetData>
  <mergeCells count="4">
    <mergeCell ref="A1:J1"/>
    <mergeCell ref="C4:D4"/>
    <mergeCell ref="G4:H4"/>
    <mergeCell ref="I4:J4"/>
  </mergeCells>
  <phoneticPr fontId="4"/>
  <printOptions horizontalCentered="1" gridLinesSet="0"/>
  <pageMargins left="0.59055118110236227" right="0.59055118110236227" top="0.6692913385826772" bottom="0.51181102362204722" header="0.31496062992125984" footer="0.1574803149606299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8900BB-BA07-473E-9EF9-FCA772EB8810}">
  <sheetPr>
    <pageSetUpPr fitToPage="1"/>
  </sheetPr>
  <dimension ref="A1:K67"/>
  <sheetViews>
    <sheetView showGridLines="0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9.149999999999999" customHeight="1" x14ac:dyDescent="0.2">
      <c r="A1" s="365" t="s">
        <v>131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ht="19.149999999999999" customHeight="1" x14ac:dyDescent="0.2">
      <c r="A2" s="219"/>
      <c r="B2" s="219"/>
      <c r="C2" s="220"/>
      <c r="D2" s="220"/>
      <c r="E2" s="220"/>
      <c r="F2" s="220"/>
      <c r="G2" s="220"/>
      <c r="H2" s="220"/>
      <c r="I2" s="220"/>
      <c r="J2" s="220"/>
      <c r="K2" s="220"/>
    </row>
    <row r="3" spans="1:11" ht="12" customHeight="1" x14ac:dyDescent="0.15">
      <c r="A3" s="221" t="s">
        <v>132</v>
      </c>
      <c r="B3" s="221"/>
      <c r="C3" s="222"/>
      <c r="D3" s="222"/>
      <c r="E3" s="222"/>
      <c r="F3" s="222"/>
      <c r="G3" s="222"/>
      <c r="H3" s="222"/>
      <c r="I3" s="222"/>
      <c r="J3" s="222"/>
      <c r="K3" s="223" t="s">
        <v>133</v>
      </c>
    </row>
    <row r="4" spans="1:11" x14ac:dyDescent="0.15">
      <c r="A4" s="224"/>
      <c r="B4" s="225"/>
      <c r="C4" s="226" t="s">
        <v>134</v>
      </c>
      <c r="D4" s="227"/>
      <c r="E4" s="227"/>
      <c r="F4" s="228"/>
      <c r="G4" s="227"/>
      <c r="H4" s="229"/>
      <c r="I4" s="230" t="s">
        <v>135</v>
      </c>
      <c r="J4" s="366" t="s">
        <v>136</v>
      </c>
      <c r="K4" s="368" t="s">
        <v>137</v>
      </c>
    </row>
    <row r="5" spans="1:11" x14ac:dyDescent="0.15">
      <c r="A5" s="370" t="s">
        <v>138</v>
      </c>
      <c r="B5" s="371"/>
      <c r="C5" s="231"/>
      <c r="D5" s="222"/>
      <c r="E5" s="372" t="s">
        <v>139</v>
      </c>
      <c r="F5" s="373"/>
      <c r="G5" s="232" t="s">
        <v>107</v>
      </c>
      <c r="H5" s="229"/>
      <c r="I5" s="233"/>
      <c r="J5" s="367"/>
      <c r="K5" s="369"/>
    </row>
    <row r="6" spans="1:11" x14ac:dyDescent="0.15">
      <c r="A6" s="234"/>
      <c r="B6" s="235"/>
      <c r="C6" s="236"/>
      <c r="D6" s="237" t="s">
        <v>83</v>
      </c>
      <c r="E6" s="238"/>
      <c r="F6" s="239" t="s">
        <v>83</v>
      </c>
      <c r="G6" s="238"/>
      <c r="H6" s="239" t="s">
        <v>83</v>
      </c>
      <c r="I6" s="240" t="s">
        <v>83</v>
      </c>
      <c r="J6" s="241" t="s">
        <v>83</v>
      </c>
      <c r="K6" s="240" t="s">
        <v>83</v>
      </c>
    </row>
    <row r="7" spans="1:11" x14ac:dyDescent="0.15">
      <c r="A7" s="242"/>
      <c r="B7" s="243"/>
      <c r="C7" s="244"/>
      <c r="D7" s="245" t="s">
        <v>86</v>
      </c>
      <c r="E7" s="226"/>
      <c r="F7" s="246" t="s">
        <v>86</v>
      </c>
      <c r="G7" s="247"/>
      <c r="H7" s="246" t="s">
        <v>86</v>
      </c>
      <c r="I7" s="248" t="s">
        <v>86</v>
      </c>
      <c r="J7" s="245" t="s">
        <v>86</v>
      </c>
      <c r="K7" s="248" t="s">
        <v>86</v>
      </c>
    </row>
    <row r="8" spans="1:11" x14ac:dyDescent="0.15">
      <c r="A8" s="249" t="s">
        <v>140</v>
      </c>
      <c r="B8" s="249"/>
      <c r="C8" s="228"/>
      <c r="D8" s="228"/>
      <c r="E8" s="231"/>
      <c r="F8" s="250"/>
      <c r="G8" s="251"/>
      <c r="H8" s="250"/>
      <c r="I8" s="233"/>
      <c r="J8" s="222"/>
      <c r="K8" s="233"/>
    </row>
    <row r="9" spans="1:11" x14ac:dyDescent="0.15">
      <c r="A9" s="363" t="s">
        <v>141</v>
      </c>
      <c r="B9" s="364"/>
      <c r="C9" s="252">
        <v>101.2</v>
      </c>
      <c r="D9" s="253">
        <v>-0.4</v>
      </c>
      <c r="E9" s="254">
        <v>101.8</v>
      </c>
      <c r="F9" s="255">
        <v>0.3</v>
      </c>
      <c r="G9" s="256">
        <v>100.4</v>
      </c>
      <c r="H9" s="255">
        <v>0</v>
      </c>
      <c r="I9" s="257">
        <v>-0.3</v>
      </c>
      <c r="J9" s="253">
        <v>-1.4</v>
      </c>
      <c r="K9" s="257">
        <v>0.3</v>
      </c>
    </row>
    <row r="10" spans="1:11" x14ac:dyDescent="0.15">
      <c r="A10" s="374" t="s">
        <v>142</v>
      </c>
      <c r="B10" s="375"/>
      <c r="C10" s="252">
        <v>100</v>
      </c>
      <c r="D10" s="253">
        <v>-1.2</v>
      </c>
      <c r="E10" s="254">
        <v>100</v>
      </c>
      <c r="F10" s="255">
        <v>-1.7</v>
      </c>
      <c r="G10" s="256">
        <v>100</v>
      </c>
      <c r="H10" s="255">
        <v>-0.4</v>
      </c>
      <c r="I10" s="257">
        <v>-3.4</v>
      </c>
      <c r="J10" s="253">
        <v>0.1</v>
      </c>
      <c r="K10" s="257">
        <v>0.2</v>
      </c>
    </row>
    <row r="11" spans="1:11" x14ac:dyDescent="0.15">
      <c r="A11" s="374" t="s">
        <v>143</v>
      </c>
      <c r="B11" s="375"/>
      <c r="C11" s="254">
        <v>100.3</v>
      </c>
      <c r="D11" s="253">
        <v>0.3</v>
      </c>
      <c r="E11" s="254">
        <v>100.5</v>
      </c>
      <c r="F11" s="255">
        <v>0.5</v>
      </c>
      <c r="G11" s="256">
        <v>100.1</v>
      </c>
      <c r="H11" s="255">
        <v>0.1</v>
      </c>
      <c r="I11" s="257">
        <v>2</v>
      </c>
      <c r="J11" s="253">
        <v>2.1</v>
      </c>
      <c r="K11" s="257">
        <v>-1</v>
      </c>
    </row>
    <row r="12" spans="1:11" x14ac:dyDescent="0.15">
      <c r="A12" s="376" t="s">
        <v>144</v>
      </c>
      <c r="B12" s="377"/>
      <c r="C12" s="254">
        <v>102.3</v>
      </c>
      <c r="D12" s="253">
        <v>2</v>
      </c>
      <c r="E12" s="254">
        <v>102.8</v>
      </c>
      <c r="F12" s="255">
        <v>2.2999999999999998</v>
      </c>
      <c r="G12" s="256">
        <v>102.7</v>
      </c>
      <c r="H12" s="255">
        <v>2.6</v>
      </c>
      <c r="I12" s="257">
        <v>1.7</v>
      </c>
      <c r="J12" s="253">
        <v>1.7</v>
      </c>
      <c r="K12" s="257">
        <v>1.9</v>
      </c>
    </row>
    <row r="13" spans="1:11" x14ac:dyDescent="0.15">
      <c r="A13" s="378" t="s">
        <v>145</v>
      </c>
      <c r="B13" s="379"/>
      <c r="C13" s="258">
        <v>86.4</v>
      </c>
      <c r="D13" s="259">
        <v>1.4</v>
      </c>
      <c r="E13" s="258">
        <v>85.6</v>
      </c>
      <c r="F13" s="260">
        <v>1.9</v>
      </c>
      <c r="G13" s="261">
        <v>100.6</v>
      </c>
      <c r="H13" s="260">
        <v>1.9</v>
      </c>
      <c r="I13" s="262">
        <v>1.1000000000000001</v>
      </c>
      <c r="J13" s="259">
        <v>1.2</v>
      </c>
      <c r="K13" s="262">
        <v>2.1</v>
      </c>
    </row>
    <row r="14" spans="1:11" x14ac:dyDescent="0.15">
      <c r="A14" s="374" t="s">
        <v>146</v>
      </c>
      <c r="B14" s="375"/>
      <c r="C14" s="254">
        <v>90.5</v>
      </c>
      <c r="D14" s="253">
        <v>1.9</v>
      </c>
      <c r="E14" s="254">
        <v>90</v>
      </c>
      <c r="F14" s="255">
        <v>2.2000000000000002</v>
      </c>
      <c r="G14" s="256">
        <v>102.3</v>
      </c>
      <c r="H14" s="255">
        <v>2</v>
      </c>
      <c r="I14" s="257">
        <v>1.7</v>
      </c>
      <c r="J14" s="253">
        <v>1.4</v>
      </c>
      <c r="K14" s="257">
        <v>5.0999999999999996</v>
      </c>
    </row>
    <row r="15" spans="1:11" x14ac:dyDescent="0.15">
      <c r="A15" s="374" t="s">
        <v>147</v>
      </c>
      <c r="B15" s="375"/>
      <c r="C15" s="254">
        <v>178.4</v>
      </c>
      <c r="D15" s="253">
        <v>4.0999999999999996</v>
      </c>
      <c r="E15" s="254">
        <v>187.5</v>
      </c>
      <c r="F15" s="255">
        <v>4.5</v>
      </c>
      <c r="G15" s="256">
        <v>115.6</v>
      </c>
      <c r="H15" s="255">
        <v>2.5</v>
      </c>
      <c r="I15" s="257">
        <v>3.5</v>
      </c>
      <c r="J15" s="253">
        <v>4.4000000000000004</v>
      </c>
      <c r="K15" s="257">
        <v>2.7</v>
      </c>
    </row>
    <row r="16" spans="1:11" x14ac:dyDescent="0.15">
      <c r="A16" s="374" t="s">
        <v>148</v>
      </c>
      <c r="B16" s="375"/>
      <c r="C16" s="254">
        <v>87</v>
      </c>
      <c r="D16" s="253">
        <v>0.8</v>
      </c>
      <c r="E16" s="254">
        <v>86.5</v>
      </c>
      <c r="F16" s="255">
        <v>1.4</v>
      </c>
      <c r="G16" s="256">
        <v>99.8</v>
      </c>
      <c r="H16" s="255">
        <v>1.8</v>
      </c>
      <c r="I16" s="257">
        <v>0.6</v>
      </c>
      <c r="J16" s="253">
        <v>-0.1</v>
      </c>
      <c r="K16" s="257">
        <v>3.1</v>
      </c>
    </row>
    <row r="17" spans="1:11" x14ac:dyDescent="0.15">
      <c r="A17" s="374" t="s">
        <v>149</v>
      </c>
      <c r="B17" s="375"/>
      <c r="C17" s="254">
        <v>85.2</v>
      </c>
      <c r="D17" s="253">
        <v>0.8</v>
      </c>
      <c r="E17" s="254">
        <v>84.5</v>
      </c>
      <c r="F17" s="255">
        <v>1.2</v>
      </c>
      <c r="G17" s="256">
        <v>99.8</v>
      </c>
      <c r="H17" s="255">
        <v>4</v>
      </c>
      <c r="I17" s="257">
        <v>0.1</v>
      </c>
      <c r="J17" s="253">
        <v>-0.2</v>
      </c>
      <c r="K17" s="257">
        <v>2</v>
      </c>
    </row>
    <row r="18" spans="1:11" x14ac:dyDescent="0.15">
      <c r="A18" s="374" t="s">
        <v>150</v>
      </c>
      <c r="B18" s="375"/>
      <c r="C18" s="254">
        <v>91.9</v>
      </c>
      <c r="D18" s="253">
        <v>1.3</v>
      </c>
      <c r="E18" s="254">
        <v>91.8</v>
      </c>
      <c r="F18" s="255">
        <v>2.1</v>
      </c>
      <c r="G18" s="256">
        <v>103</v>
      </c>
      <c r="H18" s="255">
        <v>3.4</v>
      </c>
      <c r="I18" s="257">
        <v>1.7</v>
      </c>
      <c r="J18" s="253">
        <v>1.5</v>
      </c>
      <c r="K18" s="257">
        <v>-0.3</v>
      </c>
    </row>
    <row r="19" spans="1:11" x14ac:dyDescent="0.15">
      <c r="A19" s="374" t="s">
        <v>151</v>
      </c>
      <c r="B19" s="375"/>
      <c r="C19" s="254">
        <v>89.4</v>
      </c>
      <c r="D19" s="253">
        <v>0.8</v>
      </c>
      <c r="E19" s="254">
        <v>88.6</v>
      </c>
      <c r="F19" s="255">
        <v>1.3</v>
      </c>
      <c r="G19" s="256">
        <v>103.9</v>
      </c>
      <c r="H19" s="255">
        <v>2</v>
      </c>
      <c r="I19" s="257">
        <v>-0.2</v>
      </c>
      <c r="J19" s="253">
        <v>-0.8</v>
      </c>
      <c r="K19" s="257">
        <v>0.3</v>
      </c>
    </row>
    <row r="20" spans="1:11" x14ac:dyDescent="0.15">
      <c r="A20" s="374" t="s">
        <v>152</v>
      </c>
      <c r="B20" s="375"/>
      <c r="C20" s="254">
        <v>89.5</v>
      </c>
      <c r="D20" s="253">
        <v>2.9</v>
      </c>
      <c r="E20" s="254">
        <v>88.7</v>
      </c>
      <c r="F20" s="255">
        <v>3.5</v>
      </c>
      <c r="G20" s="256">
        <v>102.9</v>
      </c>
      <c r="H20" s="255">
        <v>3.5</v>
      </c>
      <c r="I20" s="257">
        <v>4.2</v>
      </c>
      <c r="J20" s="253">
        <v>1.2</v>
      </c>
      <c r="K20" s="257">
        <v>2.2000000000000002</v>
      </c>
    </row>
    <row r="21" spans="1:11" x14ac:dyDescent="0.15">
      <c r="A21" s="374" t="s">
        <v>153</v>
      </c>
      <c r="B21" s="375"/>
      <c r="C21" s="254">
        <v>145.1</v>
      </c>
      <c r="D21" s="253">
        <v>2.2999999999999998</v>
      </c>
      <c r="E21" s="254">
        <v>150</v>
      </c>
      <c r="F21" s="255">
        <v>2.9</v>
      </c>
      <c r="G21" s="256">
        <v>112</v>
      </c>
      <c r="H21" s="255">
        <v>1.7</v>
      </c>
      <c r="I21" s="257">
        <v>3.9</v>
      </c>
      <c r="J21" s="253">
        <v>-1.4</v>
      </c>
      <c r="K21" s="257">
        <v>1.1000000000000001</v>
      </c>
    </row>
    <row r="22" spans="1:11" x14ac:dyDescent="0.15">
      <c r="A22" s="374" t="s">
        <v>154</v>
      </c>
      <c r="B22" s="375"/>
      <c r="C22" s="254">
        <v>119.4</v>
      </c>
      <c r="D22" s="253">
        <v>1.1000000000000001</v>
      </c>
      <c r="E22" s="254">
        <v>122</v>
      </c>
      <c r="F22" s="255">
        <v>1.8</v>
      </c>
      <c r="G22" s="256">
        <v>108</v>
      </c>
      <c r="H22" s="255">
        <v>1.3</v>
      </c>
      <c r="I22" s="257">
        <v>1.4</v>
      </c>
      <c r="J22" s="253">
        <v>0.6</v>
      </c>
      <c r="K22" s="257">
        <v>0.8</v>
      </c>
    </row>
    <row r="23" spans="1:11" x14ac:dyDescent="0.15">
      <c r="A23" s="374" t="s">
        <v>155</v>
      </c>
      <c r="B23" s="375"/>
      <c r="C23" s="254">
        <v>88.5</v>
      </c>
      <c r="D23" s="253">
        <v>0.8</v>
      </c>
      <c r="E23" s="254">
        <v>87.9</v>
      </c>
      <c r="F23" s="255">
        <v>1.2</v>
      </c>
      <c r="G23" s="256">
        <v>103.5</v>
      </c>
      <c r="H23" s="255">
        <v>2.4</v>
      </c>
      <c r="I23" s="257">
        <v>2</v>
      </c>
      <c r="J23" s="253">
        <v>0.3</v>
      </c>
      <c r="K23" s="257">
        <v>0.2</v>
      </c>
    </row>
    <row r="24" spans="1:11" x14ac:dyDescent="0.15">
      <c r="A24" s="374" t="s">
        <v>156</v>
      </c>
      <c r="B24" s="375"/>
      <c r="C24" s="254">
        <v>87.2</v>
      </c>
      <c r="D24" s="253">
        <v>0.6</v>
      </c>
      <c r="E24" s="254">
        <v>86.7</v>
      </c>
      <c r="F24" s="255">
        <v>1.2</v>
      </c>
      <c r="G24" s="256">
        <v>102.5</v>
      </c>
      <c r="H24" s="255">
        <v>1.6</v>
      </c>
      <c r="I24" s="257">
        <v>2</v>
      </c>
      <c r="J24" s="253">
        <v>-1.1000000000000001</v>
      </c>
      <c r="K24" s="257">
        <v>-0.2</v>
      </c>
    </row>
    <row r="25" spans="1:11" x14ac:dyDescent="0.15">
      <c r="A25" s="374" t="s">
        <v>157</v>
      </c>
      <c r="B25" s="375"/>
      <c r="C25" s="254">
        <v>87.7</v>
      </c>
      <c r="D25" s="253">
        <v>1.5</v>
      </c>
      <c r="E25" s="254">
        <v>87.2</v>
      </c>
      <c r="F25" s="255">
        <v>1.9</v>
      </c>
      <c r="G25" s="256">
        <v>103.8</v>
      </c>
      <c r="H25" s="255">
        <v>3.2</v>
      </c>
      <c r="I25" s="257">
        <v>1.5</v>
      </c>
      <c r="J25" s="253">
        <v>1.3</v>
      </c>
      <c r="K25" s="257">
        <v>0.2</v>
      </c>
    </row>
    <row r="26" spans="1:11" x14ac:dyDescent="0.15">
      <c r="A26" s="380" t="s">
        <v>146</v>
      </c>
      <c r="B26" s="381"/>
      <c r="C26" s="263">
        <v>91.1</v>
      </c>
      <c r="D26" s="264">
        <v>0.7</v>
      </c>
      <c r="E26" s="263">
        <v>91</v>
      </c>
      <c r="F26" s="265">
        <v>1.1000000000000001</v>
      </c>
      <c r="G26" s="266">
        <v>104.7</v>
      </c>
      <c r="H26" s="265">
        <v>2.2999999999999998</v>
      </c>
      <c r="I26" s="267">
        <v>-0.1</v>
      </c>
      <c r="J26" s="264">
        <v>1.2</v>
      </c>
      <c r="K26" s="267">
        <v>-0.2</v>
      </c>
    </row>
    <row r="27" spans="1:11" x14ac:dyDescent="0.15">
      <c r="A27" s="268" t="s">
        <v>158</v>
      </c>
      <c r="B27" s="268"/>
      <c r="C27" s="269"/>
      <c r="D27" s="270"/>
      <c r="E27" s="271"/>
      <c r="F27" s="272"/>
      <c r="G27" s="273"/>
      <c r="H27" s="272"/>
      <c r="I27" s="274"/>
      <c r="J27" s="275"/>
      <c r="K27" s="274"/>
    </row>
    <row r="28" spans="1:11" x14ac:dyDescent="0.15">
      <c r="A28" s="363" t="s">
        <v>141</v>
      </c>
      <c r="B28" s="364"/>
      <c r="C28" s="252">
        <v>100.7</v>
      </c>
      <c r="D28" s="253">
        <v>-0.2</v>
      </c>
      <c r="E28" s="254">
        <v>101.1</v>
      </c>
      <c r="F28" s="255">
        <v>0.5</v>
      </c>
      <c r="G28" s="256">
        <v>100.9</v>
      </c>
      <c r="H28" s="255">
        <v>-0.1</v>
      </c>
      <c r="I28" s="257">
        <v>-0.1</v>
      </c>
      <c r="J28" s="253">
        <v>-0.5</v>
      </c>
      <c r="K28" s="257">
        <v>0.1</v>
      </c>
    </row>
    <row r="29" spans="1:11" x14ac:dyDescent="0.15">
      <c r="A29" s="374" t="s">
        <v>142</v>
      </c>
      <c r="B29" s="375"/>
      <c r="C29" s="252">
        <v>100</v>
      </c>
      <c r="D29" s="253">
        <v>-0.7</v>
      </c>
      <c r="E29" s="254">
        <v>100</v>
      </c>
      <c r="F29" s="255">
        <v>-1.1000000000000001</v>
      </c>
      <c r="G29" s="256">
        <v>100</v>
      </c>
      <c r="H29" s="255">
        <v>-0.9</v>
      </c>
      <c r="I29" s="257">
        <v>-2.2000000000000002</v>
      </c>
      <c r="J29" s="253">
        <v>0.4</v>
      </c>
      <c r="K29" s="257">
        <v>0.2</v>
      </c>
    </row>
    <row r="30" spans="1:11" x14ac:dyDescent="0.15">
      <c r="A30" s="374" t="s">
        <v>143</v>
      </c>
      <c r="B30" s="375"/>
      <c r="C30" s="254">
        <v>100.5</v>
      </c>
      <c r="D30" s="253">
        <v>0.5</v>
      </c>
      <c r="E30" s="254">
        <v>100.7</v>
      </c>
      <c r="F30" s="255">
        <v>0.8</v>
      </c>
      <c r="G30" s="256">
        <v>100.1</v>
      </c>
      <c r="H30" s="255">
        <v>0.2</v>
      </c>
      <c r="I30" s="257">
        <v>1.8</v>
      </c>
      <c r="J30" s="253">
        <v>1.4</v>
      </c>
      <c r="K30" s="257">
        <v>-0.1</v>
      </c>
    </row>
    <row r="31" spans="1:11" x14ac:dyDescent="0.15">
      <c r="A31" s="376" t="s">
        <v>144</v>
      </c>
      <c r="B31" s="377"/>
      <c r="C31" s="254">
        <v>101.9</v>
      </c>
      <c r="D31" s="253">
        <v>1.4</v>
      </c>
      <c r="E31" s="254">
        <v>102.3</v>
      </c>
      <c r="F31" s="255">
        <v>1.6</v>
      </c>
      <c r="G31" s="256">
        <v>102.6</v>
      </c>
      <c r="H31" s="255">
        <v>2.5</v>
      </c>
      <c r="I31" s="257">
        <v>0.6</v>
      </c>
      <c r="J31" s="253">
        <v>1.4</v>
      </c>
      <c r="K31" s="257">
        <v>1.9</v>
      </c>
    </row>
    <row r="32" spans="1:11" x14ac:dyDescent="0.15">
      <c r="A32" s="378" t="s">
        <v>145</v>
      </c>
      <c r="B32" s="379"/>
      <c r="C32" s="258">
        <v>102.5</v>
      </c>
      <c r="D32" s="259">
        <v>1.5</v>
      </c>
      <c r="E32" s="258">
        <v>103.1</v>
      </c>
      <c r="F32" s="260">
        <v>1.8</v>
      </c>
      <c r="G32" s="261">
        <v>103.1</v>
      </c>
      <c r="H32" s="260">
        <v>1.9</v>
      </c>
      <c r="I32" s="262">
        <v>1</v>
      </c>
      <c r="J32" s="259">
        <v>1.5</v>
      </c>
      <c r="K32" s="262">
        <v>2.2000000000000002</v>
      </c>
    </row>
    <row r="33" spans="1:11" x14ac:dyDescent="0.15">
      <c r="A33" s="374" t="s">
        <v>146</v>
      </c>
      <c r="B33" s="375"/>
      <c r="C33" s="254">
        <v>102.6</v>
      </c>
      <c r="D33" s="253">
        <v>1.8</v>
      </c>
      <c r="E33" s="254">
        <v>103.2</v>
      </c>
      <c r="F33" s="255">
        <v>2</v>
      </c>
      <c r="G33" s="256">
        <v>104.2</v>
      </c>
      <c r="H33" s="255">
        <v>2.2000000000000002</v>
      </c>
      <c r="I33" s="257">
        <v>0.4</v>
      </c>
      <c r="J33" s="253">
        <v>2.6</v>
      </c>
      <c r="K33" s="257">
        <v>3.7</v>
      </c>
    </row>
    <row r="34" spans="1:11" x14ac:dyDescent="0.15">
      <c r="A34" s="374" t="s">
        <v>147</v>
      </c>
      <c r="B34" s="375"/>
      <c r="C34" s="254">
        <v>102.5</v>
      </c>
      <c r="D34" s="253">
        <v>1.6</v>
      </c>
      <c r="E34" s="254">
        <v>103.2</v>
      </c>
      <c r="F34" s="255">
        <v>1.8</v>
      </c>
      <c r="G34" s="256">
        <v>104.8</v>
      </c>
      <c r="H34" s="255">
        <v>2</v>
      </c>
      <c r="I34" s="257">
        <v>0.1</v>
      </c>
      <c r="J34" s="253">
        <v>1.3</v>
      </c>
      <c r="K34" s="257">
        <v>3.2</v>
      </c>
    </row>
    <row r="35" spans="1:11" x14ac:dyDescent="0.15">
      <c r="A35" s="374" t="s">
        <v>148</v>
      </c>
      <c r="B35" s="375"/>
      <c r="C35" s="254">
        <v>101.4</v>
      </c>
      <c r="D35" s="253">
        <v>0.9</v>
      </c>
      <c r="E35" s="254">
        <v>102.3</v>
      </c>
      <c r="F35" s="255">
        <v>1.4</v>
      </c>
      <c r="G35" s="256">
        <v>101.9</v>
      </c>
      <c r="H35" s="255">
        <v>2.2999999999999998</v>
      </c>
      <c r="I35" s="257">
        <v>0.2</v>
      </c>
      <c r="J35" s="253">
        <v>0.5</v>
      </c>
      <c r="K35" s="257">
        <v>2.2000000000000002</v>
      </c>
    </row>
    <row r="36" spans="1:11" x14ac:dyDescent="0.15">
      <c r="A36" s="374" t="s">
        <v>149</v>
      </c>
      <c r="B36" s="375"/>
      <c r="C36" s="254">
        <v>101.5</v>
      </c>
      <c r="D36" s="253">
        <v>0.9</v>
      </c>
      <c r="E36" s="254">
        <v>102.5</v>
      </c>
      <c r="F36" s="255">
        <v>1.3</v>
      </c>
      <c r="G36" s="256">
        <v>102.2</v>
      </c>
      <c r="H36" s="255">
        <v>4.2</v>
      </c>
      <c r="I36" s="257">
        <v>0.4</v>
      </c>
      <c r="J36" s="253">
        <v>0.1</v>
      </c>
      <c r="K36" s="257">
        <v>1.8</v>
      </c>
    </row>
    <row r="37" spans="1:11" x14ac:dyDescent="0.15">
      <c r="A37" s="374" t="s">
        <v>150</v>
      </c>
      <c r="B37" s="375"/>
      <c r="C37" s="254">
        <v>102.5</v>
      </c>
      <c r="D37" s="253">
        <v>0.5</v>
      </c>
      <c r="E37" s="254">
        <v>103.5</v>
      </c>
      <c r="F37" s="255">
        <v>1.1000000000000001</v>
      </c>
      <c r="G37" s="256">
        <v>104</v>
      </c>
      <c r="H37" s="255">
        <v>3.5</v>
      </c>
      <c r="I37" s="257">
        <v>0.7</v>
      </c>
      <c r="J37" s="253">
        <v>0.1</v>
      </c>
      <c r="K37" s="257">
        <v>0.5</v>
      </c>
    </row>
    <row r="38" spans="1:11" x14ac:dyDescent="0.15">
      <c r="A38" s="374" t="s">
        <v>151</v>
      </c>
      <c r="B38" s="375"/>
      <c r="C38" s="254">
        <v>104</v>
      </c>
      <c r="D38" s="253">
        <v>0.8</v>
      </c>
      <c r="E38" s="254">
        <v>104.6</v>
      </c>
      <c r="F38" s="255">
        <v>1.2</v>
      </c>
      <c r="G38" s="256">
        <v>106</v>
      </c>
      <c r="H38" s="255">
        <v>1.8</v>
      </c>
      <c r="I38" s="257">
        <v>0.5</v>
      </c>
      <c r="J38" s="253">
        <v>-0.4</v>
      </c>
      <c r="K38" s="257">
        <v>0.3</v>
      </c>
    </row>
    <row r="39" spans="1:11" x14ac:dyDescent="0.15">
      <c r="A39" s="374" t="s">
        <v>152</v>
      </c>
      <c r="B39" s="375"/>
      <c r="C39" s="254">
        <v>103</v>
      </c>
      <c r="D39" s="253">
        <v>1.6</v>
      </c>
      <c r="E39" s="254">
        <v>103.3</v>
      </c>
      <c r="F39" s="255">
        <v>1.9</v>
      </c>
      <c r="G39" s="256">
        <v>105</v>
      </c>
      <c r="H39" s="255">
        <v>3.2</v>
      </c>
      <c r="I39" s="257">
        <v>1.8</v>
      </c>
      <c r="J39" s="253">
        <v>0.7</v>
      </c>
      <c r="K39" s="257">
        <v>1.3</v>
      </c>
    </row>
    <row r="40" spans="1:11" x14ac:dyDescent="0.15">
      <c r="A40" s="374" t="s">
        <v>153</v>
      </c>
      <c r="B40" s="375"/>
      <c r="C40" s="254">
        <v>103.7</v>
      </c>
      <c r="D40" s="253">
        <v>1.4</v>
      </c>
      <c r="E40" s="254">
        <v>104</v>
      </c>
      <c r="F40" s="255">
        <v>1.8</v>
      </c>
      <c r="G40" s="256">
        <v>107.1</v>
      </c>
      <c r="H40" s="255">
        <v>1.9</v>
      </c>
      <c r="I40" s="257">
        <v>1.7</v>
      </c>
      <c r="J40" s="253">
        <v>0.5</v>
      </c>
      <c r="K40" s="257">
        <v>0.9</v>
      </c>
    </row>
    <row r="41" spans="1:11" x14ac:dyDescent="0.15">
      <c r="A41" s="374" t="s">
        <v>154</v>
      </c>
      <c r="B41" s="375"/>
      <c r="C41" s="254">
        <v>103.5</v>
      </c>
      <c r="D41" s="253">
        <v>1.3</v>
      </c>
      <c r="E41" s="254">
        <v>104.2</v>
      </c>
      <c r="F41" s="255">
        <v>2</v>
      </c>
      <c r="G41" s="256">
        <v>106.3</v>
      </c>
      <c r="H41" s="255">
        <v>2</v>
      </c>
      <c r="I41" s="257">
        <v>1.5</v>
      </c>
      <c r="J41" s="253">
        <v>0.5</v>
      </c>
      <c r="K41" s="257">
        <v>0.7</v>
      </c>
    </row>
    <row r="42" spans="1:11" x14ac:dyDescent="0.15">
      <c r="A42" s="374" t="s">
        <v>155</v>
      </c>
      <c r="B42" s="375"/>
      <c r="C42" s="254">
        <v>102.6</v>
      </c>
      <c r="D42" s="253">
        <v>1.2</v>
      </c>
      <c r="E42" s="254">
        <v>103.4</v>
      </c>
      <c r="F42" s="255">
        <v>1.5</v>
      </c>
      <c r="G42" s="256">
        <v>105.3</v>
      </c>
      <c r="H42" s="255">
        <v>2.4</v>
      </c>
      <c r="I42" s="257">
        <v>1.7</v>
      </c>
      <c r="J42" s="253">
        <v>1.1000000000000001</v>
      </c>
      <c r="K42" s="257">
        <v>0.2</v>
      </c>
    </row>
    <row r="43" spans="1:11" x14ac:dyDescent="0.15">
      <c r="A43" s="374" t="s">
        <v>156</v>
      </c>
      <c r="B43" s="375"/>
      <c r="C43" s="254">
        <v>103</v>
      </c>
      <c r="D43" s="253">
        <v>0.9</v>
      </c>
      <c r="E43" s="254">
        <v>104</v>
      </c>
      <c r="F43" s="255">
        <v>1.5</v>
      </c>
      <c r="G43" s="256">
        <v>105.1</v>
      </c>
      <c r="H43" s="255">
        <v>1.5</v>
      </c>
      <c r="I43" s="257">
        <v>1.8</v>
      </c>
      <c r="J43" s="253">
        <v>0.7</v>
      </c>
      <c r="K43" s="257">
        <v>-0.2</v>
      </c>
    </row>
    <row r="44" spans="1:11" x14ac:dyDescent="0.15">
      <c r="A44" s="374" t="s">
        <v>157</v>
      </c>
      <c r="B44" s="375"/>
      <c r="C44" s="254">
        <v>103.7</v>
      </c>
      <c r="D44" s="253">
        <v>1.2</v>
      </c>
      <c r="E44" s="254">
        <v>104.7</v>
      </c>
      <c r="F44" s="255">
        <v>1.6</v>
      </c>
      <c r="G44" s="256">
        <v>106.3</v>
      </c>
      <c r="H44" s="255">
        <v>3.1</v>
      </c>
      <c r="I44" s="257">
        <v>1.7</v>
      </c>
      <c r="J44" s="253">
        <v>0.6</v>
      </c>
      <c r="K44" s="257">
        <v>0.2</v>
      </c>
    </row>
    <row r="45" spans="1:11" x14ac:dyDescent="0.15">
      <c r="A45" s="380" t="s">
        <v>146</v>
      </c>
      <c r="B45" s="381"/>
      <c r="C45" s="263">
        <v>103.6</v>
      </c>
      <c r="D45" s="264">
        <v>1</v>
      </c>
      <c r="E45" s="263">
        <v>104.8</v>
      </c>
      <c r="F45" s="265">
        <v>1.6</v>
      </c>
      <c r="G45" s="266">
        <v>106.5</v>
      </c>
      <c r="H45" s="265">
        <v>2.2000000000000002</v>
      </c>
      <c r="I45" s="267">
        <v>2</v>
      </c>
      <c r="J45" s="264">
        <v>0.2</v>
      </c>
      <c r="K45" s="267">
        <v>-0.2</v>
      </c>
    </row>
    <row r="46" spans="1:11" x14ac:dyDescent="0.15">
      <c r="A46" s="249" t="s">
        <v>159</v>
      </c>
      <c r="B46" s="249"/>
      <c r="C46" s="269"/>
      <c r="D46" s="270"/>
      <c r="E46" s="271"/>
      <c r="F46" s="272"/>
      <c r="G46" s="273"/>
      <c r="H46" s="272"/>
      <c r="I46" s="274"/>
      <c r="J46" s="275"/>
      <c r="K46" s="274"/>
    </row>
    <row r="47" spans="1:11" x14ac:dyDescent="0.15">
      <c r="A47" s="363" t="s">
        <v>141</v>
      </c>
      <c r="B47" s="364"/>
      <c r="C47" s="252">
        <v>99.8</v>
      </c>
      <c r="D47" s="253">
        <v>-0.1</v>
      </c>
      <c r="E47" s="254">
        <v>100.1</v>
      </c>
      <c r="F47" s="255">
        <v>0.6</v>
      </c>
      <c r="G47" s="256">
        <v>100.4</v>
      </c>
      <c r="H47" s="255">
        <v>0</v>
      </c>
      <c r="I47" s="257">
        <v>0.7</v>
      </c>
      <c r="J47" s="253">
        <v>-0.9</v>
      </c>
      <c r="K47" s="257">
        <v>0.2</v>
      </c>
    </row>
    <row r="48" spans="1:11" x14ac:dyDescent="0.15">
      <c r="A48" s="374" t="s">
        <v>142</v>
      </c>
      <c r="B48" s="375"/>
      <c r="C48" s="252">
        <v>100</v>
      </c>
      <c r="D48" s="253">
        <v>0.2</v>
      </c>
      <c r="E48" s="254">
        <v>100</v>
      </c>
      <c r="F48" s="255">
        <v>-0.1</v>
      </c>
      <c r="G48" s="256">
        <v>100</v>
      </c>
      <c r="H48" s="255">
        <v>-0.4</v>
      </c>
      <c r="I48" s="257">
        <v>-0.2</v>
      </c>
      <c r="J48" s="253">
        <v>1.1000000000000001</v>
      </c>
      <c r="K48" s="257">
        <v>0.8</v>
      </c>
    </row>
    <row r="49" spans="1:11" x14ac:dyDescent="0.15">
      <c r="A49" s="374" t="s">
        <v>143</v>
      </c>
      <c r="B49" s="375"/>
      <c r="C49" s="254">
        <v>100.3</v>
      </c>
      <c r="D49" s="253">
        <v>0.3</v>
      </c>
      <c r="E49" s="254">
        <v>100.4</v>
      </c>
      <c r="F49" s="255">
        <v>0.4</v>
      </c>
      <c r="G49" s="256">
        <v>100.3</v>
      </c>
      <c r="H49" s="255">
        <v>0.3</v>
      </c>
      <c r="I49" s="257">
        <v>0.6</v>
      </c>
      <c r="J49" s="253">
        <v>1.4</v>
      </c>
      <c r="K49" s="257">
        <v>-0.3</v>
      </c>
    </row>
    <row r="50" spans="1:11" x14ac:dyDescent="0.15">
      <c r="A50" s="376" t="s">
        <v>144</v>
      </c>
      <c r="B50" s="377"/>
      <c r="C50" s="254">
        <v>101.4</v>
      </c>
      <c r="D50" s="253">
        <v>1.1000000000000001</v>
      </c>
      <c r="E50" s="254">
        <v>101.7</v>
      </c>
      <c r="F50" s="255">
        <v>1.3</v>
      </c>
      <c r="G50" s="256">
        <v>102.6</v>
      </c>
      <c r="H50" s="255">
        <v>2.2999999999999998</v>
      </c>
      <c r="I50" s="257">
        <v>0.2</v>
      </c>
      <c r="J50" s="253">
        <v>1</v>
      </c>
      <c r="K50" s="257">
        <v>1.6</v>
      </c>
    </row>
    <row r="51" spans="1:11" x14ac:dyDescent="0.15">
      <c r="A51" s="378" t="s">
        <v>145</v>
      </c>
      <c r="B51" s="379"/>
      <c r="C51" s="258">
        <v>101.8</v>
      </c>
      <c r="D51" s="259">
        <v>1</v>
      </c>
      <c r="E51" s="258">
        <v>102.3</v>
      </c>
      <c r="F51" s="260">
        <v>1.3</v>
      </c>
      <c r="G51" s="261">
        <v>103</v>
      </c>
      <c r="H51" s="260">
        <v>1.5</v>
      </c>
      <c r="I51" s="262">
        <v>0.3</v>
      </c>
      <c r="J51" s="259">
        <v>1.1000000000000001</v>
      </c>
      <c r="K51" s="262">
        <v>1.8</v>
      </c>
    </row>
    <row r="52" spans="1:11" x14ac:dyDescent="0.15">
      <c r="A52" s="374" t="s">
        <v>146</v>
      </c>
      <c r="B52" s="375"/>
      <c r="C52" s="254">
        <v>101.9</v>
      </c>
      <c r="D52" s="253">
        <v>1.5</v>
      </c>
      <c r="E52" s="254">
        <v>102.4</v>
      </c>
      <c r="F52" s="255">
        <v>1.7</v>
      </c>
      <c r="G52" s="256">
        <v>104.1</v>
      </c>
      <c r="H52" s="255">
        <v>2</v>
      </c>
      <c r="I52" s="257">
        <v>-0.1</v>
      </c>
      <c r="J52" s="253">
        <v>2.2000000000000002</v>
      </c>
      <c r="K52" s="257">
        <v>3.2</v>
      </c>
    </row>
    <row r="53" spans="1:11" x14ac:dyDescent="0.15">
      <c r="A53" s="374" t="s">
        <v>147</v>
      </c>
      <c r="B53" s="375"/>
      <c r="C53" s="254">
        <v>101.7</v>
      </c>
      <c r="D53" s="253">
        <v>1.4</v>
      </c>
      <c r="E53" s="254">
        <v>102.4</v>
      </c>
      <c r="F53" s="255">
        <v>1.7</v>
      </c>
      <c r="G53" s="256">
        <v>104.5</v>
      </c>
      <c r="H53" s="255">
        <v>1.9</v>
      </c>
      <c r="I53" s="257">
        <v>0.3</v>
      </c>
      <c r="J53" s="253">
        <v>1.2</v>
      </c>
      <c r="K53" s="257">
        <v>2.5</v>
      </c>
    </row>
    <row r="54" spans="1:11" x14ac:dyDescent="0.15">
      <c r="A54" s="374" t="s">
        <v>148</v>
      </c>
      <c r="B54" s="375"/>
      <c r="C54" s="254">
        <v>101</v>
      </c>
      <c r="D54" s="253">
        <v>0.9</v>
      </c>
      <c r="E54" s="254">
        <v>101.9</v>
      </c>
      <c r="F54" s="255">
        <v>1.5</v>
      </c>
      <c r="G54" s="256">
        <v>101.6</v>
      </c>
      <c r="H54" s="255">
        <v>2.1</v>
      </c>
      <c r="I54" s="257">
        <v>0.7</v>
      </c>
      <c r="J54" s="253">
        <v>0.5</v>
      </c>
      <c r="K54" s="257">
        <v>2</v>
      </c>
    </row>
    <row r="55" spans="1:11" x14ac:dyDescent="0.15">
      <c r="A55" s="374" t="s">
        <v>149</v>
      </c>
      <c r="B55" s="375"/>
      <c r="C55" s="254">
        <v>101</v>
      </c>
      <c r="D55" s="253">
        <v>0.8</v>
      </c>
      <c r="E55" s="254">
        <v>101.9</v>
      </c>
      <c r="F55" s="255">
        <v>1.2</v>
      </c>
      <c r="G55" s="256">
        <v>102.1</v>
      </c>
      <c r="H55" s="255">
        <v>3.9</v>
      </c>
      <c r="I55" s="257">
        <v>0.8</v>
      </c>
      <c r="J55" s="253">
        <v>0.2</v>
      </c>
      <c r="K55" s="257">
        <v>1.9</v>
      </c>
    </row>
    <row r="56" spans="1:11" x14ac:dyDescent="0.15">
      <c r="A56" s="374" t="s">
        <v>150</v>
      </c>
      <c r="B56" s="375"/>
      <c r="C56" s="254">
        <v>101.9</v>
      </c>
      <c r="D56" s="253">
        <v>0.5</v>
      </c>
      <c r="E56" s="254">
        <v>102.8</v>
      </c>
      <c r="F56" s="255">
        <v>1.1000000000000001</v>
      </c>
      <c r="G56" s="256">
        <v>103.9</v>
      </c>
      <c r="H56" s="255">
        <v>3.3</v>
      </c>
      <c r="I56" s="257">
        <v>1</v>
      </c>
      <c r="J56" s="253">
        <v>-0.1</v>
      </c>
      <c r="K56" s="257">
        <v>0.5</v>
      </c>
    </row>
    <row r="57" spans="1:11" x14ac:dyDescent="0.15">
      <c r="A57" s="374" t="s">
        <v>151</v>
      </c>
      <c r="B57" s="375"/>
      <c r="C57" s="254">
        <v>103.4</v>
      </c>
      <c r="D57" s="253">
        <v>0.9</v>
      </c>
      <c r="E57" s="254">
        <v>103.9</v>
      </c>
      <c r="F57" s="255">
        <v>1.4</v>
      </c>
      <c r="G57" s="256">
        <v>105.9</v>
      </c>
      <c r="H57" s="255">
        <v>1.9</v>
      </c>
      <c r="I57" s="257">
        <v>0.8</v>
      </c>
      <c r="J57" s="253">
        <v>-0.4</v>
      </c>
      <c r="K57" s="257">
        <v>0.7</v>
      </c>
    </row>
    <row r="58" spans="1:11" x14ac:dyDescent="0.15">
      <c r="A58" s="374" t="s">
        <v>152</v>
      </c>
      <c r="B58" s="375"/>
      <c r="C58" s="254">
        <v>102.8</v>
      </c>
      <c r="D58" s="253">
        <v>1.7</v>
      </c>
      <c r="E58" s="254">
        <v>103.1</v>
      </c>
      <c r="F58" s="255">
        <v>2</v>
      </c>
      <c r="G58" s="256">
        <v>105</v>
      </c>
      <c r="H58" s="255">
        <v>3.3</v>
      </c>
      <c r="I58" s="257">
        <v>1.9</v>
      </c>
      <c r="J58" s="253">
        <v>0.8</v>
      </c>
      <c r="K58" s="257">
        <v>1.5</v>
      </c>
    </row>
    <row r="59" spans="1:11" x14ac:dyDescent="0.15">
      <c r="A59" s="374" t="s">
        <v>153</v>
      </c>
      <c r="B59" s="375"/>
      <c r="C59" s="254">
        <v>103.4</v>
      </c>
      <c r="D59" s="253">
        <v>1.3</v>
      </c>
      <c r="E59" s="254">
        <v>103.7</v>
      </c>
      <c r="F59" s="255">
        <v>1.7</v>
      </c>
      <c r="G59" s="256">
        <v>107.2</v>
      </c>
      <c r="H59" s="255">
        <v>2</v>
      </c>
      <c r="I59" s="257">
        <v>1.8</v>
      </c>
      <c r="J59" s="253">
        <v>0.5</v>
      </c>
      <c r="K59" s="257">
        <v>1</v>
      </c>
    </row>
    <row r="60" spans="1:11" x14ac:dyDescent="0.15">
      <c r="A60" s="374" t="s">
        <v>154</v>
      </c>
      <c r="B60" s="375"/>
      <c r="C60" s="254">
        <v>103.1</v>
      </c>
      <c r="D60" s="253">
        <v>1.4</v>
      </c>
      <c r="E60" s="254">
        <v>103.7</v>
      </c>
      <c r="F60" s="255">
        <v>2</v>
      </c>
      <c r="G60" s="256">
        <v>106.3</v>
      </c>
      <c r="H60" s="255">
        <v>2</v>
      </c>
      <c r="I60" s="257">
        <v>1.9</v>
      </c>
      <c r="J60" s="253">
        <v>0.7</v>
      </c>
      <c r="K60" s="257">
        <v>0.6</v>
      </c>
    </row>
    <row r="61" spans="1:11" x14ac:dyDescent="0.15">
      <c r="A61" s="374" t="s">
        <v>155</v>
      </c>
      <c r="B61" s="375"/>
      <c r="C61" s="254">
        <v>102.4</v>
      </c>
      <c r="D61" s="253">
        <v>1.3</v>
      </c>
      <c r="E61" s="254">
        <v>103.1</v>
      </c>
      <c r="F61" s="255">
        <v>1.6</v>
      </c>
      <c r="G61" s="256">
        <v>105.2</v>
      </c>
      <c r="H61" s="255">
        <v>2.5</v>
      </c>
      <c r="I61" s="257">
        <v>2.2999999999999998</v>
      </c>
      <c r="J61" s="253">
        <v>1</v>
      </c>
      <c r="K61" s="257">
        <v>0.7</v>
      </c>
    </row>
    <row r="62" spans="1:11" x14ac:dyDescent="0.15">
      <c r="A62" s="374" t="s">
        <v>156</v>
      </c>
      <c r="B62" s="375"/>
      <c r="C62" s="254">
        <v>102.7</v>
      </c>
      <c r="D62" s="253">
        <v>1</v>
      </c>
      <c r="E62" s="254">
        <v>103.6</v>
      </c>
      <c r="F62" s="255">
        <v>1.6</v>
      </c>
      <c r="G62" s="256">
        <v>105.2</v>
      </c>
      <c r="H62" s="255">
        <v>1.7</v>
      </c>
      <c r="I62" s="257">
        <v>2.4</v>
      </c>
      <c r="J62" s="253">
        <v>0.8</v>
      </c>
      <c r="K62" s="257">
        <v>0</v>
      </c>
    </row>
    <row r="63" spans="1:11" x14ac:dyDescent="0.15">
      <c r="A63" s="374" t="s">
        <v>157</v>
      </c>
      <c r="B63" s="375"/>
      <c r="C63" s="254">
        <v>103.1</v>
      </c>
      <c r="D63" s="253">
        <v>1.3</v>
      </c>
      <c r="E63" s="254">
        <v>104</v>
      </c>
      <c r="F63" s="255">
        <v>1.7</v>
      </c>
      <c r="G63" s="256">
        <v>106.3</v>
      </c>
      <c r="H63" s="255">
        <v>3.2</v>
      </c>
      <c r="I63" s="257">
        <v>2.2000000000000002</v>
      </c>
      <c r="J63" s="253">
        <v>0.6</v>
      </c>
      <c r="K63" s="257">
        <v>0.3</v>
      </c>
    </row>
    <row r="64" spans="1:11" x14ac:dyDescent="0.15">
      <c r="A64" s="380" t="s">
        <v>146</v>
      </c>
      <c r="B64" s="381"/>
      <c r="C64" s="276">
        <v>102.9</v>
      </c>
      <c r="D64" s="264">
        <v>1</v>
      </c>
      <c r="E64" s="263">
        <v>104</v>
      </c>
      <c r="F64" s="265">
        <v>1.6</v>
      </c>
      <c r="G64" s="266">
        <v>106.5</v>
      </c>
      <c r="H64" s="265">
        <v>2.2999999999999998</v>
      </c>
      <c r="I64" s="267">
        <v>2.6</v>
      </c>
      <c r="J64" s="264">
        <v>0.2</v>
      </c>
      <c r="K64" s="267">
        <v>0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2"/>
      <c r="C67" s="222"/>
      <c r="D67" s="222"/>
      <c r="E67" s="222"/>
      <c r="F67" s="222"/>
      <c r="G67" s="222"/>
      <c r="H67" s="222"/>
      <c r="I67" s="222"/>
      <c r="J67" s="222"/>
      <c r="K67" s="222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">
    <cfRule type="expression" dxfId="27" priority="2" stopIfTrue="1">
      <formula>OR(RIGHT($A13,2)="６月",RIGHT($A13,3)="12月")</formula>
    </cfRule>
  </conditionalFormatting>
  <conditionalFormatting sqref="A32:B44 A51:B63">
    <cfRule type="expression" dxfId="26" priority="1">
      <formula>OR(RIGHT($A32,2)="６月",RIGHT($A32,3)="12月")</formula>
    </cfRule>
  </conditionalFormatting>
  <conditionalFormatting sqref="C13:K25">
    <cfRule type="expression" dxfId="25" priority="3" stopIfTrue="1">
      <formula>OR(RIGHT($A13,2)="６月",RIGHT($A13,3)="12月")</formula>
    </cfRule>
  </conditionalFormatting>
  <conditionalFormatting sqref="C32:K44">
    <cfRule type="expression" dxfId="24" priority="4">
      <formula>OR(RIGHT($A32,2)="６月",RIGHT($A32,3)="12月")</formula>
    </cfRule>
  </conditionalFormatting>
  <conditionalFormatting sqref="C51:K63">
    <cfRule type="expression" dxfId="23" priority="5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8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5BE43-805C-4B6D-9F7F-5E9980D21488}">
  <sheetPr>
    <pageSetUpPr fitToPage="1"/>
  </sheetPr>
  <dimension ref="A1:K67"/>
  <sheetViews>
    <sheetView showGridLines="0" zoomScaleNormal="100" zoomScaleSheetLayoutView="100" workbookViewId="0">
      <selection sqref="A1:K1"/>
    </sheetView>
  </sheetViews>
  <sheetFormatPr defaultRowHeight="13.5" x14ac:dyDescent="0.15"/>
  <cols>
    <col min="1" max="1" width="5.25" customWidth="1"/>
    <col min="2" max="2" width="9.75" customWidth="1"/>
    <col min="3" max="11" width="8.375" customWidth="1"/>
  </cols>
  <sheetData>
    <row r="1" spans="1:11" ht="18.75" x14ac:dyDescent="0.2">
      <c r="A1" s="365" t="s">
        <v>160</v>
      </c>
      <c r="B1" s="365"/>
      <c r="C1" s="365"/>
      <c r="D1" s="365"/>
      <c r="E1" s="365"/>
      <c r="F1" s="365"/>
      <c r="G1" s="365"/>
      <c r="H1" s="365"/>
      <c r="I1" s="365"/>
      <c r="J1" s="365"/>
      <c r="K1" s="365"/>
    </row>
    <row r="2" spans="1:11" ht="18.75" x14ac:dyDescent="0.2">
      <c r="A2" s="277"/>
      <c r="B2" s="277"/>
      <c r="G2" s="277"/>
    </row>
    <row r="3" spans="1:11" ht="12" customHeight="1" x14ac:dyDescent="0.15">
      <c r="A3" s="221" t="s">
        <v>132</v>
      </c>
      <c r="B3" s="221"/>
      <c r="C3" s="222"/>
      <c r="D3" s="222"/>
      <c r="E3" s="222"/>
      <c r="F3" s="222"/>
      <c r="G3" s="222"/>
      <c r="H3" s="222"/>
      <c r="I3" s="222"/>
      <c r="J3" s="222"/>
      <c r="K3" s="223" t="s">
        <v>161</v>
      </c>
    </row>
    <row r="4" spans="1:11" x14ac:dyDescent="0.15">
      <c r="A4" s="224"/>
      <c r="B4" s="225"/>
      <c r="C4" s="226" t="s">
        <v>134</v>
      </c>
      <c r="D4" s="244"/>
      <c r="E4" s="244"/>
      <c r="F4" s="278"/>
      <c r="G4" s="244"/>
      <c r="H4" s="279"/>
      <c r="I4" s="280" t="s">
        <v>135</v>
      </c>
      <c r="J4" s="368" t="s">
        <v>136</v>
      </c>
      <c r="K4" s="383" t="s">
        <v>137</v>
      </c>
    </row>
    <row r="5" spans="1:11" x14ac:dyDescent="0.15">
      <c r="A5" s="370" t="s">
        <v>138</v>
      </c>
      <c r="B5" s="371"/>
      <c r="C5" s="231"/>
      <c r="D5" s="222"/>
      <c r="E5" s="372" t="s">
        <v>139</v>
      </c>
      <c r="F5" s="373"/>
      <c r="G5" s="232" t="s">
        <v>107</v>
      </c>
      <c r="H5" s="229"/>
      <c r="I5" s="231"/>
      <c r="J5" s="382"/>
      <c r="K5" s="384"/>
    </row>
    <row r="6" spans="1:11" x14ac:dyDescent="0.15">
      <c r="A6" s="234"/>
      <c r="B6" s="235"/>
      <c r="C6" s="236"/>
      <c r="D6" s="281" t="s">
        <v>83</v>
      </c>
      <c r="E6" s="238"/>
      <c r="F6" s="281" t="s">
        <v>83</v>
      </c>
      <c r="G6" s="238"/>
      <c r="H6" s="281" t="s">
        <v>83</v>
      </c>
      <c r="I6" s="282" t="s">
        <v>83</v>
      </c>
      <c r="J6" s="281" t="s">
        <v>83</v>
      </c>
      <c r="K6" s="283" t="s">
        <v>83</v>
      </c>
    </row>
    <row r="7" spans="1:11" x14ac:dyDescent="0.15">
      <c r="A7" s="242"/>
      <c r="B7" s="243"/>
      <c r="C7" s="244"/>
      <c r="D7" s="246" t="s">
        <v>86</v>
      </c>
      <c r="E7" s="226"/>
      <c r="F7" s="246" t="s">
        <v>86</v>
      </c>
      <c r="G7" s="247"/>
      <c r="H7" s="246" t="s">
        <v>86</v>
      </c>
      <c r="I7" s="245" t="s">
        <v>86</v>
      </c>
      <c r="J7" s="248" t="s">
        <v>86</v>
      </c>
      <c r="K7" s="246" t="s">
        <v>86</v>
      </c>
    </row>
    <row r="8" spans="1:11" x14ac:dyDescent="0.15">
      <c r="A8" s="249" t="s">
        <v>162</v>
      </c>
      <c r="B8" s="249"/>
      <c r="C8" s="228"/>
      <c r="D8" s="284"/>
      <c r="E8" s="231"/>
      <c r="F8" s="250"/>
      <c r="G8" s="251"/>
      <c r="H8" s="250"/>
      <c r="I8" s="222"/>
      <c r="J8" s="233"/>
      <c r="K8" s="250"/>
    </row>
    <row r="9" spans="1:11" x14ac:dyDescent="0.15">
      <c r="A9" s="363" t="s">
        <v>141</v>
      </c>
      <c r="B9" s="364"/>
      <c r="C9" s="252">
        <v>102.9</v>
      </c>
      <c r="D9" s="255">
        <v>-2.2000000000000002</v>
      </c>
      <c r="E9" s="252">
        <v>102.7</v>
      </c>
      <c r="F9" s="255">
        <v>-1.7</v>
      </c>
      <c r="G9" s="256">
        <v>104.8</v>
      </c>
      <c r="H9" s="255">
        <v>-2.6</v>
      </c>
      <c r="I9" s="253">
        <v>-2.2999999999999998</v>
      </c>
      <c r="J9" s="257">
        <v>-1.9</v>
      </c>
      <c r="K9" s="255">
        <v>-2.2999999999999998</v>
      </c>
    </row>
    <row r="10" spans="1:11" x14ac:dyDescent="0.15">
      <c r="A10" s="374" t="s">
        <v>142</v>
      </c>
      <c r="B10" s="375"/>
      <c r="C10" s="252">
        <v>100</v>
      </c>
      <c r="D10" s="255">
        <v>-2.8</v>
      </c>
      <c r="E10" s="252">
        <v>100</v>
      </c>
      <c r="F10" s="255">
        <v>-2.6</v>
      </c>
      <c r="G10" s="256">
        <v>100</v>
      </c>
      <c r="H10" s="255">
        <v>-4.7</v>
      </c>
      <c r="I10" s="253">
        <v>-4.0999999999999996</v>
      </c>
      <c r="J10" s="257">
        <v>-1.3</v>
      </c>
      <c r="K10" s="255">
        <v>-1</v>
      </c>
    </row>
    <row r="11" spans="1:11" x14ac:dyDescent="0.15">
      <c r="A11" s="374" t="s">
        <v>143</v>
      </c>
      <c r="B11" s="375"/>
      <c r="C11" s="254">
        <v>100.7</v>
      </c>
      <c r="D11" s="255">
        <v>0.6</v>
      </c>
      <c r="E11" s="252">
        <v>101</v>
      </c>
      <c r="F11" s="255">
        <v>1.1000000000000001</v>
      </c>
      <c r="G11" s="256">
        <v>99.3</v>
      </c>
      <c r="H11" s="255">
        <v>-0.7</v>
      </c>
      <c r="I11" s="253">
        <v>1.8</v>
      </c>
      <c r="J11" s="257">
        <v>0.6</v>
      </c>
      <c r="K11" s="255">
        <v>0</v>
      </c>
    </row>
    <row r="12" spans="1:11" x14ac:dyDescent="0.15">
      <c r="A12" s="376" t="s">
        <v>144</v>
      </c>
      <c r="B12" s="377"/>
      <c r="C12" s="285">
        <v>100.8</v>
      </c>
      <c r="D12" s="286">
        <v>0.1</v>
      </c>
      <c r="E12" s="287">
        <v>101.2</v>
      </c>
      <c r="F12" s="286">
        <v>0.2</v>
      </c>
      <c r="G12" s="288">
        <v>100.3</v>
      </c>
      <c r="H12" s="286">
        <v>1</v>
      </c>
      <c r="I12" s="289">
        <v>0.4</v>
      </c>
      <c r="J12" s="290">
        <v>-0.2</v>
      </c>
      <c r="K12" s="286">
        <v>-0.7</v>
      </c>
    </row>
    <row r="13" spans="1:11" x14ac:dyDescent="0.15">
      <c r="A13" s="378" t="s">
        <v>145</v>
      </c>
      <c r="B13" s="379"/>
      <c r="C13" s="254">
        <v>101.6</v>
      </c>
      <c r="D13" s="255">
        <v>-0.9</v>
      </c>
      <c r="E13" s="252">
        <v>102.4</v>
      </c>
      <c r="F13" s="255">
        <v>-0.8</v>
      </c>
      <c r="G13" s="256">
        <v>100.5</v>
      </c>
      <c r="H13" s="255">
        <v>0.6</v>
      </c>
      <c r="I13" s="253">
        <v>0.4</v>
      </c>
      <c r="J13" s="257">
        <v>-1.3</v>
      </c>
      <c r="K13" s="255">
        <v>-1.8</v>
      </c>
    </row>
    <row r="14" spans="1:11" x14ac:dyDescent="0.15">
      <c r="A14" s="374" t="s">
        <v>146</v>
      </c>
      <c r="B14" s="375"/>
      <c r="C14" s="254">
        <v>102.7</v>
      </c>
      <c r="D14" s="255">
        <v>-0.5</v>
      </c>
      <c r="E14" s="252">
        <v>103.5</v>
      </c>
      <c r="F14" s="255">
        <v>-0.4</v>
      </c>
      <c r="G14" s="256">
        <v>101.3</v>
      </c>
      <c r="H14" s="255">
        <v>0</v>
      </c>
      <c r="I14" s="253">
        <v>0.1</v>
      </c>
      <c r="J14" s="257">
        <v>-0.7</v>
      </c>
      <c r="K14" s="255">
        <v>0.2</v>
      </c>
    </row>
    <row r="15" spans="1:11" x14ac:dyDescent="0.15">
      <c r="A15" s="374" t="s">
        <v>147</v>
      </c>
      <c r="B15" s="375"/>
      <c r="C15" s="254">
        <v>101.6</v>
      </c>
      <c r="D15" s="255">
        <v>-0.8</v>
      </c>
      <c r="E15" s="252">
        <v>102.4</v>
      </c>
      <c r="F15" s="255">
        <v>-0.5</v>
      </c>
      <c r="G15" s="256">
        <v>101.1</v>
      </c>
      <c r="H15" s="255">
        <v>-1.2</v>
      </c>
      <c r="I15" s="253">
        <v>-0.5</v>
      </c>
      <c r="J15" s="257">
        <v>-0.7</v>
      </c>
      <c r="K15" s="255">
        <v>-0.2</v>
      </c>
    </row>
    <row r="16" spans="1:11" x14ac:dyDescent="0.15">
      <c r="A16" s="374" t="s">
        <v>148</v>
      </c>
      <c r="B16" s="375"/>
      <c r="C16" s="254">
        <v>94.7</v>
      </c>
      <c r="D16" s="255">
        <v>-1.1000000000000001</v>
      </c>
      <c r="E16" s="252">
        <v>95</v>
      </c>
      <c r="F16" s="255">
        <v>-0.6</v>
      </c>
      <c r="G16" s="256">
        <v>96.6</v>
      </c>
      <c r="H16" s="255">
        <v>-0.8</v>
      </c>
      <c r="I16" s="253">
        <v>-2</v>
      </c>
      <c r="J16" s="257">
        <v>-1.9</v>
      </c>
      <c r="K16" s="255">
        <v>-0.4</v>
      </c>
    </row>
    <row r="17" spans="1:11" x14ac:dyDescent="0.15">
      <c r="A17" s="374" t="s">
        <v>149</v>
      </c>
      <c r="B17" s="375"/>
      <c r="C17" s="254">
        <v>98.7</v>
      </c>
      <c r="D17" s="255">
        <v>2.4</v>
      </c>
      <c r="E17" s="252">
        <v>99.6</v>
      </c>
      <c r="F17" s="255">
        <v>2.8</v>
      </c>
      <c r="G17" s="256">
        <v>97.7</v>
      </c>
      <c r="H17" s="255">
        <v>2.7</v>
      </c>
      <c r="I17" s="253">
        <v>1.4</v>
      </c>
      <c r="J17" s="257">
        <v>0.6</v>
      </c>
      <c r="K17" s="255">
        <v>3.2</v>
      </c>
    </row>
    <row r="18" spans="1:11" x14ac:dyDescent="0.15">
      <c r="A18" s="374" t="s">
        <v>150</v>
      </c>
      <c r="B18" s="375"/>
      <c r="C18" s="254">
        <v>102.1</v>
      </c>
      <c r="D18" s="255">
        <v>0.9</v>
      </c>
      <c r="E18" s="252">
        <v>103.2</v>
      </c>
      <c r="F18" s="255">
        <v>1.2</v>
      </c>
      <c r="G18" s="256">
        <v>100.6</v>
      </c>
      <c r="H18" s="255">
        <v>2.1</v>
      </c>
      <c r="I18" s="253">
        <v>0.7</v>
      </c>
      <c r="J18" s="257">
        <v>-0.5</v>
      </c>
      <c r="K18" s="255">
        <v>1.3</v>
      </c>
    </row>
    <row r="19" spans="1:11" x14ac:dyDescent="0.15">
      <c r="A19" s="374" t="s">
        <v>151</v>
      </c>
      <c r="B19" s="375"/>
      <c r="C19" s="254">
        <v>104.2</v>
      </c>
      <c r="D19" s="255">
        <v>-0.5</v>
      </c>
      <c r="E19" s="252">
        <v>105.2</v>
      </c>
      <c r="F19" s="255">
        <v>-0.2</v>
      </c>
      <c r="G19" s="256">
        <v>102</v>
      </c>
      <c r="H19" s="255">
        <v>-0.4</v>
      </c>
      <c r="I19" s="253">
        <v>-0.6</v>
      </c>
      <c r="J19" s="257">
        <v>-1.7</v>
      </c>
      <c r="K19" s="255">
        <v>-0.3</v>
      </c>
    </row>
    <row r="20" spans="1:11" x14ac:dyDescent="0.15">
      <c r="A20" s="374" t="s">
        <v>152</v>
      </c>
      <c r="B20" s="375"/>
      <c r="C20" s="254">
        <v>98.9</v>
      </c>
      <c r="D20" s="255">
        <v>2</v>
      </c>
      <c r="E20" s="252">
        <v>98.9</v>
      </c>
      <c r="F20" s="255">
        <v>2.6</v>
      </c>
      <c r="G20" s="256">
        <v>100.6</v>
      </c>
      <c r="H20" s="255">
        <v>0.9</v>
      </c>
      <c r="I20" s="253">
        <v>3.1</v>
      </c>
      <c r="J20" s="257">
        <v>-0.3</v>
      </c>
      <c r="K20" s="255">
        <v>2.8</v>
      </c>
    </row>
    <row r="21" spans="1:11" x14ac:dyDescent="0.15">
      <c r="A21" s="374" t="s">
        <v>153</v>
      </c>
      <c r="B21" s="375"/>
      <c r="C21" s="254">
        <v>105.4</v>
      </c>
      <c r="D21" s="255">
        <v>0.1</v>
      </c>
      <c r="E21" s="252">
        <v>106.5</v>
      </c>
      <c r="F21" s="255">
        <v>0.6</v>
      </c>
      <c r="G21" s="256">
        <v>102.8</v>
      </c>
      <c r="H21" s="255">
        <v>-1.1000000000000001</v>
      </c>
      <c r="I21" s="253">
        <v>0.8</v>
      </c>
      <c r="J21" s="257">
        <v>-0.5</v>
      </c>
      <c r="K21" s="255">
        <v>0.6</v>
      </c>
    </row>
    <row r="22" spans="1:11" x14ac:dyDescent="0.15">
      <c r="A22" s="374" t="s">
        <v>154</v>
      </c>
      <c r="B22" s="375"/>
      <c r="C22" s="254">
        <v>102.6</v>
      </c>
      <c r="D22" s="255">
        <v>-1</v>
      </c>
      <c r="E22" s="252">
        <v>103.8</v>
      </c>
      <c r="F22" s="255">
        <v>-0.2</v>
      </c>
      <c r="G22" s="256">
        <v>100.6</v>
      </c>
      <c r="H22" s="255">
        <v>-1.9</v>
      </c>
      <c r="I22" s="253">
        <v>-0.8</v>
      </c>
      <c r="J22" s="257">
        <v>-2</v>
      </c>
      <c r="K22" s="255">
        <v>-1</v>
      </c>
    </row>
    <row r="23" spans="1:11" x14ac:dyDescent="0.15">
      <c r="A23" s="374" t="s">
        <v>155</v>
      </c>
      <c r="B23" s="375"/>
      <c r="C23" s="254">
        <v>97.6</v>
      </c>
      <c r="D23" s="255">
        <v>-0.3</v>
      </c>
      <c r="E23" s="252">
        <v>97.9</v>
      </c>
      <c r="F23" s="255">
        <v>0.1</v>
      </c>
      <c r="G23" s="256">
        <v>99.1</v>
      </c>
      <c r="H23" s="255">
        <v>-0.9</v>
      </c>
      <c r="I23" s="253">
        <v>-0.3</v>
      </c>
      <c r="J23" s="257">
        <v>-1.2</v>
      </c>
      <c r="K23" s="255">
        <v>-0.2</v>
      </c>
    </row>
    <row r="24" spans="1:11" x14ac:dyDescent="0.15">
      <c r="A24" s="374" t="s">
        <v>156</v>
      </c>
      <c r="B24" s="375"/>
      <c r="C24" s="254">
        <v>101</v>
      </c>
      <c r="D24" s="255">
        <v>-0.6</v>
      </c>
      <c r="E24" s="252">
        <v>102.2</v>
      </c>
      <c r="F24" s="255">
        <v>0.3</v>
      </c>
      <c r="G24" s="256">
        <v>99.9</v>
      </c>
      <c r="H24" s="255">
        <v>-1.4</v>
      </c>
      <c r="I24" s="253">
        <v>-0.1</v>
      </c>
      <c r="J24" s="257">
        <v>-0.2</v>
      </c>
      <c r="K24" s="255">
        <v>-0.3</v>
      </c>
    </row>
    <row r="25" spans="1:11" x14ac:dyDescent="0.15">
      <c r="A25" s="374" t="s">
        <v>157</v>
      </c>
      <c r="B25" s="375"/>
      <c r="C25" s="254">
        <v>102.4</v>
      </c>
      <c r="D25" s="255">
        <v>0.8</v>
      </c>
      <c r="E25" s="252">
        <v>103.9</v>
      </c>
      <c r="F25" s="255">
        <v>1.5</v>
      </c>
      <c r="G25" s="256">
        <v>99.9</v>
      </c>
      <c r="H25" s="255">
        <v>-0.6</v>
      </c>
      <c r="I25" s="253">
        <v>1.1000000000000001</v>
      </c>
      <c r="J25" s="257">
        <v>-0.2</v>
      </c>
      <c r="K25" s="255">
        <v>0.8</v>
      </c>
    </row>
    <row r="26" spans="1:11" x14ac:dyDescent="0.15">
      <c r="A26" s="380" t="s">
        <v>146</v>
      </c>
      <c r="B26" s="381"/>
      <c r="C26" s="263">
        <v>102.4</v>
      </c>
      <c r="D26" s="265">
        <v>-0.3</v>
      </c>
      <c r="E26" s="276">
        <v>104.2</v>
      </c>
      <c r="F26" s="265">
        <v>0.7</v>
      </c>
      <c r="G26" s="266">
        <v>99.5</v>
      </c>
      <c r="H26" s="265">
        <v>-1.8</v>
      </c>
      <c r="I26" s="264">
        <v>0.5</v>
      </c>
      <c r="J26" s="267">
        <v>-0.8</v>
      </c>
      <c r="K26" s="265">
        <v>-0.3</v>
      </c>
    </row>
    <row r="27" spans="1:11" x14ac:dyDescent="0.15">
      <c r="A27" s="268" t="s">
        <v>163</v>
      </c>
      <c r="B27" s="268"/>
      <c r="C27" s="269"/>
      <c r="D27" s="291"/>
      <c r="E27" s="292"/>
      <c r="F27" s="272"/>
      <c r="G27" s="273"/>
      <c r="H27" s="272"/>
      <c r="I27" s="275"/>
      <c r="J27" s="274"/>
      <c r="K27" s="272"/>
    </row>
    <row r="28" spans="1:11" x14ac:dyDescent="0.15">
      <c r="A28" s="363" t="s">
        <v>141</v>
      </c>
      <c r="B28" s="364"/>
      <c r="C28" s="252">
        <v>102</v>
      </c>
      <c r="D28" s="255">
        <v>-2.2000000000000002</v>
      </c>
      <c r="E28" s="252">
        <v>101.7</v>
      </c>
      <c r="F28" s="255">
        <v>-1.7</v>
      </c>
      <c r="G28" s="256">
        <v>104.4</v>
      </c>
      <c r="H28" s="255">
        <v>-2.6</v>
      </c>
      <c r="I28" s="253">
        <v>-1.6</v>
      </c>
      <c r="J28" s="257">
        <v>-2</v>
      </c>
      <c r="K28" s="255">
        <v>-2.4</v>
      </c>
    </row>
    <row r="29" spans="1:11" x14ac:dyDescent="0.15">
      <c r="A29" s="374" t="s">
        <v>142</v>
      </c>
      <c r="B29" s="375"/>
      <c r="C29" s="252">
        <v>100</v>
      </c>
      <c r="D29" s="255">
        <v>-2</v>
      </c>
      <c r="E29" s="252">
        <v>100</v>
      </c>
      <c r="F29" s="255">
        <v>-1.5</v>
      </c>
      <c r="G29" s="256">
        <v>100</v>
      </c>
      <c r="H29" s="255">
        <v>-4.2</v>
      </c>
      <c r="I29" s="253">
        <v>-2.2999999999999998</v>
      </c>
      <c r="J29" s="257">
        <v>-0.8</v>
      </c>
      <c r="K29" s="255">
        <v>-0.5</v>
      </c>
    </row>
    <row r="30" spans="1:11" x14ac:dyDescent="0.15">
      <c r="A30" s="374" t="s">
        <v>143</v>
      </c>
      <c r="B30" s="375"/>
      <c r="C30" s="254">
        <v>100.4</v>
      </c>
      <c r="D30" s="255">
        <v>0.4</v>
      </c>
      <c r="E30" s="252">
        <v>100.6</v>
      </c>
      <c r="F30" s="255">
        <v>0.6</v>
      </c>
      <c r="G30" s="256">
        <v>99.5</v>
      </c>
      <c r="H30" s="255">
        <v>-0.4</v>
      </c>
      <c r="I30" s="253">
        <v>0.7</v>
      </c>
      <c r="J30" s="257">
        <v>0.5</v>
      </c>
      <c r="K30" s="255">
        <v>0.1</v>
      </c>
    </row>
    <row r="31" spans="1:11" x14ac:dyDescent="0.15">
      <c r="A31" s="376" t="s">
        <v>144</v>
      </c>
      <c r="B31" s="377"/>
      <c r="C31" s="254">
        <v>100.1</v>
      </c>
      <c r="D31" s="255">
        <v>-0.3</v>
      </c>
      <c r="E31" s="252">
        <v>100.3</v>
      </c>
      <c r="F31" s="255">
        <v>-0.3</v>
      </c>
      <c r="G31" s="256">
        <v>100.3</v>
      </c>
      <c r="H31" s="255">
        <v>0.8</v>
      </c>
      <c r="I31" s="253">
        <v>0</v>
      </c>
      <c r="J31" s="257">
        <v>-0.5</v>
      </c>
      <c r="K31" s="255">
        <v>-1.2</v>
      </c>
    </row>
    <row r="32" spans="1:11" x14ac:dyDescent="0.15">
      <c r="A32" s="378" t="s">
        <v>145</v>
      </c>
      <c r="B32" s="379"/>
      <c r="C32" s="258">
        <v>100.7</v>
      </c>
      <c r="D32" s="260">
        <v>-1.5</v>
      </c>
      <c r="E32" s="293">
        <v>101.3</v>
      </c>
      <c r="F32" s="260">
        <v>-1.5</v>
      </c>
      <c r="G32" s="261">
        <v>100.4</v>
      </c>
      <c r="H32" s="260">
        <v>0.2</v>
      </c>
      <c r="I32" s="259">
        <v>-0.6</v>
      </c>
      <c r="J32" s="262">
        <v>-1.6</v>
      </c>
      <c r="K32" s="260">
        <v>-2.2999999999999998</v>
      </c>
    </row>
    <row r="33" spans="1:11" x14ac:dyDescent="0.15">
      <c r="A33" s="374" t="s">
        <v>146</v>
      </c>
      <c r="B33" s="375"/>
      <c r="C33" s="254">
        <v>101.8</v>
      </c>
      <c r="D33" s="255">
        <v>-0.8</v>
      </c>
      <c r="E33" s="252">
        <v>102.4</v>
      </c>
      <c r="F33" s="255">
        <v>-0.8</v>
      </c>
      <c r="G33" s="256">
        <v>101.2</v>
      </c>
      <c r="H33" s="255">
        <v>-0.3</v>
      </c>
      <c r="I33" s="253">
        <v>-0.3</v>
      </c>
      <c r="J33" s="257">
        <v>-0.8</v>
      </c>
      <c r="K33" s="255">
        <v>-0.2</v>
      </c>
    </row>
    <row r="34" spans="1:11" x14ac:dyDescent="0.15">
      <c r="A34" s="374" t="s">
        <v>147</v>
      </c>
      <c r="B34" s="375"/>
      <c r="C34" s="254">
        <v>100.6</v>
      </c>
      <c r="D34" s="255">
        <v>-1.1000000000000001</v>
      </c>
      <c r="E34" s="252">
        <v>101.3</v>
      </c>
      <c r="F34" s="255">
        <v>-0.7</v>
      </c>
      <c r="G34" s="256">
        <v>100.8</v>
      </c>
      <c r="H34" s="255">
        <v>-1.4</v>
      </c>
      <c r="I34" s="253">
        <v>-0.5</v>
      </c>
      <c r="J34" s="257">
        <v>-0.9</v>
      </c>
      <c r="K34" s="255">
        <v>-0.8</v>
      </c>
    </row>
    <row r="35" spans="1:11" x14ac:dyDescent="0.15">
      <c r="A35" s="374" t="s">
        <v>148</v>
      </c>
      <c r="B35" s="375"/>
      <c r="C35" s="254">
        <v>94</v>
      </c>
      <c r="D35" s="255">
        <v>-1.3</v>
      </c>
      <c r="E35" s="252">
        <v>94</v>
      </c>
      <c r="F35" s="255">
        <v>-0.8</v>
      </c>
      <c r="G35" s="256">
        <v>96.2</v>
      </c>
      <c r="H35" s="255">
        <v>-1.1000000000000001</v>
      </c>
      <c r="I35" s="253">
        <v>-1.8</v>
      </c>
      <c r="J35" s="257">
        <v>-1.8</v>
      </c>
      <c r="K35" s="255">
        <v>-0.7</v>
      </c>
    </row>
    <row r="36" spans="1:11" x14ac:dyDescent="0.15">
      <c r="A36" s="374" t="s">
        <v>149</v>
      </c>
      <c r="B36" s="375"/>
      <c r="C36" s="254">
        <v>97.9</v>
      </c>
      <c r="D36" s="255">
        <v>2.2999999999999998</v>
      </c>
      <c r="E36" s="252">
        <v>98.7</v>
      </c>
      <c r="F36" s="255">
        <v>2.8</v>
      </c>
      <c r="G36" s="256">
        <v>97.8</v>
      </c>
      <c r="H36" s="255">
        <v>2.7</v>
      </c>
      <c r="I36" s="253">
        <v>2</v>
      </c>
      <c r="J36" s="257">
        <v>0.8</v>
      </c>
      <c r="K36" s="255">
        <v>3.3</v>
      </c>
    </row>
    <row r="37" spans="1:11" x14ac:dyDescent="0.15">
      <c r="A37" s="374" t="s">
        <v>150</v>
      </c>
      <c r="B37" s="375"/>
      <c r="C37" s="254">
        <v>101.3</v>
      </c>
      <c r="D37" s="255">
        <v>1</v>
      </c>
      <c r="E37" s="252">
        <v>102.2</v>
      </c>
      <c r="F37" s="255">
        <v>1.3</v>
      </c>
      <c r="G37" s="256">
        <v>100.5</v>
      </c>
      <c r="H37" s="255">
        <v>1.9</v>
      </c>
      <c r="I37" s="253">
        <v>1.3</v>
      </c>
      <c r="J37" s="257">
        <v>-0.4</v>
      </c>
      <c r="K37" s="255">
        <v>1.2</v>
      </c>
    </row>
    <row r="38" spans="1:11" x14ac:dyDescent="0.15">
      <c r="A38" s="374" t="s">
        <v>151</v>
      </c>
      <c r="B38" s="375"/>
      <c r="C38" s="254">
        <v>103.5</v>
      </c>
      <c r="D38" s="255">
        <v>-0.4</v>
      </c>
      <c r="E38" s="252">
        <v>104.3</v>
      </c>
      <c r="F38" s="255">
        <v>-0.1</v>
      </c>
      <c r="G38" s="256">
        <v>101.9</v>
      </c>
      <c r="H38" s="255">
        <v>-0.4</v>
      </c>
      <c r="I38" s="253">
        <v>0</v>
      </c>
      <c r="J38" s="257">
        <v>-1.4</v>
      </c>
      <c r="K38" s="255">
        <v>-0.1</v>
      </c>
    </row>
    <row r="39" spans="1:11" x14ac:dyDescent="0.15">
      <c r="A39" s="374" t="s">
        <v>152</v>
      </c>
      <c r="B39" s="375"/>
      <c r="C39" s="254">
        <v>98.4</v>
      </c>
      <c r="D39" s="255">
        <v>2.1</v>
      </c>
      <c r="E39" s="252">
        <v>98.2</v>
      </c>
      <c r="F39" s="255">
        <v>2.6</v>
      </c>
      <c r="G39" s="256">
        <v>100.5</v>
      </c>
      <c r="H39" s="255">
        <v>0.9</v>
      </c>
      <c r="I39" s="253">
        <v>3.5</v>
      </c>
      <c r="J39" s="257">
        <v>-0.1</v>
      </c>
      <c r="K39" s="255">
        <v>2.8</v>
      </c>
    </row>
    <row r="40" spans="1:11" x14ac:dyDescent="0.15">
      <c r="A40" s="374" t="s">
        <v>153</v>
      </c>
      <c r="B40" s="375"/>
      <c r="C40" s="254">
        <v>105.2</v>
      </c>
      <c r="D40" s="255">
        <v>0.2</v>
      </c>
      <c r="E40" s="252">
        <v>106.2</v>
      </c>
      <c r="F40" s="255">
        <v>0.7</v>
      </c>
      <c r="G40" s="256">
        <v>102.8</v>
      </c>
      <c r="H40" s="255">
        <v>-1.1000000000000001</v>
      </c>
      <c r="I40" s="253">
        <v>1.2</v>
      </c>
      <c r="J40" s="257">
        <v>-0.3</v>
      </c>
      <c r="K40" s="255">
        <v>0.4</v>
      </c>
    </row>
    <row r="41" spans="1:11" x14ac:dyDescent="0.15">
      <c r="A41" s="374" t="s">
        <v>154</v>
      </c>
      <c r="B41" s="375"/>
      <c r="C41" s="254">
        <v>102.1</v>
      </c>
      <c r="D41" s="255">
        <v>-0.9</v>
      </c>
      <c r="E41" s="252">
        <v>103.2</v>
      </c>
      <c r="F41" s="255">
        <v>-0.2</v>
      </c>
      <c r="G41" s="256">
        <v>100.5</v>
      </c>
      <c r="H41" s="255">
        <v>-2</v>
      </c>
      <c r="I41" s="253">
        <v>-0.2</v>
      </c>
      <c r="J41" s="257">
        <v>-1.8</v>
      </c>
      <c r="K41" s="255">
        <v>-1.1000000000000001</v>
      </c>
    </row>
    <row r="42" spans="1:11" x14ac:dyDescent="0.15">
      <c r="A42" s="374" t="s">
        <v>155</v>
      </c>
      <c r="B42" s="375"/>
      <c r="C42" s="254">
        <v>97.3</v>
      </c>
      <c r="D42" s="255">
        <v>-0.2</v>
      </c>
      <c r="E42" s="252">
        <v>97.6</v>
      </c>
      <c r="F42" s="255">
        <v>0.2</v>
      </c>
      <c r="G42" s="256">
        <v>99</v>
      </c>
      <c r="H42" s="255">
        <v>-0.9</v>
      </c>
      <c r="I42" s="253">
        <v>0.4</v>
      </c>
      <c r="J42" s="257">
        <v>-1.2</v>
      </c>
      <c r="K42" s="255">
        <v>-0.1</v>
      </c>
    </row>
    <row r="43" spans="1:11" x14ac:dyDescent="0.15">
      <c r="A43" s="374" t="s">
        <v>156</v>
      </c>
      <c r="B43" s="375"/>
      <c r="C43" s="254">
        <v>100.6</v>
      </c>
      <c r="D43" s="255">
        <v>-0.3</v>
      </c>
      <c r="E43" s="252">
        <v>101.6</v>
      </c>
      <c r="F43" s="255">
        <v>0.6</v>
      </c>
      <c r="G43" s="256">
        <v>99.7</v>
      </c>
      <c r="H43" s="255">
        <v>-1.6</v>
      </c>
      <c r="I43" s="253">
        <v>0.6</v>
      </c>
      <c r="J43" s="257">
        <v>0</v>
      </c>
      <c r="K43" s="255">
        <v>-0.2</v>
      </c>
    </row>
    <row r="44" spans="1:11" x14ac:dyDescent="0.15">
      <c r="A44" s="374" t="s">
        <v>157</v>
      </c>
      <c r="B44" s="375"/>
      <c r="C44" s="254">
        <v>101.7</v>
      </c>
      <c r="D44" s="255">
        <v>1</v>
      </c>
      <c r="E44" s="252">
        <v>103</v>
      </c>
      <c r="F44" s="255">
        <v>1.7</v>
      </c>
      <c r="G44" s="256">
        <v>99.7</v>
      </c>
      <c r="H44" s="255">
        <v>-0.7</v>
      </c>
      <c r="I44" s="253">
        <v>1.8</v>
      </c>
      <c r="J44" s="257">
        <v>-0.2</v>
      </c>
      <c r="K44" s="255">
        <v>0.8</v>
      </c>
    </row>
    <row r="45" spans="1:11" x14ac:dyDescent="0.15">
      <c r="A45" s="380" t="s">
        <v>146</v>
      </c>
      <c r="B45" s="381"/>
      <c r="C45" s="263">
        <v>101.7</v>
      </c>
      <c r="D45" s="265">
        <v>-0.1</v>
      </c>
      <c r="E45" s="276">
        <v>103.3</v>
      </c>
      <c r="F45" s="265">
        <v>0.9</v>
      </c>
      <c r="G45" s="266">
        <v>99.4</v>
      </c>
      <c r="H45" s="265">
        <v>-1.8</v>
      </c>
      <c r="I45" s="264">
        <v>1.1000000000000001</v>
      </c>
      <c r="J45" s="267">
        <v>-0.8</v>
      </c>
      <c r="K45" s="265">
        <v>-0.2</v>
      </c>
    </row>
    <row r="46" spans="1:11" x14ac:dyDescent="0.15">
      <c r="A46" s="249" t="s">
        <v>164</v>
      </c>
      <c r="B46" s="249"/>
      <c r="C46" s="269"/>
      <c r="D46" s="291"/>
      <c r="E46" s="292"/>
      <c r="F46" s="272"/>
      <c r="G46" s="273"/>
      <c r="H46" s="272"/>
      <c r="I46" s="275"/>
      <c r="J46" s="274"/>
      <c r="K46" s="272"/>
    </row>
    <row r="47" spans="1:11" x14ac:dyDescent="0.15">
      <c r="A47" s="363" t="s">
        <v>141</v>
      </c>
      <c r="B47" s="364"/>
      <c r="C47" s="252">
        <v>115.1</v>
      </c>
      <c r="D47" s="255">
        <v>-1.9</v>
      </c>
      <c r="E47" s="252">
        <v>115</v>
      </c>
      <c r="F47" s="255">
        <v>-1.2</v>
      </c>
      <c r="G47" s="256">
        <v>121.9</v>
      </c>
      <c r="H47" s="255">
        <v>-2.4</v>
      </c>
      <c r="I47" s="253">
        <v>-8.5</v>
      </c>
      <c r="J47" s="257">
        <v>0.7</v>
      </c>
      <c r="K47" s="255">
        <v>-0.2</v>
      </c>
    </row>
    <row r="48" spans="1:11" x14ac:dyDescent="0.15">
      <c r="A48" s="374" t="s">
        <v>142</v>
      </c>
      <c r="B48" s="375"/>
      <c r="C48" s="252">
        <v>100</v>
      </c>
      <c r="D48" s="255">
        <v>-13.2</v>
      </c>
      <c r="E48" s="252">
        <v>100</v>
      </c>
      <c r="F48" s="255">
        <v>-13</v>
      </c>
      <c r="G48" s="256">
        <v>100</v>
      </c>
      <c r="H48" s="255">
        <v>-18.100000000000001</v>
      </c>
      <c r="I48" s="253">
        <v>-20.7</v>
      </c>
      <c r="J48" s="257">
        <v>-10.6</v>
      </c>
      <c r="K48" s="255">
        <v>-13</v>
      </c>
    </row>
    <row r="49" spans="1:11" x14ac:dyDescent="0.15">
      <c r="A49" s="374" t="s">
        <v>143</v>
      </c>
      <c r="B49" s="375"/>
      <c r="C49" s="254">
        <v>105.2</v>
      </c>
      <c r="D49" s="255">
        <v>5.0999999999999996</v>
      </c>
      <c r="E49" s="252">
        <v>106.2</v>
      </c>
      <c r="F49" s="255">
        <v>6.2</v>
      </c>
      <c r="G49" s="256">
        <v>93.7</v>
      </c>
      <c r="H49" s="255">
        <v>-6.4</v>
      </c>
      <c r="I49" s="253">
        <v>14.1</v>
      </c>
      <c r="J49" s="257">
        <v>3.6</v>
      </c>
      <c r="K49" s="255">
        <v>-0.8</v>
      </c>
    </row>
    <row r="50" spans="1:11" x14ac:dyDescent="0.15">
      <c r="A50" s="376" t="s">
        <v>144</v>
      </c>
      <c r="B50" s="377"/>
      <c r="C50" s="254">
        <v>110</v>
      </c>
      <c r="D50" s="255">
        <v>4.5999999999999996</v>
      </c>
      <c r="E50" s="252">
        <v>111.3</v>
      </c>
      <c r="F50" s="255">
        <v>4.8</v>
      </c>
      <c r="G50" s="256">
        <v>102.8</v>
      </c>
      <c r="H50" s="255">
        <v>9.6999999999999993</v>
      </c>
      <c r="I50" s="253">
        <v>6.2</v>
      </c>
      <c r="J50" s="257">
        <v>4.2</v>
      </c>
      <c r="K50" s="255">
        <v>10.3</v>
      </c>
    </row>
    <row r="51" spans="1:11" x14ac:dyDescent="0.15">
      <c r="A51" s="378" t="s">
        <v>145</v>
      </c>
      <c r="B51" s="379"/>
      <c r="C51" s="258">
        <v>114.1</v>
      </c>
      <c r="D51" s="260">
        <v>6.9</v>
      </c>
      <c r="E51" s="293">
        <v>115.3</v>
      </c>
      <c r="F51" s="260">
        <v>6.7</v>
      </c>
      <c r="G51" s="261">
        <v>104.8</v>
      </c>
      <c r="H51" s="260">
        <v>15.3</v>
      </c>
      <c r="I51" s="259">
        <v>10.8</v>
      </c>
      <c r="J51" s="262">
        <v>2.6</v>
      </c>
      <c r="K51" s="260">
        <v>8.1999999999999993</v>
      </c>
    </row>
    <row r="52" spans="1:11" x14ac:dyDescent="0.15">
      <c r="A52" s="374" t="s">
        <v>146</v>
      </c>
      <c r="B52" s="375"/>
      <c r="C52" s="254">
        <v>114.1</v>
      </c>
      <c r="D52" s="255">
        <v>2.7</v>
      </c>
      <c r="E52" s="252">
        <v>116.1</v>
      </c>
      <c r="F52" s="255">
        <v>3.6</v>
      </c>
      <c r="G52" s="256">
        <v>104.8</v>
      </c>
      <c r="H52" s="255">
        <v>9.6</v>
      </c>
      <c r="I52" s="253">
        <v>4.5</v>
      </c>
      <c r="J52" s="257">
        <v>1</v>
      </c>
      <c r="K52" s="255">
        <v>9.9</v>
      </c>
    </row>
    <row r="53" spans="1:11" x14ac:dyDescent="0.15">
      <c r="A53" s="374" t="s">
        <v>147</v>
      </c>
      <c r="B53" s="375"/>
      <c r="C53" s="254">
        <v>114.1</v>
      </c>
      <c r="D53" s="255">
        <v>1.7</v>
      </c>
      <c r="E53" s="252">
        <v>115.3</v>
      </c>
      <c r="F53" s="255">
        <v>1.4</v>
      </c>
      <c r="G53" s="256">
        <v>114.3</v>
      </c>
      <c r="H53" s="255">
        <v>3.9</v>
      </c>
      <c r="I53" s="253">
        <v>0.3</v>
      </c>
      <c r="J53" s="257">
        <v>2.5</v>
      </c>
      <c r="K53" s="255">
        <v>14.2</v>
      </c>
    </row>
    <row r="54" spans="1:11" x14ac:dyDescent="0.15">
      <c r="A54" s="374" t="s">
        <v>148</v>
      </c>
      <c r="B54" s="375"/>
      <c r="C54" s="254">
        <v>105.4</v>
      </c>
      <c r="D54" s="255">
        <v>1.1000000000000001</v>
      </c>
      <c r="E54" s="252">
        <v>106.5</v>
      </c>
      <c r="F54" s="255">
        <v>0.9</v>
      </c>
      <c r="G54" s="256">
        <v>109.5</v>
      </c>
      <c r="H54" s="255">
        <v>9.5</v>
      </c>
      <c r="I54" s="253">
        <v>-4.5</v>
      </c>
      <c r="J54" s="257">
        <v>-1.4</v>
      </c>
      <c r="K54" s="255">
        <v>8.1999999999999993</v>
      </c>
    </row>
    <row r="55" spans="1:11" x14ac:dyDescent="0.15">
      <c r="A55" s="374" t="s">
        <v>149</v>
      </c>
      <c r="B55" s="375"/>
      <c r="C55" s="254">
        <v>108.7</v>
      </c>
      <c r="D55" s="255">
        <v>2.1</v>
      </c>
      <c r="E55" s="252">
        <v>110.5</v>
      </c>
      <c r="F55" s="255">
        <v>2.2000000000000002</v>
      </c>
      <c r="G55" s="256">
        <v>95.2</v>
      </c>
      <c r="H55" s="255">
        <v>5.2</v>
      </c>
      <c r="I55" s="253">
        <v>-4.7</v>
      </c>
      <c r="J55" s="257">
        <v>-2.8</v>
      </c>
      <c r="K55" s="255">
        <v>0</v>
      </c>
    </row>
    <row r="56" spans="1:11" x14ac:dyDescent="0.15">
      <c r="A56" s="374" t="s">
        <v>150</v>
      </c>
      <c r="B56" s="375"/>
      <c r="C56" s="254">
        <v>114.1</v>
      </c>
      <c r="D56" s="255">
        <v>1</v>
      </c>
      <c r="E56" s="252">
        <v>116.1</v>
      </c>
      <c r="F56" s="255">
        <v>0.7</v>
      </c>
      <c r="G56" s="256">
        <v>104.8</v>
      </c>
      <c r="H56" s="255">
        <v>10.1</v>
      </c>
      <c r="I56" s="253">
        <v>-5.3</v>
      </c>
      <c r="J56" s="257">
        <v>-3.9</v>
      </c>
      <c r="K56" s="255">
        <v>4.0999999999999996</v>
      </c>
    </row>
    <row r="57" spans="1:11" x14ac:dyDescent="0.15">
      <c r="A57" s="374" t="s">
        <v>151</v>
      </c>
      <c r="B57" s="375"/>
      <c r="C57" s="254">
        <v>114.1</v>
      </c>
      <c r="D57" s="255">
        <v>-1.9</v>
      </c>
      <c r="E57" s="252">
        <v>116.1</v>
      </c>
      <c r="F57" s="255">
        <v>-1.4</v>
      </c>
      <c r="G57" s="256">
        <v>104.8</v>
      </c>
      <c r="H57" s="255">
        <v>0</v>
      </c>
      <c r="I57" s="253">
        <v>-6.1</v>
      </c>
      <c r="J57" s="257">
        <v>-4.9000000000000004</v>
      </c>
      <c r="K57" s="255">
        <v>-5.8</v>
      </c>
    </row>
    <row r="58" spans="1:11" x14ac:dyDescent="0.15">
      <c r="A58" s="374" t="s">
        <v>152</v>
      </c>
      <c r="B58" s="375"/>
      <c r="C58" s="254">
        <v>105.4</v>
      </c>
      <c r="D58" s="255">
        <v>0</v>
      </c>
      <c r="E58" s="252">
        <v>106.5</v>
      </c>
      <c r="F58" s="255">
        <v>0.9</v>
      </c>
      <c r="G58" s="256">
        <v>104.8</v>
      </c>
      <c r="H58" s="255">
        <v>0</v>
      </c>
      <c r="I58" s="253">
        <v>-2.2999999999999998</v>
      </c>
      <c r="J58" s="257">
        <v>-4.2</v>
      </c>
      <c r="K58" s="255">
        <v>2.1</v>
      </c>
    </row>
    <row r="59" spans="1:11" x14ac:dyDescent="0.15">
      <c r="A59" s="374" t="s">
        <v>153</v>
      </c>
      <c r="B59" s="375"/>
      <c r="C59" s="254">
        <v>108.7</v>
      </c>
      <c r="D59" s="255">
        <v>0</v>
      </c>
      <c r="E59" s="252">
        <v>110.5</v>
      </c>
      <c r="F59" s="255">
        <v>0</v>
      </c>
      <c r="G59" s="256">
        <v>100</v>
      </c>
      <c r="H59" s="255">
        <v>-4.5999999999999996</v>
      </c>
      <c r="I59" s="253">
        <v>-3.6</v>
      </c>
      <c r="J59" s="257">
        <v>-2.8</v>
      </c>
      <c r="K59" s="255">
        <v>4.2</v>
      </c>
    </row>
    <row r="60" spans="1:11" x14ac:dyDescent="0.15">
      <c r="A60" s="374" t="s">
        <v>154</v>
      </c>
      <c r="B60" s="375"/>
      <c r="C60" s="254">
        <v>108.7</v>
      </c>
      <c r="D60" s="255">
        <v>-2</v>
      </c>
      <c r="E60" s="252">
        <v>110.5</v>
      </c>
      <c r="F60" s="255">
        <v>-0.7</v>
      </c>
      <c r="G60" s="256">
        <v>104.8</v>
      </c>
      <c r="H60" s="255">
        <v>0</v>
      </c>
      <c r="I60" s="253">
        <v>-6.9</v>
      </c>
      <c r="J60" s="257">
        <v>-4.2</v>
      </c>
      <c r="K60" s="255">
        <v>2</v>
      </c>
    </row>
    <row r="61" spans="1:11" x14ac:dyDescent="0.15">
      <c r="A61" s="374" t="s">
        <v>155</v>
      </c>
      <c r="B61" s="375"/>
      <c r="C61" s="254">
        <v>101.1</v>
      </c>
      <c r="D61" s="255">
        <v>-1.1000000000000001</v>
      </c>
      <c r="E61" s="252">
        <v>102.4</v>
      </c>
      <c r="F61" s="255">
        <v>-0.8</v>
      </c>
      <c r="G61" s="256">
        <v>104.8</v>
      </c>
      <c r="H61" s="255">
        <v>0</v>
      </c>
      <c r="I61" s="253">
        <v>-7.3</v>
      </c>
      <c r="J61" s="257">
        <v>-2.8</v>
      </c>
      <c r="K61" s="255">
        <v>-1.9</v>
      </c>
    </row>
    <row r="62" spans="1:11" x14ac:dyDescent="0.15">
      <c r="A62" s="374" t="s">
        <v>156</v>
      </c>
      <c r="B62" s="375"/>
      <c r="C62" s="254">
        <v>107.6</v>
      </c>
      <c r="D62" s="255">
        <v>-3</v>
      </c>
      <c r="E62" s="252">
        <v>110.5</v>
      </c>
      <c r="F62" s="255">
        <v>-1.4</v>
      </c>
      <c r="G62" s="256">
        <v>104.8</v>
      </c>
      <c r="H62" s="255">
        <v>4.8</v>
      </c>
      <c r="I62" s="253">
        <v>-6.2</v>
      </c>
      <c r="J62" s="257">
        <v>-2.8</v>
      </c>
      <c r="K62" s="255">
        <v>-2</v>
      </c>
    </row>
    <row r="63" spans="1:11" x14ac:dyDescent="0.15">
      <c r="A63" s="374" t="s">
        <v>157</v>
      </c>
      <c r="B63" s="375"/>
      <c r="C63" s="254">
        <v>112</v>
      </c>
      <c r="D63" s="255">
        <v>-1.8</v>
      </c>
      <c r="E63" s="252">
        <v>114.5</v>
      </c>
      <c r="F63" s="255">
        <v>-0.7</v>
      </c>
      <c r="G63" s="256">
        <v>104.8</v>
      </c>
      <c r="H63" s="255">
        <v>0</v>
      </c>
      <c r="I63" s="253">
        <v>-6.1</v>
      </c>
      <c r="J63" s="257">
        <v>0</v>
      </c>
      <c r="K63" s="255">
        <v>2</v>
      </c>
    </row>
    <row r="64" spans="1:11" x14ac:dyDescent="0.15">
      <c r="A64" s="380" t="s">
        <v>146</v>
      </c>
      <c r="B64" s="381"/>
      <c r="C64" s="276">
        <v>112</v>
      </c>
      <c r="D64" s="265">
        <v>-1.8</v>
      </c>
      <c r="E64" s="276">
        <v>114.5</v>
      </c>
      <c r="F64" s="265">
        <v>-1.4</v>
      </c>
      <c r="G64" s="266">
        <v>104.8</v>
      </c>
      <c r="H64" s="265">
        <v>0</v>
      </c>
      <c r="I64" s="264">
        <v>-6</v>
      </c>
      <c r="J64" s="267">
        <v>-1.3</v>
      </c>
      <c r="K64" s="265">
        <v>-1.9</v>
      </c>
    </row>
    <row r="65" spans="1:11" s="112" customFormat="1" x14ac:dyDescent="0.15"/>
    <row r="66" spans="1:11" s="112" customFormat="1" x14ac:dyDescent="0.15"/>
    <row r="67" spans="1:11" ht="13.5" customHeight="1" x14ac:dyDescent="0.15">
      <c r="A67" s="112"/>
      <c r="B67" s="222"/>
      <c r="C67" s="222"/>
      <c r="D67" s="222"/>
      <c r="E67" s="222"/>
      <c r="F67" s="222"/>
      <c r="G67" s="222"/>
      <c r="H67" s="222"/>
      <c r="I67" s="222"/>
      <c r="J67" s="222"/>
      <c r="K67" s="222"/>
    </row>
  </sheetData>
  <mergeCells count="59">
    <mergeCell ref="A60:B60"/>
    <mergeCell ref="A61:B61"/>
    <mergeCell ref="A62:B62"/>
    <mergeCell ref="A63:B63"/>
    <mergeCell ref="A64:B64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1:K1"/>
    <mergeCell ref="J4:J5"/>
    <mergeCell ref="K4:K5"/>
    <mergeCell ref="A5:B5"/>
    <mergeCell ref="E5:F5"/>
  </mergeCells>
  <phoneticPr fontId="4"/>
  <conditionalFormatting sqref="A13:B25 A32:B44 A51:B63">
    <cfRule type="expression" dxfId="22" priority="1">
      <formula>OR(RIGHT($A13,2)="６月",RIGHT($A13,3)="12月")</formula>
    </cfRule>
  </conditionalFormatting>
  <conditionalFormatting sqref="C13:K25">
    <cfRule type="expression" dxfId="21" priority="2">
      <formula>OR(RIGHT($A13,2)="６月",RIGHT($A13,3)="12月")</formula>
    </cfRule>
  </conditionalFormatting>
  <conditionalFormatting sqref="C32:K44">
    <cfRule type="expression" dxfId="20" priority="3">
      <formula>OR(RIGHT($A32,2)="６月",RIGHT($A32,3)="12月")</formula>
    </cfRule>
  </conditionalFormatting>
  <conditionalFormatting sqref="C51:K63">
    <cfRule type="expression" dxfId="19" priority="4">
      <formula>OR(RIGHT($A51,2)="６月",RIGHT($A51,3)="12月")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88" firstPageNumber="9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69246B-906B-4FF6-B0F9-EA5F192242B1}">
  <dimension ref="A1:K61"/>
  <sheetViews>
    <sheetView showGridLines="0" zoomScaleNormal="100" zoomScaleSheetLayoutView="100" workbookViewId="0"/>
  </sheetViews>
  <sheetFormatPr defaultRowHeight="13.5" x14ac:dyDescent="0.15"/>
  <cols>
    <col min="1" max="1" width="6" customWidth="1"/>
    <col min="2" max="2" width="9.75" customWidth="1"/>
    <col min="3" max="12" width="8.375" customWidth="1"/>
  </cols>
  <sheetData>
    <row r="1" spans="1:11" x14ac:dyDescent="0.15">
      <c r="A1" s="294"/>
      <c r="B1" s="294"/>
      <c r="C1" s="294"/>
      <c r="D1" s="294"/>
      <c r="E1" s="294"/>
      <c r="F1" s="294"/>
      <c r="G1" s="294"/>
      <c r="H1" s="294"/>
      <c r="I1" s="294"/>
      <c r="J1" s="294"/>
      <c r="K1" s="294"/>
    </row>
    <row r="2" spans="1:11" ht="19.149999999999999" customHeight="1" x14ac:dyDescent="0.2">
      <c r="A2" s="365" t="s">
        <v>165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</row>
    <row r="4" spans="1:11" ht="12" customHeight="1" x14ac:dyDescent="0.15">
      <c r="A4" s="221" t="s">
        <v>132</v>
      </c>
      <c r="B4" s="221"/>
      <c r="C4" s="222"/>
      <c r="D4" s="222"/>
      <c r="E4" s="222"/>
      <c r="F4" s="222"/>
      <c r="G4" s="221"/>
      <c r="H4" s="222"/>
      <c r="I4" s="222"/>
      <c r="K4" s="223" t="s">
        <v>161</v>
      </c>
    </row>
    <row r="5" spans="1:11" ht="13.5" customHeight="1" x14ac:dyDescent="0.15">
      <c r="A5" s="224"/>
      <c r="B5" s="225"/>
      <c r="C5" s="244" t="s">
        <v>134</v>
      </c>
      <c r="D5" s="227"/>
      <c r="E5" s="227"/>
      <c r="F5" s="227"/>
      <c r="G5" s="228"/>
      <c r="H5" s="229"/>
      <c r="I5" s="280" t="s">
        <v>135</v>
      </c>
      <c r="J5" s="368" t="s">
        <v>136</v>
      </c>
      <c r="K5" s="368" t="s">
        <v>137</v>
      </c>
    </row>
    <row r="6" spans="1:11" x14ac:dyDescent="0.15">
      <c r="A6" s="385" t="s">
        <v>166</v>
      </c>
      <c r="B6" s="386"/>
      <c r="C6" s="222"/>
      <c r="D6" s="222"/>
      <c r="E6" s="372" t="s">
        <v>139</v>
      </c>
      <c r="F6" s="373"/>
      <c r="G6" s="295" t="s">
        <v>107</v>
      </c>
      <c r="H6" s="229"/>
      <c r="I6" s="231"/>
      <c r="J6" s="369"/>
      <c r="K6" s="369"/>
    </row>
    <row r="7" spans="1:11" x14ac:dyDescent="0.15">
      <c r="A7" s="234"/>
      <c r="B7" s="235"/>
      <c r="C7" s="296"/>
      <c r="D7" s="239" t="s">
        <v>83</v>
      </c>
      <c r="E7" s="238"/>
      <c r="F7" s="239" t="s">
        <v>83</v>
      </c>
      <c r="G7" s="297"/>
      <c r="H7" s="239" t="s">
        <v>83</v>
      </c>
      <c r="I7" s="298" t="s">
        <v>83</v>
      </c>
      <c r="J7" s="240" t="s">
        <v>83</v>
      </c>
      <c r="K7" s="240" t="s">
        <v>83</v>
      </c>
    </row>
    <row r="8" spans="1:11" x14ac:dyDescent="0.15">
      <c r="A8" s="226"/>
      <c r="B8" s="279"/>
      <c r="C8" s="226"/>
      <c r="D8" s="246" t="s">
        <v>86</v>
      </c>
      <c r="E8" s="226"/>
      <c r="F8" s="246" t="s">
        <v>86</v>
      </c>
      <c r="G8" s="226"/>
      <c r="H8" s="246" t="s">
        <v>86</v>
      </c>
      <c r="I8" s="299" t="s">
        <v>86</v>
      </c>
      <c r="J8" s="248" t="s">
        <v>86</v>
      </c>
      <c r="K8" s="248" t="s">
        <v>86</v>
      </c>
    </row>
    <row r="9" spans="1:11" x14ac:dyDescent="0.15">
      <c r="A9" s="374" t="s">
        <v>141</v>
      </c>
      <c r="B9" s="375"/>
      <c r="C9" s="252">
        <v>99</v>
      </c>
      <c r="D9" s="253">
        <v>2</v>
      </c>
      <c r="E9" s="254">
        <v>98.4</v>
      </c>
      <c r="F9" s="255">
        <v>1</v>
      </c>
      <c r="G9" s="252">
        <v>100.3</v>
      </c>
      <c r="H9" s="253">
        <v>4.2</v>
      </c>
      <c r="I9" s="300">
        <v>1</v>
      </c>
      <c r="J9" s="257">
        <v>1.2</v>
      </c>
      <c r="K9" s="257">
        <v>2.4</v>
      </c>
    </row>
    <row r="10" spans="1:11" x14ac:dyDescent="0.15">
      <c r="A10" s="374" t="s">
        <v>142</v>
      </c>
      <c r="B10" s="375"/>
      <c r="C10" s="252">
        <v>100</v>
      </c>
      <c r="D10" s="253">
        <v>1</v>
      </c>
      <c r="E10" s="254">
        <v>100</v>
      </c>
      <c r="F10" s="255">
        <v>1.6</v>
      </c>
      <c r="G10" s="252">
        <v>100</v>
      </c>
      <c r="H10" s="253">
        <v>-0.3</v>
      </c>
      <c r="I10" s="300">
        <v>0.3</v>
      </c>
      <c r="J10" s="257">
        <v>0.5</v>
      </c>
      <c r="K10" s="257">
        <v>1.8</v>
      </c>
    </row>
    <row r="11" spans="1:11" x14ac:dyDescent="0.15">
      <c r="A11" s="374" t="s">
        <v>143</v>
      </c>
      <c r="B11" s="375"/>
      <c r="C11" s="252">
        <v>101.1</v>
      </c>
      <c r="D11" s="253">
        <v>1.2</v>
      </c>
      <c r="E11" s="254">
        <v>100.9</v>
      </c>
      <c r="F11" s="255">
        <v>0.9</v>
      </c>
      <c r="G11" s="252">
        <v>101.6</v>
      </c>
      <c r="H11" s="253">
        <v>1.6</v>
      </c>
      <c r="I11" s="300">
        <v>-1.2</v>
      </c>
      <c r="J11" s="257">
        <v>1.1000000000000001</v>
      </c>
      <c r="K11" s="257">
        <v>2.5</v>
      </c>
    </row>
    <row r="12" spans="1:11" x14ac:dyDescent="0.15">
      <c r="A12" s="376" t="s">
        <v>144</v>
      </c>
      <c r="B12" s="377"/>
      <c r="C12" s="252">
        <v>102</v>
      </c>
      <c r="D12" s="253">
        <v>0.9</v>
      </c>
      <c r="E12" s="254">
        <v>101.3</v>
      </c>
      <c r="F12" s="255">
        <v>0.4</v>
      </c>
      <c r="G12" s="252">
        <v>103.6</v>
      </c>
      <c r="H12" s="253">
        <v>2</v>
      </c>
      <c r="I12" s="300">
        <v>-0.8</v>
      </c>
      <c r="J12" s="257">
        <v>-0.7</v>
      </c>
      <c r="K12" s="257">
        <v>2.5</v>
      </c>
    </row>
    <row r="13" spans="1:11" x14ac:dyDescent="0.15">
      <c r="A13" s="378" t="s">
        <v>145</v>
      </c>
      <c r="B13" s="379"/>
      <c r="C13" s="258">
        <v>102.7</v>
      </c>
      <c r="D13" s="259">
        <v>1.1000000000000001</v>
      </c>
      <c r="E13" s="258">
        <v>101.5</v>
      </c>
      <c r="F13" s="260">
        <v>0.6</v>
      </c>
      <c r="G13" s="293">
        <v>105.3</v>
      </c>
      <c r="H13" s="259">
        <v>2.1</v>
      </c>
      <c r="I13" s="301">
        <v>-0.6</v>
      </c>
      <c r="J13" s="262">
        <v>-1</v>
      </c>
      <c r="K13" s="262">
        <v>2.5</v>
      </c>
    </row>
    <row r="14" spans="1:11" x14ac:dyDescent="0.15">
      <c r="A14" s="374" t="s">
        <v>146</v>
      </c>
      <c r="B14" s="375"/>
      <c r="C14" s="254">
        <v>102.8</v>
      </c>
      <c r="D14" s="253">
        <v>1.1000000000000001</v>
      </c>
      <c r="E14" s="254">
        <v>101.5</v>
      </c>
      <c r="F14" s="255">
        <v>0.7</v>
      </c>
      <c r="G14" s="252">
        <v>105.5</v>
      </c>
      <c r="H14" s="253">
        <v>1.4</v>
      </c>
      <c r="I14" s="300">
        <v>-0.3</v>
      </c>
      <c r="J14" s="257">
        <v>-1.1000000000000001</v>
      </c>
      <c r="K14" s="257">
        <v>2.2999999999999998</v>
      </c>
    </row>
    <row r="15" spans="1:11" x14ac:dyDescent="0.15">
      <c r="A15" s="374" t="s">
        <v>147</v>
      </c>
      <c r="B15" s="375"/>
      <c r="C15" s="252">
        <v>103</v>
      </c>
      <c r="D15" s="253">
        <v>1.2</v>
      </c>
      <c r="E15" s="254">
        <v>101.3</v>
      </c>
      <c r="F15" s="255">
        <v>0.6</v>
      </c>
      <c r="G15" s="252">
        <v>106.6</v>
      </c>
      <c r="H15" s="253">
        <v>2</v>
      </c>
      <c r="I15" s="300">
        <v>-0.3</v>
      </c>
      <c r="J15" s="257">
        <v>-0.8</v>
      </c>
      <c r="K15" s="257">
        <v>2.1</v>
      </c>
    </row>
    <row r="16" spans="1:11" x14ac:dyDescent="0.15">
      <c r="A16" s="374" t="s">
        <v>148</v>
      </c>
      <c r="B16" s="375"/>
      <c r="C16" s="252">
        <v>102.7</v>
      </c>
      <c r="D16" s="253">
        <v>1.6</v>
      </c>
      <c r="E16" s="254">
        <v>101.3</v>
      </c>
      <c r="F16" s="255">
        <v>0.6</v>
      </c>
      <c r="G16" s="252">
        <v>105.9</v>
      </c>
      <c r="H16" s="253">
        <v>3.8</v>
      </c>
      <c r="I16" s="300">
        <v>0</v>
      </c>
      <c r="J16" s="257">
        <v>0</v>
      </c>
      <c r="K16" s="257">
        <v>1.9</v>
      </c>
    </row>
    <row r="17" spans="1:11" x14ac:dyDescent="0.15">
      <c r="A17" s="374" t="s">
        <v>149</v>
      </c>
      <c r="B17" s="375"/>
      <c r="C17" s="252">
        <v>102.6</v>
      </c>
      <c r="D17" s="253">
        <v>1.8</v>
      </c>
      <c r="E17" s="254">
        <v>101</v>
      </c>
      <c r="F17" s="255">
        <v>0.5</v>
      </c>
      <c r="G17" s="252">
        <v>106.2</v>
      </c>
      <c r="H17" s="253">
        <v>4.5</v>
      </c>
      <c r="I17" s="300">
        <v>0.2</v>
      </c>
      <c r="J17" s="257">
        <v>0.2</v>
      </c>
      <c r="K17" s="257">
        <v>1.9</v>
      </c>
    </row>
    <row r="18" spans="1:11" x14ac:dyDescent="0.15">
      <c r="A18" s="374" t="s">
        <v>150</v>
      </c>
      <c r="B18" s="375"/>
      <c r="C18" s="252">
        <v>102.1</v>
      </c>
      <c r="D18" s="253">
        <v>1.7</v>
      </c>
      <c r="E18" s="254">
        <v>100.6</v>
      </c>
      <c r="F18" s="255">
        <v>0.5</v>
      </c>
      <c r="G18" s="252">
        <v>105.7</v>
      </c>
      <c r="H18" s="253">
        <v>4.7</v>
      </c>
      <c r="I18" s="300">
        <v>0.4</v>
      </c>
      <c r="J18" s="257">
        <v>0.2</v>
      </c>
      <c r="K18" s="257">
        <v>2.1</v>
      </c>
    </row>
    <row r="19" spans="1:11" x14ac:dyDescent="0.15">
      <c r="A19" s="374" t="s">
        <v>151</v>
      </c>
      <c r="B19" s="375"/>
      <c r="C19" s="252">
        <v>103.4</v>
      </c>
      <c r="D19" s="253">
        <v>1.8</v>
      </c>
      <c r="E19" s="254">
        <v>102.6</v>
      </c>
      <c r="F19" s="255">
        <v>1</v>
      </c>
      <c r="G19" s="252">
        <v>105.2</v>
      </c>
      <c r="H19" s="253">
        <v>3.3</v>
      </c>
      <c r="I19" s="300">
        <v>0.4</v>
      </c>
      <c r="J19" s="257">
        <v>0</v>
      </c>
      <c r="K19" s="257">
        <v>1.7</v>
      </c>
    </row>
    <row r="20" spans="1:11" x14ac:dyDescent="0.15">
      <c r="A20" s="374" t="s">
        <v>152</v>
      </c>
      <c r="B20" s="375"/>
      <c r="C20" s="254">
        <v>103.7</v>
      </c>
      <c r="D20" s="253">
        <v>1.8</v>
      </c>
      <c r="E20" s="254">
        <v>102.7</v>
      </c>
      <c r="F20" s="255">
        <v>0.9</v>
      </c>
      <c r="G20" s="252">
        <v>106</v>
      </c>
      <c r="H20" s="253">
        <v>3.8</v>
      </c>
      <c r="I20" s="300">
        <v>0.3</v>
      </c>
      <c r="J20" s="257">
        <v>0.1</v>
      </c>
      <c r="K20" s="257">
        <v>1.5</v>
      </c>
    </row>
    <row r="21" spans="1:11" x14ac:dyDescent="0.15">
      <c r="A21" s="374" t="s">
        <v>153</v>
      </c>
      <c r="B21" s="375"/>
      <c r="C21" s="252">
        <v>104.2</v>
      </c>
      <c r="D21" s="253">
        <v>1.8</v>
      </c>
      <c r="E21" s="254">
        <v>102.8</v>
      </c>
      <c r="F21" s="255">
        <v>1</v>
      </c>
      <c r="G21" s="252">
        <v>107.1</v>
      </c>
      <c r="H21" s="253">
        <v>3.3</v>
      </c>
      <c r="I21" s="300">
        <v>0.1</v>
      </c>
      <c r="J21" s="257">
        <v>0.1</v>
      </c>
      <c r="K21" s="257">
        <v>1.8</v>
      </c>
    </row>
    <row r="22" spans="1:11" x14ac:dyDescent="0.15">
      <c r="A22" s="374" t="s">
        <v>154</v>
      </c>
      <c r="B22" s="375"/>
      <c r="C22" s="252">
        <v>104.4</v>
      </c>
      <c r="D22" s="253">
        <v>1.8</v>
      </c>
      <c r="E22" s="254">
        <v>102.8</v>
      </c>
      <c r="F22" s="255">
        <v>0.8</v>
      </c>
      <c r="G22" s="252">
        <v>108.1</v>
      </c>
      <c r="H22" s="253">
        <v>4</v>
      </c>
      <c r="I22" s="300">
        <v>0</v>
      </c>
      <c r="J22" s="257">
        <v>0.3</v>
      </c>
      <c r="K22" s="257">
        <v>1.7</v>
      </c>
    </row>
    <row r="23" spans="1:11" x14ac:dyDescent="0.15">
      <c r="A23" s="374" t="s">
        <v>155</v>
      </c>
      <c r="B23" s="375"/>
      <c r="C23" s="252">
        <v>104.3</v>
      </c>
      <c r="D23" s="253">
        <v>1.8</v>
      </c>
      <c r="E23" s="254">
        <v>102.7</v>
      </c>
      <c r="F23" s="255">
        <v>1.2</v>
      </c>
      <c r="G23" s="252">
        <v>108.1</v>
      </c>
      <c r="H23" s="253">
        <v>3.1</v>
      </c>
      <c r="I23" s="300">
        <v>0</v>
      </c>
      <c r="J23" s="257">
        <v>0.1</v>
      </c>
      <c r="K23" s="257">
        <v>1.7</v>
      </c>
    </row>
    <row r="24" spans="1:11" x14ac:dyDescent="0.15">
      <c r="A24" s="374" t="s">
        <v>156</v>
      </c>
      <c r="B24" s="375"/>
      <c r="C24" s="252">
        <v>104.4</v>
      </c>
      <c r="D24" s="253">
        <v>1.9</v>
      </c>
      <c r="E24" s="254">
        <v>102.5</v>
      </c>
      <c r="F24" s="255">
        <v>0.8</v>
      </c>
      <c r="G24" s="252">
        <v>108.8</v>
      </c>
      <c r="H24" s="253">
        <v>4.3</v>
      </c>
      <c r="I24" s="300">
        <v>0.2</v>
      </c>
      <c r="J24" s="257">
        <v>0.3</v>
      </c>
      <c r="K24" s="257">
        <v>1.8</v>
      </c>
    </row>
    <row r="25" spans="1:11" x14ac:dyDescent="0.15">
      <c r="A25" s="374" t="s">
        <v>157</v>
      </c>
      <c r="B25" s="375"/>
      <c r="C25" s="252">
        <v>104.6</v>
      </c>
      <c r="D25" s="253">
        <v>1.9</v>
      </c>
      <c r="E25" s="254">
        <v>102.6</v>
      </c>
      <c r="F25" s="255">
        <v>1.1000000000000001</v>
      </c>
      <c r="G25" s="252">
        <v>109.2</v>
      </c>
      <c r="H25" s="253">
        <v>3.7</v>
      </c>
      <c r="I25" s="300">
        <v>0.3</v>
      </c>
      <c r="J25" s="257">
        <v>0.5</v>
      </c>
      <c r="K25" s="257">
        <v>2</v>
      </c>
    </row>
    <row r="26" spans="1:11" x14ac:dyDescent="0.15">
      <c r="A26" s="380" t="s">
        <v>146</v>
      </c>
      <c r="B26" s="381"/>
      <c r="C26" s="276">
        <v>105</v>
      </c>
      <c r="D26" s="264">
        <v>2.1</v>
      </c>
      <c r="E26" s="263">
        <v>102.6</v>
      </c>
      <c r="F26" s="265">
        <v>1.1000000000000001</v>
      </c>
      <c r="G26" s="276">
        <v>110.2</v>
      </c>
      <c r="H26" s="264">
        <v>4.5</v>
      </c>
      <c r="I26" s="302">
        <v>0.3</v>
      </c>
      <c r="J26" s="267">
        <v>0.7</v>
      </c>
      <c r="K26" s="267">
        <v>2.1</v>
      </c>
    </row>
    <row r="27" spans="1:11" ht="12.75" customHeight="1" x14ac:dyDescent="0.15">
      <c r="A27" s="112"/>
      <c r="B27" s="244"/>
      <c r="C27" s="244"/>
      <c r="D27" s="244"/>
      <c r="E27" s="244"/>
      <c r="F27" s="244"/>
      <c r="G27" s="244"/>
      <c r="H27" s="244"/>
      <c r="I27" s="244"/>
      <c r="J27" s="244"/>
    </row>
    <row r="28" spans="1:11" x14ac:dyDescent="0.15">
      <c r="A28" s="112"/>
    </row>
    <row r="29" spans="1:11" x14ac:dyDescent="0.15">
      <c r="A29" s="112"/>
    </row>
    <row r="58" spans="1:2" x14ac:dyDescent="0.15">
      <c r="A58" s="112"/>
    </row>
    <row r="59" spans="1:2" x14ac:dyDescent="0.15">
      <c r="A59" s="112"/>
    </row>
    <row r="60" spans="1:2" x14ac:dyDescent="0.15">
      <c r="B60" s="303"/>
    </row>
    <row r="61" spans="1:2" x14ac:dyDescent="0.15">
      <c r="B61" s="304"/>
    </row>
  </sheetData>
  <mergeCells count="23">
    <mergeCell ref="A22:B22"/>
    <mergeCell ref="A23:B23"/>
    <mergeCell ref="A24:B24"/>
    <mergeCell ref="A25:B25"/>
    <mergeCell ref="A26:B26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9:B9"/>
    <mergeCell ref="A2:K2"/>
    <mergeCell ref="J5:J6"/>
    <mergeCell ref="K5:K6"/>
    <mergeCell ref="A6:B6"/>
    <mergeCell ref="E6:F6"/>
  </mergeCells>
  <phoneticPr fontId="4"/>
  <conditionalFormatting sqref="A13:B25">
    <cfRule type="expression" dxfId="18" priority="1">
      <formula>OR(RIGHT($A13,2)="６月",RIGHT($A13,3)="12月")</formula>
    </cfRule>
  </conditionalFormatting>
  <conditionalFormatting sqref="C13:K25">
    <cfRule type="expression" dxfId="17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0" firstPageNumber="10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5DAAD-D94C-4949-8256-4DA1DE0D5006}">
  <dimension ref="A1:D28"/>
  <sheetViews>
    <sheetView showGridLines="0" zoomScaleNormal="100" workbookViewId="0">
      <selection sqref="A1:D1"/>
    </sheetView>
  </sheetViews>
  <sheetFormatPr defaultRowHeight="13.5" x14ac:dyDescent="0.15"/>
  <cols>
    <col min="1" max="1" width="13.375" customWidth="1"/>
    <col min="2" max="2" width="2.25" customWidth="1"/>
    <col min="3" max="4" width="9.75" customWidth="1"/>
  </cols>
  <sheetData>
    <row r="1" spans="1:4" ht="18.75" x14ac:dyDescent="0.2">
      <c r="A1" s="365" t="s">
        <v>174</v>
      </c>
      <c r="B1" s="365"/>
      <c r="C1" s="365"/>
      <c r="D1" s="365"/>
    </row>
    <row r="2" spans="1:4" ht="18.75" customHeight="1" x14ac:dyDescent="0.2">
      <c r="A2" s="365" t="s">
        <v>175</v>
      </c>
      <c r="B2" s="365"/>
      <c r="C2" s="365"/>
      <c r="D2" s="365"/>
    </row>
    <row r="4" spans="1:4" ht="12" customHeight="1" x14ac:dyDescent="0.15">
      <c r="A4" s="221" t="s">
        <v>132</v>
      </c>
      <c r="B4" s="221"/>
      <c r="C4" s="222"/>
      <c r="D4" s="222"/>
    </row>
    <row r="5" spans="1:4" x14ac:dyDescent="0.15">
      <c r="A5" s="224"/>
      <c r="B5" s="225"/>
      <c r="C5" s="319" t="s">
        <v>176</v>
      </c>
      <c r="D5" s="229"/>
    </row>
    <row r="6" spans="1:4" x14ac:dyDescent="0.15">
      <c r="A6" s="385" t="s">
        <v>166</v>
      </c>
      <c r="B6" s="386"/>
      <c r="C6" s="320" t="s">
        <v>38</v>
      </c>
      <c r="D6" s="250"/>
    </row>
    <row r="7" spans="1:4" x14ac:dyDescent="0.15">
      <c r="A7" s="234"/>
      <c r="B7" s="235"/>
      <c r="C7" s="236"/>
      <c r="D7" s="239" t="s">
        <v>127</v>
      </c>
    </row>
    <row r="8" spans="1:4" x14ac:dyDescent="0.15">
      <c r="A8" s="226"/>
      <c r="B8" s="279"/>
      <c r="C8" s="299" t="s">
        <v>40</v>
      </c>
      <c r="D8" s="246" t="s">
        <v>129</v>
      </c>
    </row>
    <row r="9" spans="1:4" x14ac:dyDescent="0.15">
      <c r="A9" s="374" t="s">
        <v>141</v>
      </c>
      <c r="B9" s="375"/>
      <c r="C9" s="321">
        <v>31.53</v>
      </c>
      <c r="D9" s="322">
        <v>0.65</v>
      </c>
    </row>
    <row r="10" spans="1:4" x14ac:dyDescent="0.15">
      <c r="A10" s="374" t="s">
        <v>142</v>
      </c>
      <c r="B10" s="375"/>
      <c r="C10" s="321">
        <v>31.13</v>
      </c>
      <c r="D10" s="322">
        <v>-0.4</v>
      </c>
    </row>
    <row r="11" spans="1:4" x14ac:dyDescent="0.15">
      <c r="A11" s="374" t="s">
        <v>143</v>
      </c>
      <c r="B11" s="375"/>
      <c r="C11" s="321">
        <v>31.28</v>
      </c>
      <c r="D11" s="322">
        <v>0.15</v>
      </c>
    </row>
    <row r="12" spans="1:4" x14ac:dyDescent="0.15">
      <c r="A12" s="376" t="s">
        <v>144</v>
      </c>
      <c r="B12" s="377"/>
      <c r="C12" s="321">
        <v>31.6</v>
      </c>
      <c r="D12" s="322">
        <v>0.32</v>
      </c>
    </row>
    <row r="13" spans="1:4" x14ac:dyDescent="0.15">
      <c r="A13" s="378" t="s">
        <v>145</v>
      </c>
      <c r="B13" s="379"/>
      <c r="C13" s="323">
        <v>31.92</v>
      </c>
      <c r="D13" s="324">
        <v>0.33</v>
      </c>
    </row>
    <row r="14" spans="1:4" x14ac:dyDescent="0.15">
      <c r="A14" s="374" t="s">
        <v>146</v>
      </c>
      <c r="B14" s="375"/>
      <c r="C14" s="321">
        <v>31.96</v>
      </c>
      <c r="D14" s="322">
        <v>0.15</v>
      </c>
    </row>
    <row r="15" spans="1:4" x14ac:dyDescent="0.15">
      <c r="A15" s="374" t="s">
        <v>147</v>
      </c>
      <c r="B15" s="375"/>
      <c r="C15" s="321">
        <v>32.229999999999997</v>
      </c>
      <c r="D15" s="322">
        <v>0.28999999999999998</v>
      </c>
    </row>
    <row r="16" spans="1:4" x14ac:dyDescent="0.15">
      <c r="A16" s="374" t="s">
        <v>148</v>
      </c>
      <c r="B16" s="375"/>
      <c r="C16" s="321">
        <v>32.08</v>
      </c>
      <c r="D16" s="322">
        <v>0.68</v>
      </c>
    </row>
    <row r="17" spans="1:4" x14ac:dyDescent="0.15">
      <c r="A17" s="374" t="s">
        <v>149</v>
      </c>
      <c r="B17" s="375"/>
      <c r="C17" s="321">
        <v>32.22</v>
      </c>
      <c r="D17" s="322">
        <v>0.87</v>
      </c>
    </row>
    <row r="18" spans="1:4" x14ac:dyDescent="0.15">
      <c r="A18" s="374" t="s">
        <v>150</v>
      </c>
      <c r="B18" s="375"/>
      <c r="C18" s="321">
        <v>32.200000000000003</v>
      </c>
      <c r="D18" s="322">
        <v>0.88</v>
      </c>
    </row>
    <row r="19" spans="1:4" x14ac:dyDescent="0.15">
      <c r="A19" s="374" t="s">
        <v>151</v>
      </c>
      <c r="B19" s="375"/>
      <c r="C19" s="321">
        <v>31.67</v>
      </c>
      <c r="D19" s="322">
        <v>0.49</v>
      </c>
    </row>
    <row r="20" spans="1:4" x14ac:dyDescent="0.15">
      <c r="A20" s="374" t="s">
        <v>152</v>
      </c>
      <c r="B20" s="375"/>
      <c r="C20" s="321">
        <v>31.81</v>
      </c>
      <c r="D20" s="322">
        <v>0.62</v>
      </c>
    </row>
    <row r="21" spans="1:4" x14ac:dyDescent="0.15">
      <c r="A21" s="374" t="s">
        <v>153</v>
      </c>
      <c r="B21" s="375"/>
      <c r="C21" s="321">
        <v>32.01</v>
      </c>
      <c r="D21" s="322">
        <v>0.47</v>
      </c>
    </row>
    <row r="22" spans="1:4" x14ac:dyDescent="0.15">
      <c r="A22" s="374" t="s">
        <v>154</v>
      </c>
      <c r="B22" s="375"/>
      <c r="C22" s="321">
        <v>32.21</v>
      </c>
      <c r="D22" s="322">
        <v>0.69</v>
      </c>
    </row>
    <row r="23" spans="1:4" x14ac:dyDescent="0.15">
      <c r="A23" s="374" t="s">
        <v>155</v>
      </c>
      <c r="B23" s="375"/>
      <c r="C23" s="321">
        <v>32.24</v>
      </c>
      <c r="D23" s="322">
        <v>0.39</v>
      </c>
    </row>
    <row r="24" spans="1:4" x14ac:dyDescent="0.15">
      <c r="A24" s="374" t="s">
        <v>156</v>
      </c>
      <c r="B24" s="375"/>
      <c r="C24" s="321">
        <v>32.43</v>
      </c>
      <c r="D24" s="322">
        <v>0.75</v>
      </c>
    </row>
    <row r="25" spans="1:4" x14ac:dyDescent="0.15">
      <c r="A25" s="374" t="s">
        <v>157</v>
      </c>
      <c r="B25" s="375"/>
      <c r="C25" s="321">
        <v>32.5</v>
      </c>
      <c r="D25" s="322">
        <v>0.57999999999999996</v>
      </c>
    </row>
    <row r="26" spans="1:4" x14ac:dyDescent="0.15">
      <c r="A26" s="380" t="s">
        <v>146</v>
      </c>
      <c r="B26" s="381"/>
      <c r="C26" s="325">
        <v>32.68</v>
      </c>
      <c r="D26" s="326">
        <v>0.72</v>
      </c>
    </row>
    <row r="27" spans="1:4" x14ac:dyDescent="0.15">
      <c r="A27" s="327"/>
      <c r="B27" s="327"/>
      <c r="C27" s="328"/>
      <c r="D27" s="328"/>
    </row>
    <row r="28" spans="1:4" x14ac:dyDescent="0.15">
      <c r="B28" s="329"/>
      <c r="C28" s="330"/>
      <c r="D28" s="330"/>
    </row>
  </sheetData>
  <mergeCells count="21"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</mergeCells>
  <phoneticPr fontId="4"/>
  <conditionalFormatting sqref="A13:B25 B27:D27">
    <cfRule type="expression" dxfId="16" priority="2">
      <formula>OR(RIGHT($A13,2)="６月",RIGHT($A13,3)="12月")</formula>
    </cfRule>
  </conditionalFormatting>
  <conditionalFormatting sqref="C13:D25">
    <cfRule type="expression" dxfId="15" priority="3">
      <formula>OR(RIGHT($A13,2)="６月",RIGHT($A13,3)="12月")</formula>
    </cfRule>
  </conditionalFormatting>
  <conditionalFormatting sqref="B28:D28">
    <cfRule type="expression" dxfId="14" priority="4">
      <formula>OR(RIGHT(#REF!,2)="６月",RIGHT(#REF!,3)="12月")</formula>
    </cfRule>
  </conditionalFormatting>
  <conditionalFormatting sqref="A27">
    <cfRule type="expression" dxfId="13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CB55B-FBC8-401F-8A88-8684B40998DC}">
  <dimension ref="A1:F27"/>
  <sheetViews>
    <sheetView showGridLines="0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65" t="s">
        <v>177</v>
      </c>
      <c r="B1" s="365"/>
      <c r="C1" s="365"/>
      <c r="D1" s="365"/>
      <c r="E1" s="365"/>
      <c r="F1" s="365"/>
    </row>
    <row r="2" spans="1:6" ht="18.75" x14ac:dyDescent="0.2">
      <c r="A2" s="294"/>
      <c r="B2" s="219"/>
      <c r="C2" s="294"/>
      <c r="D2" s="294"/>
      <c r="E2" s="294"/>
      <c r="F2" s="294"/>
    </row>
    <row r="4" spans="1:6" ht="12" customHeight="1" x14ac:dyDescent="0.15">
      <c r="A4" s="221" t="s">
        <v>132</v>
      </c>
      <c r="B4" s="221"/>
      <c r="C4" s="222"/>
      <c r="D4" s="222"/>
      <c r="F4" s="223"/>
    </row>
    <row r="5" spans="1:6" x14ac:dyDescent="0.15">
      <c r="A5" s="224"/>
      <c r="B5" s="225"/>
      <c r="C5" s="387" t="s">
        <v>178</v>
      </c>
      <c r="D5" s="388"/>
      <c r="E5" s="387" t="s">
        <v>179</v>
      </c>
      <c r="F5" s="388"/>
    </row>
    <row r="6" spans="1:6" x14ac:dyDescent="0.15">
      <c r="A6" s="385" t="s">
        <v>170</v>
      </c>
      <c r="B6" s="386"/>
      <c r="C6" s="331"/>
      <c r="D6" s="332"/>
      <c r="E6" s="333"/>
      <c r="F6" s="332"/>
    </row>
    <row r="7" spans="1:6" x14ac:dyDescent="0.15">
      <c r="A7" s="234"/>
      <c r="B7" s="235"/>
      <c r="C7" s="238"/>
      <c r="D7" s="239" t="s">
        <v>127</v>
      </c>
      <c r="E7" s="297"/>
      <c r="F7" s="239" t="s">
        <v>127</v>
      </c>
    </row>
    <row r="8" spans="1:6" x14ac:dyDescent="0.15">
      <c r="A8" s="224"/>
      <c r="B8" s="225"/>
      <c r="C8" s="299" t="s">
        <v>40</v>
      </c>
      <c r="D8" s="246" t="s">
        <v>129</v>
      </c>
      <c r="E8" s="299" t="s">
        <v>40</v>
      </c>
      <c r="F8" s="246" t="s">
        <v>129</v>
      </c>
    </row>
    <row r="9" spans="1:6" x14ac:dyDescent="0.15">
      <c r="A9" s="374" t="s">
        <v>141</v>
      </c>
      <c r="B9" s="375"/>
      <c r="C9" s="321">
        <v>2.16</v>
      </c>
      <c r="D9" s="322">
        <v>0.05</v>
      </c>
      <c r="E9" s="330">
        <v>2.06</v>
      </c>
      <c r="F9" s="322">
        <v>0.04</v>
      </c>
    </row>
    <row r="10" spans="1:6" x14ac:dyDescent="0.15">
      <c r="A10" s="374" t="s">
        <v>142</v>
      </c>
      <c r="B10" s="375"/>
      <c r="C10" s="321">
        <v>1.97</v>
      </c>
      <c r="D10" s="322">
        <v>-0.19</v>
      </c>
      <c r="E10" s="330">
        <v>1.98</v>
      </c>
      <c r="F10" s="322">
        <v>-0.08</v>
      </c>
    </row>
    <row r="11" spans="1:6" x14ac:dyDescent="0.15">
      <c r="A11" s="374" t="s">
        <v>143</v>
      </c>
      <c r="B11" s="375"/>
      <c r="C11" s="321">
        <v>1.96</v>
      </c>
      <c r="D11" s="322">
        <v>-0.01</v>
      </c>
      <c r="E11" s="330">
        <v>1.93</v>
      </c>
      <c r="F11" s="322">
        <v>-0.05</v>
      </c>
    </row>
    <row r="12" spans="1:6" x14ac:dyDescent="0.15">
      <c r="A12" s="376" t="s">
        <v>144</v>
      </c>
      <c r="B12" s="377"/>
      <c r="C12" s="321">
        <v>2.0499999999999998</v>
      </c>
      <c r="D12" s="322">
        <v>0.09</v>
      </c>
      <c r="E12" s="330">
        <v>1.98</v>
      </c>
      <c r="F12" s="322">
        <v>0.05</v>
      </c>
    </row>
    <row r="13" spans="1:6" x14ac:dyDescent="0.15">
      <c r="A13" s="378" t="s">
        <v>145</v>
      </c>
      <c r="B13" s="379"/>
      <c r="C13" s="323">
        <v>2.0099999999999998</v>
      </c>
      <c r="D13" s="324">
        <v>-0.06</v>
      </c>
      <c r="E13" s="334">
        <v>1.9</v>
      </c>
      <c r="F13" s="324">
        <v>0.1</v>
      </c>
    </row>
    <row r="14" spans="1:6" x14ac:dyDescent="0.15">
      <c r="A14" s="374" t="s">
        <v>146</v>
      </c>
      <c r="B14" s="375"/>
      <c r="C14" s="321">
        <v>1.64</v>
      </c>
      <c r="D14" s="322">
        <v>-0.01</v>
      </c>
      <c r="E14" s="330">
        <v>1.56</v>
      </c>
      <c r="F14" s="322">
        <v>0.06</v>
      </c>
    </row>
    <row r="15" spans="1:6" x14ac:dyDescent="0.15">
      <c r="A15" s="374" t="s">
        <v>147</v>
      </c>
      <c r="B15" s="375"/>
      <c r="C15" s="321">
        <v>1.57</v>
      </c>
      <c r="D15" s="322">
        <v>0.11</v>
      </c>
      <c r="E15" s="330">
        <v>1.46</v>
      </c>
      <c r="F15" s="322">
        <v>0.03</v>
      </c>
    </row>
    <row r="16" spans="1:6" x14ac:dyDescent="0.15">
      <c r="A16" s="374" t="s">
        <v>148</v>
      </c>
      <c r="B16" s="375"/>
      <c r="C16" s="321">
        <v>1.42</v>
      </c>
      <c r="D16" s="322">
        <v>0.13</v>
      </c>
      <c r="E16" s="330">
        <v>1.66</v>
      </c>
      <c r="F16" s="322">
        <v>-0.03</v>
      </c>
    </row>
    <row r="17" spans="1:6" x14ac:dyDescent="0.15">
      <c r="A17" s="374" t="s">
        <v>149</v>
      </c>
      <c r="B17" s="375"/>
      <c r="C17" s="321">
        <v>1.64</v>
      </c>
      <c r="D17" s="322">
        <v>0.16</v>
      </c>
      <c r="E17" s="330">
        <v>1.78</v>
      </c>
      <c r="F17" s="322">
        <v>0.03</v>
      </c>
    </row>
    <row r="18" spans="1:6" x14ac:dyDescent="0.15">
      <c r="A18" s="374" t="s">
        <v>150</v>
      </c>
      <c r="B18" s="375"/>
      <c r="C18" s="321">
        <v>1.93</v>
      </c>
      <c r="D18" s="322">
        <v>0.17</v>
      </c>
      <c r="E18" s="330">
        <v>2.39</v>
      </c>
      <c r="F18" s="322">
        <v>0.1</v>
      </c>
    </row>
    <row r="19" spans="1:6" x14ac:dyDescent="0.15">
      <c r="A19" s="374" t="s">
        <v>151</v>
      </c>
      <c r="B19" s="375"/>
      <c r="C19" s="321">
        <v>5.46</v>
      </c>
      <c r="D19" s="322">
        <v>7.0000000000000007E-2</v>
      </c>
      <c r="E19" s="330">
        <v>4.3</v>
      </c>
      <c r="F19" s="322">
        <v>0.14000000000000001</v>
      </c>
    </row>
    <row r="20" spans="1:6" x14ac:dyDescent="0.15">
      <c r="A20" s="374" t="s">
        <v>152</v>
      </c>
      <c r="B20" s="375"/>
      <c r="C20" s="321">
        <v>2.34</v>
      </c>
      <c r="D20" s="322">
        <v>0.11</v>
      </c>
      <c r="E20" s="330">
        <v>2.0099999999999998</v>
      </c>
      <c r="F20" s="322">
        <v>-0.02</v>
      </c>
    </row>
    <row r="21" spans="1:6" x14ac:dyDescent="0.15">
      <c r="A21" s="374" t="s">
        <v>153</v>
      </c>
      <c r="B21" s="375"/>
      <c r="C21" s="321">
        <v>1.97</v>
      </c>
      <c r="D21" s="322">
        <v>-0.03</v>
      </c>
      <c r="E21" s="330">
        <v>1.7</v>
      </c>
      <c r="F21" s="322">
        <v>0.02</v>
      </c>
    </row>
    <row r="22" spans="1:6" x14ac:dyDescent="0.15">
      <c r="A22" s="374" t="s">
        <v>154</v>
      </c>
      <c r="B22" s="375"/>
      <c r="C22" s="321">
        <v>1.93</v>
      </c>
      <c r="D22" s="322">
        <v>0.01</v>
      </c>
      <c r="E22" s="330">
        <v>1.73</v>
      </c>
      <c r="F22" s="322">
        <v>-0.03</v>
      </c>
    </row>
    <row r="23" spans="1:6" x14ac:dyDescent="0.15">
      <c r="A23" s="374" t="s">
        <v>155</v>
      </c>
      <c r="B23" s="375"/>
      <c r="C23" s="321">
        <v>1.67</v>
      </c>
      <c r="D23" s="322">
        <v>0.03</v>
      </c>
      <c r="E23" s="330">
        <v>1.81</v>
      </c>
      <c r="F23" s="322">
        <v>0.06</v>
      </c>
    </row>
    <row r="24" spans="1:6" x14ac:dyDescent="0.15">
      <c r="A24" s="374" t="s">
        <v>156</v>
      </c>
      <c r="B24" s="375"/>
      <c r="C24" s="321">
        <v>1.79</v>
      </c>
      <c r="D24" s="322">
        <v>0.12</v>
      </c>
      <c r="E24" s="330">
        <v>1.75</v>
      </c>
      <c r="F24" s="322">
        <v>-0.01</v>
      </c>
    </row>
    <row r="25" spans="1:6" x14ac:dyDescent="0.15">
      <c r="A25" s="374" t="s">
        <v>157</v>
      </c>
      <c r="B25" s="375"/>
      <c r="C25" s="321">
        <v>2.14</v>
      </c>
      <c r="D25" s="322">
        <v>0.13</v>
      </c>
      <c r="E25" s="330">
        <v>1.98</v>
      </c>
      <c r="F25" s="322">
        <v>0.08</v>
      </c>
    </row>
    <row r="26" spans="1:6" x14ac:dyDescent="0.15">
      <c r="A26" s="380" t="s">
        <v>146</v>
      </c>
      <c r="B26" s="381"/>
      <c r="C26" s="325">
        <v>1.79</v>
      </c>
      <c r="D26" s="326">
        <v>0.15</v>
      </c>
      <c r="E26" s="335">
        <v>1.53</v>
      </c>
      <c r="F26" s="326">
        <v>-0.03</v>
      </c>
    </row>
    <row r="27" spans="1:6" x14ac:dyDescent="0.15">
      <c r="A27" s="327"/>
      <c r="B27" s="327"/>
      <c r="C27" s="328"/>
      <c r="D27" s="328"/>
      <c r="E27" s="328"/>
      <c r="F27" s="328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A13:B25 B27">
    <cfRule type="expression" dxfId="12" priority="2">
      <formula>OR(RIGHT($A13,2)="６月",RIGHT($A13,3)="12月")</formula>
    </cfRule>
  </conditionalFormatting>
  <conditionalFormatting sqref="C13:F25 C27:F27">
    <cfRule type="expression" dxfId="11" priority="3">
      <formula>OR(RIGHT($A13,2)="６月",RIGHT($A13,3)="12月")</formula>
    </cfRule>
  </conditionalFormatting>
  <conditionalFormatting sqref="A27">
    <cfRule type="expression" dxfId="1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7544E7-BE4E-4D76-BD00-0261080DE251}">
  <sheetPr>
    <pageSetUpPr fitToPage="1"/>
  </sheetPr>
  <dimension ref="A1:O61"/>
  <sheetViews>
    <sheetView showGridLines="0" zoomScaleNormal="100" zoomScaleSheetLayoutView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365" t="s">
        <v>167</v>
      </c>
      <c r="B1" s="365"/>
      <c r="C1" s="365"/>
      <c r="D1" s="365"/>
      <c r="E1" s="365"/>
      <c r="F1" s="365"/>
      <c r="G1" s="220"/>
      <c r="H1" s="220"/>
      <c r="I1" s="305"/>
      <c r="J1" s="220"/>
      <c r="K1" s="220"/>
      <c r="L1" s="294"/>
      <c r="M1" s="294"/>
      <c r="N1" s="294"/>
      <c r="O1" s="294"/>
    </row>
    <row r="2" spans="1:15" ht="19.149999999999999" customHeight="1" x14ac:dyDescent="0.2">
      <c r="A2" s="365" t="s">
        <v>168</v>
      </c>
      <c r="B2" s="365"/>
      <c r="C2" s="365"/>
      <c r="D2" s="365"/>
      <c r="E2" s="365"/>
      <c r="F2" s="365"/>
      <c r="G2" s="294"/>
      <c r="H2" s="294"/>
      <c r="I2" s="306"/>
      <c r="J2" s="294"/>
      <c r="K2" s="294"/>
      <c r="L2" s="294"/>
      <c r="M2" s="294"/>
      <c r="N2" s="294"/>
      <c r="O2" s="294"/>
    </row>
    <row r="4" spans="1:15" ht="12" customHeight="1" x14ac:dyDescent="0.15">
      <c r="A4" s="221" t="s">
        <v>132</v>
      </c>
      <c r="B4" s="221"/>
      <c r="C4" s="222"/>
      <c r="D4" s="222"/>
      <c r="E4" s="222"/>
      <c r="F4" s="223" t="s">
        <v>161</v>
      </c>
      <c r="G4" s="222"/>
      <c r="H4" s="222"/>
      <c r="I4" s="221"/>
      <c r="K4" s="222"/>
      <c r="M4" s="221"/>
    </row>
    <row r="5" spans="1:15" ht="13.5" customHeight="1" x14ac:dyDescent="0.15">
      <c r="A5" s="166"/>
      <c r="B5" s="229"/>
      <c r="C5" s="372" t="s">
        <v>169</v>
      </c>
      <c r="D5" s="389"/>
      <c r="E5" s="307"/>
      <c r="F5" s="284"/>
      <c r="J5" s="122"/>
    </row>
    <row r="6" spans="1:15" ht="13.5" customHeight="1" x14ac:dyDescent="0.15">
      <c r="A6" s="370" t="s">
        <v>170</v>
      </c>
      <c r="B6" s="371"/>
      <c r="C6" s="231"/>
      <c r="D6" s="250"/>
      <c r="E6" s="308" t="s">
        <v>77</v>
      </c>
      <c r="F6" s="250"/>
      <c r="J6" s="222"/>
    </row>
    <row r="7" spans="1:15" ht="13.5" customHeight="1" x14ac:dyDescent="0.15">
      <c r="A7" s="236"/>
      <c r="B7" s="309"/>
      <c r="C7" s="236"/>
      <c r="D7" s="239" t="s">
        <v>171</v>
      </c>
      <c r="E7" s="222" t="s">
        <v>79</v>
      </c>
      <c r="F7" s="239" t="s">
        <v>171</v>
      </c>
      <c r="J7" s="310"/>
    </row>
    <row r="8" spans="1:15" ht="13.5" customHeight="1" x14ac:dyDescent="0.15">
      <c r="A8" s="226"/>
      <c r="B8" s="244"/>
      <c r="C8" s="226"/>
      <c r="D8" s="246" t="s">
        <v>40</v>
      </c>
      <c r="E8" s="244"/>
      <c r="F8" s="246" t="s">
        <v>40</v>
      </c>
      <c r="J8" s="311"/>
    </row>
    <row r="9" spans="1:15" ht="13.5" customHeight="1" x14ac:dyDescent="0.15">
      <c r="A9" s="374" t="s">
        <v>141</v>
      </c>
      <c r="B9" s="375"/>
      <c r="C9" s="254">
        <v>101.2</v>
      </c>
      <c r="D9" s="255">
        <v>-1</v>
      </c>
      <c r="E9" s="252">
        <v>100.7</v>
      </c>
      <c r="F9" s="255">
        <v>-0.8</v>
      </c>
      <c r="J9" s="253"/>
    </row>
    <row r="10" spans="1:15" ht="13.5" customHeight="1" x14ac:dyDescent="0.15">
      <c r="A10" s="374" t="s">
        <v>142</v>
      </c>
      <c r="B10" s="375"/>
      <c r="C10" s="254">
        <v>100</v>
      </c>
      <c r="D10" s="255">
        <v>-1.2</v>
      </c>
      <c r="E10" s="252">
        <v>100</v>
      </c>
      <c r="F10" s="255">
        <v>-0.7</v>
      </c>
      <c r="J10" s="253"/>
    </row>
    <row r="11" spans="1:15" ht="13.5" customHeight="1" x14ac:dyDescent="0.15">
      <c r="A11" s="374" t="s">
        <v>143</v>
      </c>
      <c r="B11" s="375"/>
      <c r="C11" s="254">
        <v>100.6</v>
      </c>
      <c r="D11" s="255">
        <v>0.6</v>
      </c>
      <c r="E11" s="252">
        <v>100.8</v>
      </c>
      <c r="F11" s="255">
        <v>0.8</v>
      </c>
      <c r="J11" s="253"/>
    </row>
    <row r="12" spans="1:15" ht="13.5" customHeight="1" x14ac:dyDescent="0.15">
      <c r="A12" s="376" t="s">
        <v>144</v>
      </c>
      <c r="B12" s="377"/>
      <c r="C12" s="254">
        <v>99.6</v>
      </c>
      <c r="D12" s="255">
        <v>-1</v>
      </c>
      <c r="E12" s="252">
        <v>99.2</v>
      </c>
      <c r="F12" s="255">
        <v>-1.6</v>
      </c>
      <c r="J12" s="253"/>
    </row>
    <row r="13" spans="1:15" ht="13.5" customHeight="1" x14ac:dyDescent="0.15">
      <c r="A13" s="378" t="s">
        <v>145</v>
      </c>
      <c r="B13" s="379"/>
      <c r="C13" s="258">
        <v>82.8</v>
      </c>
      <c r="D13" s="260">
        <v>-2.9</v>
      </c>
      <c r="E13" s="293">
        <v>98.3</v>
      </c>
      <c r="F13" s="260">
        <v>-2.8</v>
      </c>
      <c r="J13" s="253"/>
    </row>
    <row r="14" spans="1:15" ht="13.5" customHeight="1" x14ac:dyDescent="0.15">
      <c r="A14" s="374" t="s">
        <v>146</v>
      </c>
      <c r="B14" s="375"/>
      <c r="C14" s="254">
        <v>86.5</v>
      </c>
      <c r="D14" s="255">
        <v>-2.5</v>
      </c>
      <c r="E14" s="252">
        <v>98.1</v>
      </c>
      <c r="F14" s="255">
        <v>-2.6</v>
      </c>
      <c r="J14" s="253"/>
    </row>
    <row r="15" spans="1:15" ht="13.5" customHeight="1" x14ac:dyDescent="0.15">
      <c r="A15" s="374" t="s">
        <v>147</v>
      </c>
      <c r="B15" s="375"/>
      <c r="C15" s="254">
        <v>170.1</v>
      </c>
      <c r="D15" s="255">
        <v>-0.6</v>
      </c>
      <c r="E15" s="252">
        <v>97.7</v>
      </c>
      <c r="F15" s="255">
        <v>-3.1</v>
      </c>
      <c r="J15" s="253"/>
    </row>
    <row r="16" spans="1:15" ht="13.5" customHeight="1" x14ac:dyDescent="0.15">
      <c r="A16" s="374" t="s">
        <v>148</v>
      </c>
      <c r="B16" s="375"/>
      <c r="C16" s="254">
        <v>82.5</v>
      </c>
      <c r="D16" s="255">
        <v>-4.0999999999999996</v>
      </c>
      <c r="E16" s="252">
        <v>96.1</v>
      </c>
      <c r="F16" s="255">
        <v>-4</v>
      </c>
      <c r="J16" s="253"/>
    </row>
    <row r="17" spans="1:10" ht="13.5" customHeight="1" x14ac:dyDescent="0.15">
      <c r="A17" s="374" t="s">
        <v>149</v>
      </c>
      <c r="B17" s="375"/>
      <c r="C17" s="254">
        <v>81.400000000000006</v>
      </c>
      <c r="D17" s="255">
        <v>-2.9</v>
      </c>
      <c r="E17" s="252">
        <v>96.9</v>
      </c>
      <c r="F17" s="255">
        <v>-2.9</v>
      </c>
      <c r="J17" s="253"/>
    </row>
    <row r="18" spans="1:10" ht="13.5" customHeight="1" x14ac:dyDescent="0.15">
      <c r="A18" s="374" t="s">
        <v>150</v>
      </c>
      <c r="B18" s="375"/>
      <c r="C18" s="254">
        <v>87.4</v>
      </c>
      <c r="D18" s="255">
        <v>-2.2999999999999998</v>
      </c>
      <c r="E18" s="252">
        <v>97.4</v>
      </c>
      <c r="F18" s="255">
        <v>-3.3</v>
      </c>
      <c r="J18" s="253"/>
    </row>
    <row r="19" spans="1:10" ht="13.5" customHeight="1" x14ac:dyDescent="0.15">
      <c r="A19" s="374" t="s">
        <v>151</v>
      </c>
      <c r="B19" s="375"/>
      <c r="C19" s="254">
        <v>84.3</v>
      </c>
      <c r="D19" s="255">
        <v>-3.2</v>
      </c>
      <c r="E19" s="252">
        <v>98.1</v>
      </c>
      <c r="F19" s="255">
        <v>-3.3</v>
      </c>
      <c r="J19" s="253"/>
    </row>
    <row r="20" spans="1:10" ht="13.5" customHeight="1" x14ac:dyDescent="0.15">
      <c r="A20" s="374" t="s">
        <v>152</v>
      </c>
      <c r="B20" s="375"/>
      <c r="C20" s="254">
        <v>84.4</v>
      </c>
      <c r="D20" s="255">
        <v>-0.9</v>
      </c>
      <c r="E20" s="252">
        <v>97.2</v>
      </c>
      <c r="F20" s="255">
        <v>-2.1</v>
      </c>
      <c r="J20" s="253"/>
    </row>
    <row r="21" spans="1:10" ht="13.5" customHeight="1" x14ac:dyDescent="0.15">
      <c r="A21" s="374" t="s">
        <v>153</v>
      </c>
      <c r="B21" s="375"/>
      <c r="C21" s="254">
        <v>136.80000000000001</v>
      </c>
      <c r="D21" s="255">
        <v>-1.6</v>
      </c>
      <c r="E21" s="252">
        <v>97.7</v>
      </c>
      <c r="F21" s="255">
        <v>-2.5</v>
      </c>
      <c r="J21" s="253"/>
    </row>
    <row r="22" spans="1:10" ht="13.5" customHeight="1" x14ac:dyDescent="0.15">
      <c r="A22" s="374" t="s">
        <v>154</v>
      </c>
      <c r="B22" s="375"/>
      <c r="C22" s="254">
        <v>111.9</v>
      </c>
      <c r="D22" s="255">
        <v>-2.7</v>
      </c>
      <c r="E22" s="252">
        <v>97</v>
      </c>
      <c r="F22" s="255">
        <v>-2.5</v>
      </c>
      <c r="J22" s="253"/>
    </row>
    <row r="23" spans="1:10" ht="13.5" customHeight="1" x14ac:dyDescent="0.15">
      <c r="A23" s="374" t="s">
        <v>155</v>
      </c>
      <c r="B23" s="375"/>
      <c r="C23" s="254">
        <v>82.7</v>
      </c>
      <c r="D23" s="255">
        <v>-2.8</v>
      </c>
      <c r="E23" s="252">
        <v>95.9</v>
      </c>
      <c r="F23" s="255">
        <v>-2.4</v>
      </c>
      <c r="J23" s="253"/>
    </row>
    <row r="24" spans="1:10" ht="13.5" customHeight="1" x14ac:dyDescent="0.15">
      <c r="A24" s="374" t="s">
        <v>156</v>
      </c>
      <c r="B24" s="375"/>
      <c r="C24" s="254">
        <v>81.3</v>
      </c>
      <c r="D24" s="255">
        <v>-2.9</v>
      </c>
      <c r="E24" s="252">
        <v>96</v>
      </c>
      <c r="F24" s="255">
        <v>-2.6</v>
      </c>
      <c r="J24" s="253"/>
    </row>
    <row r="25" spans="1:10" ht="13.5" customHeight="1" x14ac:dyDescent="0.15">
      <c r="A25" s="374" t="s">
        <v>157</v>
      </c>
      <c r="B25" s="375"/>
      <c r="C25" s="254">
        <v>80.900000000000006</v>
      </c>
      <c r="D25" s="255">
        <v>-2.2999999999999998</v>
      </c>
      <c r="E25" s="252">
        <v>95.7</v>
      </c>
      <c r="F25" s="255">
        <v>-2.6</v>
      </c>
      <c r="J25" s="253"/>
    </row>
    <row r="26" spans="1:10" ht="13.5" customHeight="1" x14ac:dyDescent="0.15">
      <c r="A26" s="380" t="s">
        <v>146</v>
      </c>
      <c r="B26" s="381"/>
      <c r="C26" s="263">
        <v>84.3</v>
      </c>
      <c r="D26" s="265">
        <v>-2.5</v>
      </c>
      <c r="E26" s="276">
        <v>95.8</v>
      </c>
      <c r="F26" s="265">
        <v>-2.2999999999999998</v>
      </c>
      <c r="J26" s="253"/>
    </row>
    <row r="27" spans="1:10" x14ac:dyDescent="0.15">
      <c r="A27" s="222" t="s">
        <v>172</v>
      </c>
    </row>
    <row r="28" spans="1:10" x14ac:dyDescent="0.15">
      <c r="A28" s="222" t="s">
        <v>173</v>
      </c>
    </row>
    <row r="29" spans="1:10" x14ac:dyDescent="0.15">
      <c r="A29" s="222"/>
    </row>
    <row r="30" spans="1:10" x14ac:dyDescent="0.15">
      <c r="A30" s="112"/>
    </row>
    <row r="31" spans="1:10" x14ac:dyDescent="0.15">
      <c r="A31" s="112"/>
    </row>
    <row r="32" spans="1:10" x14ac:dyDescent="0.15">
      <c r="A32" s="112"/>
    </row>
    <row r="34" spans="1:14" ht="12" customHeight="1" x14ac:dyDescent="0.15">
      <c r="A34" s="222"/>
      <c r="B34" s="222"/>
    </row>
    <row r="35" spans="1:14" ht="12" customHeight="1" x14ac:dyDescent="0.15">
      <c r="A35" s="222"/>
      <c r="B35" s="222"/>
    </row>
    <row r="36" spans="1:14" x14ac:dyDescent="0.15">
      <c r="A36" s="222"/>
      <c r="B36" s="222"/>
      <c r="C36" s="222"/>
      <c r="D36" s="222"/>
      <c r="E36" s="222"/>
      <c r="F36" s="222"/>
      <c r="G36" s="222"/>
      <c r="H36" s="222"/>
      <c r="I36" s="222"/>
      <c r="J36" s="222"/>
      <c r="K36" s="222"/>
      <c r="L36" s="222"/>
      <c r="M36" s="222"/>
      <c r="N36" s="222"/>
    </row>
    <row r="37" spans="1:14" x14ac:dyDescent="0.15">
      <c r="A37" s="222"/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</row>
    <row r="38" spans="1:14" x14ac:dyDescent="0.15">
      <c r="A38" s="222"/>
      <c r="B38" s="222"/>
      <c r="C38" s="222"/>
      <c r="D38" s="222"/>
      <c r="E38" s="222"/>
      <c r="F38" s="222"/>
      <c r="G38" s="222"/>
      <c r="H38" s="222"/>
      <c r="I38" s="222"/>
      <c r="J38" s="222"/>
      <c r="K38" s="222"/>
      <c r="L38" s="222"/>
      <c r="M38" s="222"/>
      <c r="N38" s="222"/>
    </row>
    <row r="39" spans="1:14" x14ac:dyDescent="0.15">
      <c r="A39" s="222"/>
      <c r="B39" s="222"/>
      <c r="D39" s="312"/>
      <c r="F39" s="312"/>
      <c r="H39" s="312"/>
      <c r="I39" s="222"/>
      <c r="J39" s="222"/>
      <c r="K39" s="222"/>
      <c r="L39" s="222"/>
      <c r="M39" s="222"/>
      <c r="N39" s="222"/>
    </row>
    <row r="40" spans="1:14" x14ac:dyDescent="0.15">
      <c r="A40" s="222"/>
      <c r="B40" s="222"/>
      <c r="D40" s="222"/>
      <c r="F40" s="222"/>
      <c r="H40" s="222"/>
      <c r="I40" s="222"/>
      <c r="J40" s="222"/>
      <c r="K40" s="222"/>
      <c r="L40" s="222"/>
      <c r="M40" s="222"/>
      <c r="N40" s="222"/>
    </row>
    <row r="41" spans="1:14" x14ac:dyDescent="0.15">
      <c r="A41" s="222"/>
      <c r="B41" s="222"/>
      <c r="D41" s="222"/>
      <c r="F41" s="222"/>
      <c r="H41" s="222"/>
      <c r="I41" s="222"/>
      <c r="J41" s="222"/>
      <c r="K41" s="222"/>
      <c r="L41" s="222"/>
      <c r="M41" s="222"/>
      <c r="N41" s="222"/>
    </row>
    <row r="42" spans="1:14" x14ac:dyDescent="0.15">
      <c r="A42" s="222"/>
      <c r="B42" s="222"/>
      <c r="D42" s="222"/>
      <c r="F42" s="222"/>
      <c r="H42" s="222"/>
      <c r="I42" s="222"/>
      <c r="J42" s="222"/>
      <c r="K42" s="222"/>
      <c r="L42" s="222"/>
      <c r="M42" s="222"/>
      <c r="N42" s="222"/>
    </row>
    <row r="43" spans="1:14" ht="12.75" customHeight="1" x14ac:dyDescent="0.15">
      <c r="A43" s="222"/>
      <c r="B43" s="222"/>
      <c r="D43" s="222"/>
      <c r="F43" s="222"/>
      <c r="H43" s="222"/>
      <c r="I43" s="222"/>
      <c r="J43" s="222"/>
      <c r="K43" s="222"/>
      <c r="L43" s="222"/>
      <c r="M43" s="222"/>
      <c r="N43" s="222"/>
    </row>
    <row r="44" spans="1:14" x14ac:dyDescent="0.15">
      <c r="A44" s="313"/>
      <c r="B44" s="313"/>
      <c r="D44" s="222"/>
      <c r="F44" s="222"/>
      <c r="H44" s="222"/>
      <c r="I44" s="222"/>
      <c r="J44" s="222"/>
      <c r="K44" s="222"/>
      <c r="L44" s="222"/>
      <c r="M44" s="222"/>
      <c r="N44" s="222"/>
    </row>
    <row r="45" spans="1:14" x14ac:dyDescent="0.15">
      <c r="A45" s="222"/>
      <c r="B45" s="222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</row>
    <row r="46" spans="1:14" x14ac:dyDescent="0.15">
      <c r="A46" s="314"/>
      <c r="B46" s="314"/>
      <c r="C46" s="222"/>
      <c r="D46" s="222"/>
      <c r="E46" s="222"/>
      <c r="F46" s="222"/>
      <c r="G46" s="222"/>
      <c r="H46" s="222"/>
      <c r="I46" s="222"/>
      <c r="J46" s="222"/>
      <c r="K46" s="222"/>
      <c r="L46" s="222"/>
      <c r="M46" s="222"/>
      <c r="N46" s="222"/>
    </row>
    <row r="47" spans="1:14" x14ac:dyDescent="0.15">
      <c r="A47" s="315"/>
      <c r="B47" s="315"/>
      <c r="D47" s="316"/>
      <c r="F47" s="316"/>
      <c r="H47" s="316"/>
      <c r="I47" s="315"/>
      <c r="J47" s="315"/>
      <c r="K47" s="315"/>
      <c r="L47" s="315"/>
      <c r="M47" s="317"/>
      <c r="N47" s="317"/>
    </row>
    <row r="48" spans="1:14" x14ac:dyDescent="0.15">
      <c r="A48" s="315"/>
      <c r="B48" s="315"/>
      <c r="D48" s="315"/>
      <c r="F48" s="315"/>
      <c r="H48" s="315"/>
      <c r="J48" s="315"/>
      <c r="K48" s="315"/>
      <c r="L48" s="315"/>
      <c r="M48" s="317"/>
      <c r="N48" s="294"/>
    </row>
    <row r="49" spans="1:14" x14ac:dyDescent="0.15">
      <c r="D49" s="315"/>
      <c r="F49" s="315"/>
      <c r="H49" s="315"/>
      <c r="J49" s="315"/>
      <c r="K49" s="315"/>
      <c r="L49" s="315"/>
      <c r="M49" s="317"/>
      <c r="N49" s="317"/>
    </row>
    <row r="50" spans="1:14" x14ac:dyDescent="0.15">
      <c r="D50" s="315"/>
      <c r="F50" s="315"/>
      <c r="H50" s="315"/>
      <c r="I50" s="315"/>
      <c r="J50" s="315"/>
      <c r="K50" s="315"/>
      <c r="L50" s="315"/>
      <c r="M50" s="317"/>
      <c r="N50" s="294"/>
    </row>
    <row r="51" spans="1:14" x14ac:dyDescent="0.15">
      <c r="A51" s="315"/>
      <c r="B51" s="315"/>
      <c r="C51" s="294"/>
      <c r="D51" s="294"/>
      <c r="E51" s="294"/>
      <c r="F51" s="294"/>
      <c r="G51" s="294"/>
      <c r="H51" s="294"/>
      <c r="I51" s="294"/>
      <c r="J51" s="294"/>
      <c r="K51" s="294"/>
      <c r="L51" s="294"/>
      <c r="M51" s="294"/>
      <c r="N51" s="294"/>
    </row>
    <row r="52" spans="1:14" x14ac:dyDescent="0.15">
      <c r="A52" s="318"/>
      <c r="B52" s="318"/>
    </row>
    <row r="60" spans="1:14" x14ac:dyDescent="0.15">
      <c r="B60" s="303"/>
    </row>
    <row r="61" spans="1:14" x14ac:dyDescent="0.15">
      <c r="B61" s="304"/>
    </row>
  </sheetData>
  <mergeCells count="22"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</mergeCells>
  <phoneticPr fontId="4"/>
  <conditionalFormatting sqref="J9:J26">
    <cfRule type="expression" dxfId="9" priority="2" stopIfTrue="1">
      <formula>OR(TRIM($A9)="６",TRIM($A9)="12")</formula>
    </cfRule>
  </conditionalFormatting>
  <conditionalFormatting sqref="A13:B25">
    <cfRule type="expression" dxfId="8" priority="1">
      <formula>OR(RIGHT($A13,2)="６月",RIGHT($A13,3)="12月")</formula>
    </cfRule>
  </conditionalFormatting>
  <conditionalFormatting sqref="C13:F25">
    <cfRule type="expression" dxfId="7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9</vt:i4>
      </vt:variant>
    </vt:vector>
  </HeadingPairs>
  <TitlesOfParts>
    <vt:vector size="21" baseType="lpstr">
      <vt:lpstr>給与額</vt:lpstr>
      <vt:lpstr>時間</vt:lpstr>
      <vt:lpstr>雇用</vt:lpstr>
      <vt:lpstr>賃金指数</vt:lpstr>
      <vt:lpstr>時間指数</vt:lpstr>
      <vt:lpstr>雇用指数</vt:lpstr>
      <vt:lpstr>パート比率</vt:lpstr>
      <vt:lpstr>労働異動率</vt:lpstr>
      <vt:lpstr>実質賃金</vt:lpstr>
      <vt:lpstr>時間当たり給与</vt:lpstr>
      <vt:lpstr>季節調整済指数</vt:lpstr>
      <vt:lpstr>付表</vt:lpstr>
      <vt:lpstr>給与額!Print_Area</vt:lpstr>
      <vt:lpstr>雇用!Print_Area</vt:lpstr>
      <vt:lpstr>雇用指数!Print_Area</vt:lpstr>
      <vt:lpstr>時間!Print_Area</vt:lpstr>
      <vt:lpstr>時間指数!Print_Area</vt:lpstr>
      <vt:lpstr>実質賃金!Print_Area</vt:lpstr>
      <vt:lpstr>賃金指数!Print_Area</vt:lpstr>
      <vt:lpstr>付表!Print_Area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2024-01-15T11:48:13Z</dcterms:created>
  <dcterms:modified xsi:type="dcterms:W3CDTF">2024-01-15T11:58:56Z</dcterms:modified>
</cp:coreProperties>
</file>