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81C14F80-5B44-4983-A15D-AB87F6898736}" xr6:coauthVersionLast="47" xr6:coauthVersionMax="47" xr10:uidLastSave="{00000000-0000-0000-0000-000000000000}"/>
  <bookViews>
    <workbookView xWindow="-120" yWindow="-120" windowWidth="29040" windowHeight="15840" xr2:uid="{B2EB2C81-FD41-4EB1-8800-8DA9C0AD146D}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給与額!$A$1:$L$67</definedName>
    <definedName name="_xlnm.Print_Area" localSheetId="2">雇用!$A$1:$J$67</definedName>
    <definedName name="_xlnm.Print_Area" localSheetId="5">雇用指数!$A$1:$K$57</definedName>
    <definedName name="_xlnm.Print_Area" localSheetId="1">時間!$A$1:$J$69</definedName>
    <definedName name="_xlnm.Print_Area" localSheetId="4">時間指数!$A$1:$K$69</definedName>
    <definedName name="_xlnm.Print_Area" localSheetId="8">実質賃金!$A$1:$N$71</definedName>
    <definedName name="_xlnm.Print_Area" localSheetId="3">賃金指数!$A$1:$K$69</definedName>
    <definedName name="_xlnm.Print_Area" localSheetId="11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<sst xmlns="http://schemas.openxmlformats.org/spreadsheetml/2006/main" count="908" uniqueCount="201">
  <si>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</si>
  <si>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</si>
  <si>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</si>
  <si>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</si>
  <si>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</si>
  <si>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</si>
  <si>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</si>
  <si>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</si>
  <si>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</si>
  <si>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</si>
  <si>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</si>
  <si>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</si>
  <si>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</si>
  <si>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</si>
  <si>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</si>
  <si>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</si>
  <si>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</si>
  <si>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</si>
  <si>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</si>
  <si>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</si>
  <si>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</si>
  <si>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</si>
  <si>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</si>
  <si>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</si>
  <si>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</si>
  <si>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</si>
  <si>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</si>
  <si>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</si>
  <si>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</si>
  <si>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</si>
  <si>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</si>
  <si>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</si>
  <si>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</si>
  <si>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</si>
  <si>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</si>
  <si>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</si>
  <si>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</si>
  <si>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</si>
  <si>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</si>
  <si>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</si>
  <si>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</si>
  <si>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</si>
  <si>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</si>
  <si>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</si>
  <si>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</si>
  <si>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</si>
  <si>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</si>
  <si>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</si>
  <si>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</si>
  <si>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</si>
  <si>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</si>
  <si>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</si>
  <si>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</si>
  <si>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</si>
  <si>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</si>
  <si>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</si>
  <si>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</si>
  <si>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</si>
  <si>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</si>
  <si>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</si>
  <si>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</si>
  <si>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</si>
  <si>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</si>
  <si>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</si>
  <si>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５年１月</t>
  </si>
  <si>
    <t>速報※　　　　10月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</si>
  <si>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</si>
  <si>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</si>
  <si>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</si>
  <si>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</si>
  <si>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</si>
  <si>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</si>
  <si>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</si>
  <si>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</si>
  <si>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（事業所規模５人以上、令和５年10月速報）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</si>
  <si>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</si>
  <si>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</si>
  <si>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</si>
  <si>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</si>
  <si>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</si>
  <si>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</si>
  <si>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</si>
  <si>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</si>
  <si>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</si>
  <si>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</si>
  <si>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</si>
  <si>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</si>
  <si>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</si>
  <si>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</si>
  <si>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/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</si>
  <si>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</si>
  <si>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</si>
  <si>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</si>
  <si>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</si>
  <si>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</si>
  <si>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</si>
  <si>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</si>
  <si>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</si>
  <si>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</si>
  <si>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</si>
  <si>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</si>
  <si>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</si>
  <si>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</si>
  <si>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</si>
  <si>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</si>
  <si>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</si>
  <si>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</si>
  <si>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</si>
  <si>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</si>
  <si>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</si>
  <si>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</si>
  <si>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</si>
  <si>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</si>
  <si>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</si>
  <si>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</si>
  <si>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</si>
  <si>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</si>
  <si>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</si>
  <si>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</si>
  <si>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</si>
  <si>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</si>
  <si>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</si>
  <si>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</si>
  <si>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</si>
  <si>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</si>
  <si>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</si>
  <si>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</si>
  <si>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</si>
  <si>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</si>
  <si>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</si>
  <si>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</si>
  <si>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</si>
  <si>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</si>
  <si>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</si>
  <si>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（令和２年平均＝１００）</t>
    <rPh sb="1" eb="3">
      <t>レイワ</t>
    </rPh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</si>
  <si>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</si>
  <si>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</si>
  <si>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</si>
  <si>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</si>
  <si>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</si>
  <si>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</si>
  <si>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</si>
  <si>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</t>
  </si>
  <si>
    <t>　　　２年</t>
  </si>
  <si>
    <t>　　　３年</t>
  </si>
  <si>
    <t>　　　４年</t>
  </si>
  <si>
    <t>　令和４年９月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</si>
  <si>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</si>
  <si>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</si>
  <si>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</si>
  <si>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</si>
  <si>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</si>
  <si>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</si>
  <si>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</si>
  <si>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</si>
  <si>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</si>
  <si>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</si>
  <si>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</si>
  <si>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</si>
  <si>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</si>
  <si>
    <t>きまって支給する給与</t>
  </si>
  <si>
    <t>所　定　内　給　与</t>
  </si>
  <si>
    <t>時系列表第２表　　労働時間指数</t>
  </si>
  <si>
    <t>（令和２年平均＝１００）</t>
    <phoneticPr fontId="4"/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</si>
  <si>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</si>
  <si>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</si>
  <si>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</si>
  <si>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</si>
  <si>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</si>
  <si>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</si>
  <si>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</si>
  <si>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</si>
  <si>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</si>
  <si>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</si>
  <si>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</si>
  <si>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</si>
  <si>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</si>
  <si>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</si>
  <si>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</si>
  <si>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</si>
  <si>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</si>
  <si>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</si>
  <si>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</si>
  <si>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</si>
  <si>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</si>
  <si>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</si>
  <si>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</si>
  <si>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</si>
  <si>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</si>
  <si>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</si>
  <si>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</si>
  <si>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</si>
  <si>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</si>
  <si>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</si>
  <si>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　令和３年11月</t>
  </si>
  <si>
    <t>　　　４年１月</t>
  </si>
  <si>
    <t>　　　    10月(速報)</t>
  </si>
  <si>
    <t>注１：季節調整の方法は、センサス局法(Ｘ-12-ＡＲＩＭＡのなかのＸ-11デフォルト)による。</t>
    <phoneticPr fontId="4"/>
  </si>
  <si>
    <t>注２：季節調整値及びその前月比は、令和５年１月分速報公表時において過去に遡って改訂した。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</si>
  <si>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この季節調整値の令和４年12月分以前については、指数作成開始時点等から令和４年12月分までのデータを用いて再計算し、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1"/>
  </si>
  <si>
    <t>　　　令和５年１月分以降については、当該データから得られる予測季節要素を用いて計算している。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</si>
</sst>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00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22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177" fontId="2" fillId="0" borderId="22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7" fontId="2" fillId="0" borderId="8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7" fontId="2" fillId="0" borderId="9" xfId="0" applyNumberFormat="1" applyFont="1" applyBorder="1" applyAlignment="1">
      <alignment horizontal="right" vertical="center"/>
    </xf>
    <xf numFmtId="178" fontId="0" fillId="0" borderId="22" xfId="0" applyNumberFormat="1" applyBorder="1" applyAlignment="1">
      <alignment vertical="center"/>
    </xf>
    <xf numFmtId="178" fontId="0" fillId="0" borderId="22" xfId="0" applyNumberFormat="1" applyBorder="1" applyAlignment="1" applyProtection="1">
      <alignment horizontal="right" vertical="center"/>
      <protection locked="0"/>
    </xf>
    <xf numFmtId="178" fontId="0" fillId="0" borderId="11" xfId="0" applyNumberFormat="1" applyBorder="1" applyAlignment="1" applyProtection="1">
      <alignment horizontal="right" vertical="center"/>
      <protection locked="0"/>
    </xf>
    <xf numFmtId="178" fontId="0" fillId="0" borderId="31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8" fontId="0" fillId="0" borderId="11" xfId="0" applyNumberFormat="1" applyBorder="1" applyAlignment="1">
      <alignment vertical="center"/>
    </xf>
    <xf numFmtId="177" fontId="0" fillId="0" borderId="19" xfId="0" applyNumberFormat="1" applyBorder="1" applyAlignment="1">
      <alignment vertical="center"/>
    </xf>
    <xf numFmtId="179" fontId="0" fillId="0" borderId="11" xfId="0" applyNumberFormat="1" applyBorder="1" applyAlignment="1" applyProtection="1">
      <alignment horizontal="right" vertical="center"/>
      <protection locked="0"/>
    </xf>
    <xf numFmtId="180" fontId="10" fillId="0" borderId="23" xfId="0" applyNumberFormat="1" applyFont="1" applyBorder="1" applyAlignment="1">
      <alignment vertical="center"/>
    </xf>
    <xf numFmtId="180" fontId="10" fillId="0" borderId="25" xfId="0" applyNumberFormat="1" applyFont="1" applyBorder="1" applyAlignment="1">
      <alignment vertical="center"/>
    </xf>
    <xf numFmtId="180" fontId="10" fillId="0" borderId="32" xfId="0" applyNumberFormat="1" applyFont="1" applyBorder="1" applyAlignment="1">
      <alignment vertical="center"/>
    </xf>
    <xf numFmtId="180" fontId="10" fillId="0" borderId="32" xfId="0" applyNumberFormat="1" applyFont="1" applyBorder="1" applyAlignment="1" applyProtection="1">
      <alignment horizontal="right" vertical="center"/>
      <protection locked="0"/>
    </xf>
    <xf numFmtId="180" fontId="10" fillId="0" borderId="24" xfId="0" applyNumberFormat="1" applyFont="1" applyBorder="1" applyAlignment="1" applyProtection="1">
      <alignment horizontal="right" vertical="center"/>
      <protection locked="0"/>
    </xf>
    <xf numFmtId="180" fontId="10" fillId="0" borderId="27" xfId="0" applyNumberFormat="1" applyFont="1" applyBorder="1" applyAlignment="1">
      <alignment vertical="center"/>
    </xf>
    <xf numFmtId="180" fontId="10" fillId="0" borderId="28" xfId="0" applyNumberFormat="1" applyFont="1" applyBorder="1" applyAlignment="1">
      <alignment vertical="center"/>
    </xf>
    <xf numFmtId="180" fontId="10" fillId="0" borderId="24" xfId="0" applyNumberFormat="1" applyFont="1" applyBorder="1" applyAlignment="1">
      <alignment horizontal="right" vertical="center"/>
    </xf>
    <xf numFmtId="2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12" fillId="0" borderId="0" xfId="0" quotePrefix="1" applyFont="1" applyAlignment="1">
      <alignment horizontal="centerContinuous" vertical="center"/>
    </xf>
    <xf numFmtId="0" fontId="0" fillId="0" borderId="0" xfId="0" quotePrefix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Continuous" vertical="center"/>
    </xf>
    <xf numFmtId="0" fontId="7" fillId="0" borderId="2" xfId="0" applyFont="1" applyBorder="1" applyAlignment="1">
      <alignment vertical="center"/>
    </xf>
    <xf numFmtId="0" fontId="0" fillId="0" borderId="8" xfId="0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horizontal="left" vertical="center"/>
    </xf>
    <xf numFmtId="0" fontId="7" fillId="0" borderId="2" xfId="0" applyFont="1" applyBorder="1" applyAlignment="1">
      <alignment horizontal="centerContinuous"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horizontal="centerContinuous" vertical="center"/>
    </xf>
    <xf numFmtId="0" fontId="7" fillId="0" borderId="24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1" fontId="7" fillId="0" borderId="9" xfId="0" applyNumberFormat="1" applyFont="1" applyBorder="1" applyAlignment="1">
      <alignment horizontal="right" vertical="center"/>
    </xf>
    <xf numFmtId="0" fontId="14" fillId="0" borderId="8" xfId="0" applyFont="1" applyBorder="1" applyAlignment="1">
      <alignment horizontal="centerContinuous" vertical="center"/>
    </xf>
    <xf numFmtId="0" fontId="15" fillId="0" borderId="8" xfId="0" applyFont="1" applyBorder="1" applyAlignment="1">
      <alignment horizontal="centerContinuous" vertical="center"/>
    </xf>
    <xf numFmtId="0" fontId="13" fillId="0" borderId="8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3" fontId="7" fillId="0" borderId="23" xfId="0" applyNumberFormat="1" applyFont="1" applyBorder="1" applyAlignment="1">
      <alignment horizontal="right" vertical="center"/>
    </xf>
    <xf numFmtId="181" fontId="7" fillId="0" borderId="28" xfId="0" applyNumberFormat="1" applyFont="1" applyBorder="1" applyAlignment="1">
      <alignment horizontal="right" vertical="center"/>
    </xf>
    <xf numFmtId="181" fontId="7" fillId="0" borderId="24" xfId="0" applyNumberFormat="1" applyFont="1" applyBorder="1" applyAlignment="1">
      <alignment horizontal="right" vertical="center"/>
    </xf>
    <xf numFmtId="3" fontId="7" fillId="0" borderId="28" xfId="0" applyNumberFormat="1" applyFont="1" applyBorder="1" applyAlignment="1">
      <alignment horizontal="right" vertical="center"/>
    </xf>
    <xf numFmtId="0" fontId="13" fillId="0" borderId="36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0" xfId="0" quotePrefix="1" applyFont="1" applyAlignment="1">
      <alignment horizontal="left" vertical="center"/>
    </xf>
    <xf numFmtId="49" fontId="0" fillId="0" borderId="1" xfId="0" quotePrefix="1" applyNumberForma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vertical="center"/>
    </xf>
    <xf numFmtId="0" fontId="7" fillId="0" borderId="1" xfId="0" quotePrefix="1" applyFont="1" applyBorder="1" applyAlignment="1">
      <alignment horizontal="centerContinuous" vertical="center"/>
    </xf>
    <xf numFmtId="0" fontId="7" fillId="0" borderId="1" xfId="0" applyFont="1" applyBorder="1" applyAlignment="1">
      <alignment horizontal="centerContinuous" vertical="center"/>
    </xf>
    <xf numFmtId="0" fontId="0" fillId="0" borderId="8" xfId="0" quotePrefix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9" xfId="0" quotePrefix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181" fontId="0" fillId="0" borderId="9" xfId="0" applyNumberFormat="1" applyBorder="1" applyAlignment="1">
      <alignment horizontal="right" vertical="center"/>
    </xf>
    <xf numFmtId="182" fontId="0" fillId="0" borderId="0" xfId="0" applyNumberFormat="1" applyAlignment="1">
      <alignment horizontal="right" vertical="center"/>
    </xf>
    <xf numFmtId="182" fontId="0" fillId="0" borderId="23" xfId="0" applyNumberFormat="1" applyBorder="1" applyAlignment="1">
      <alignment horizontal="right" vertical="center"/>
    </xf>
    <xf numFmtId="181" fontId="0" fillId="0" borderId="28" xfId="0" applyNumberFormat="1" applyBorder="1" applyAlignment="1">
      <alignment horizontal="right" vertical="center"/>
    </xf>
    <xf numFmtId="181" fontId="0" fillId="0" borderId="24" xfId="0" applyNumberFormat="1" applyBorder="1" applyAlignment="1">
      <alignment horizontal="right" vertical="center"/>
    </xf>
    <xf numFmtId="182" fontId="0" fillId="0" borderId="28" xfId="0" applyNumberFormat="1" applyBorder="1" applyAlignment="1">
      <alignment horizontal="right" vertical="center"/>
    </xf>
    <xf numFmtId="0" fontId="13" fillId="0" borderId="0" xfId="0" applyFont="1" applyAlignment="1">
      <alignment vertical="center"/>
    </xf>
    <xf numFmtId="182" fontId="0" fillId="0" borderId="0" xfId="0" applyNumberFormat="1" applyAlignment="1">
      <alignment horizontal="centerContinuous" vertical="center"/>
    </xf>
    <xf numFmtId="182" fontId="13" fillId="0" borderId="0" xfId="0" applyNumberFormat="1" applyFont="1" applyAlignment="1">
      <alignment vertical="center"/>
    </xf>
    <xf numFmtId="182" fontId="0" fillId="0" borderId="0" xfId="0" applyNumberFormat="1" applyAlignment="1">
      <alignment vertical="center"/>
    </xf>
    <xf numFmtId="0" fontId="13" fillId="0" borderId="0" xfId="0" quotePrefix="1" applyFont="1" applyAlignment="1">
      <alignment horizontal="left" vertical="center"/>
    </xf>
    <xf numFmtId="0" fontId="13" fillId="0" borderId="3" xfId="0" applyFont="1" applyBorder="1" applyAlignment="1">
      <alignment vertical="center"/>
    </xf>
    <xf numFmtId="182" fontId="0" fillId="0" borderId="3" xfId="0" applyNumberFormat="1" applyBorder="1" applyAlignment="1">
      <alignment vertical="center"/>
    </xf>
    <xf numFmtId="182" fontId="0" fillId="0" borderId="8" xfId="0" applyNumberFormat="1" applyBorder="1" applyAlignment="1">
      <alignment vertical="center"/>
    </xf>
    <xf numFmtId="182" fontId="5" fillId="0" borderId="1" xfId="0" quotePrefix="1" applyNumberFormat="1" applyFont="1" applyBorder="1" applyAlignment="1">
      <alignment horizontal="centerContinuous" vertical="center"/>
    </xf>
    <xf numFmtId="182" fontId="0" fillId="0" borderId="2" xfId="0" applyNumberFormat="1" applyBorder="1" applyAlignment="1">
      <alignment horizontal="centerContinuous" vertical="center"/>
    </xf>
    <xf numFmtId="182" fontId="0" fillId="0" borderId="24" xfId="0" applyNumberFormat="1" applyBorder="1" applyAlignment="1">
      <alignment vertical="center"/>
    </xf>
    <xf numFmtId="0" fontId="13" fillId="0" borderId="28" xfId="0" applyFont="1" applyBorder="1" applyAlignment="1">
      <alignment vertical="center"/>
    </xf>
    <xf numFmtId="182" fontId="0" fillId="0" borderId="23" xfId="0" applyNumberFormat="1" applyBorder="1" applyAlignment="1">
      <alignment vertical="center"/>
    </xf>
    <xf numFmtId="182" fontId="0" fillId="0" borderId="34" xfId="0" applyNumberFormat="1" applyBorder="1" applyAlignment="1">
      <alignment horizontal="center" vertical="center"/>
    </xf>
    <xf numFmtId="182" fontId="0" fillId="0" borderId="23" xfId="0" applyNumberFormat="1" applyBorder="1" applyAlignment="1">
      <alignment horizontal="center" vertical="center"/>
    </xf>
    <xf numFmtId="182" fontId="0" fillId="0" borderId="34" xfId="0" quotePrefix="1" applyNumberFormat="1" applyBorder="1" applyAlignment="1">
      <alignment horizontal="center" vertical="center"/>
    </xf>
    <xf numFmtId="182" fontId="0" fillId="0" borderId="35" xfId="0" quotePrefix="1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2" fontId="0" fillId="0" borderId="9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183" fontId="0" fillId="0" borderId="8" xfId="3" applyNumberFormat="1" applyFont="1" applyBorder="1" applyAlignment="1">
      <alignment horizontal="right"/>
    </xf>
    <xf numFmtId="183" fontId="0" fillId="0" borderId="9" xfId="3" applyNumberFormat="1" applyFont="1" applyBorder="1" applyAlignment="1">
      <alignment horizontal="right"/>
    </xf>
    <xf numFmtId="2" fontId="0" fillId="0" borderId="8" xfId="0" applyNumberFormat="1" applyBorder="1" applyAlignment="1">
      <alignment horizontal="right" vertical="center"/>
    </xf>
    <xf numFmtId="184" fontId="0" fillId="0" borderId="9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3" fontId="0" fillId="0" borderId="23" xfId="0" applyNumberFormat="1" applyBorder="1" applyAlignment="1">
      <alignment horizontal="right" vertical="center"/>
    </xf>
    <xf numFmtId="2" fontId="0" fillId="0" borderId="23" xfId="0" applyNumberFormat="1" applyBorder="1" applyAlignment="1">
      <alignment horizontal="right" vertical="center"/>
    </xf>
    <xf numFmtId="184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3" fontId="0" fillId="0" borderId="8" xfId="0" quotePrefix="1" applyNumberFormat="1" applyBorder="1" applyAlignment="1">
      <alignment horizontal="right" vertical="center"/>
    </xf>
    <xf numFmtId="3" fontId="0" fillId="0" borderId="9" xfId="0" quotePrefix="1" applyNumberFormat="1" applyBorder="1" applyAlignment="1">
      <alignment horizontal="righ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8" xfId="0" applyNumberFormat="1" applyBorder="1" applyAlignment="1">
      <alignment horizontal="center" vertical="center"/>
    </xf>
    <xf numFmtId="0" fontId="16" fillId="0" borderId="0" xfId="0" quotePrefix="1" applyFont="1"/>
    <xf numFmtId="0" fontId="0" fillId="0" borderId="0" xfId="0" applyAlignment="1">
      <alignment horizontal="center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7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7" fillId="0" borderId="1" xfId="0" applyFont="1" applyBorder="1"/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7" xfId="0" applyFont="1" applyBorder="1" applyAlignment="1">
      <alignment horizontal="centerContinuous"/>
    </xf>
    <xf numFmtId="0" fontId="7" fillId="0" borderId="8" xfId="0" applyFont="1" applyBorder="1"/>
    <xf numFmtId="0" fontId="6" fillId="0" borderId="1" xfId="0" applyFont="1" applyBorder="1" applyAlignment="1">
      <alignment horizontal="centerContinuous"/>
    </xf>
    <xf numFmtId="0" fontId="7" fillId="0" borderId="36" xfId="0" applyFont="1" applyBorder="1"/>
    <xf numFmtId="0" fontId="0" fillId="0" borderId="8" xfId="0" applyBorder="1"/>
    <xf numFmtId="0" fontId="0" fillId="0" borderId="9" xfId="0" applyBorder="1"/>
    <xf numFmtId="0" fontId="7" fillId="0" borderId="23" xfId="0" applyFont="1" applyBorder="1"/>
    <xf numFmtId="0" fontId="7" fillId="0" borderId="39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43" xfId="0" applyFont="1" applyBorder="1"/>
    <xf numFmtId="0" fontId="7" fillId="0" borderId="37" xfId="0" applyFont="1" applyBorder="1" applyAlignment="1">
      <alignment horizontal="right"/>
    </xf>
    <xf numFmtId="0" fontId="7" fillId="0" borderId="6" xfId="0" applyFont="1" applyBorder="1" applyAlignment="1">
      <alignment horizontal="centerContinuous"/>
    </xf>
    <xf numFmtId="0" fontId="7" fillId="0" borderId="9" xfId="0" applyFont="1" applyBorder="1"/>
    <xf numFmtId="0" fontId="7" fillId="0" borderId="18" xfId="0" applyFont="1" applyBorder="1"/>
    <xf numFmtId="180" fontId="7" fillId="0" borderId="0" xfId="0" applyNumberFormat="1" applyFont="1"/>
    <xf numFmtId="181" fontId="7" fillId="0" borderId="0" xfId="0" applyNumberFormat="1" applyFont="1"/>
    <xf numFmtId="180" fontId="7" fillId="0" borderId="8" xfId="0" applyNumberFormat="1" applyFont="1" applyBorder="1"/>
    <xf numFmtId="181" fontId="7" fillId="0" borderId="9" xfId="0" applyNumberFormat="1" applyFont="1" applyBorder="1"/>
    <xf numFmtId="180" fontId="7" fillId="0" borderId="18" xfId="0" applyNumberFormat="1" applyFont="1" applyBorder="1"/>
    <xf numFmtId="181" fontId="7" fillId="0" borderId="36" xfId="0" applyNumberFormat="1" applyFont="1" applyBorder="1"/>
    <xf numFmtId="180" fontId="7" fillId="0" borderId="44" xfId="0" applyNumberFormat="1" applyFont="1" applyBorder="1"/>
    <xf numFmtId="181" fontId="7" fillId="0" borderId="13" xfId="0" applyNumberFormat="1" applyFont="1" applyBorder="1"/>
    <xf numFmtId="181" fontId="7" fillId="0" borderId="14" xfId="0" applyNumberFormat="1" applyFont="1" applyBorder="1"/>
    <xf numFmtId="180" fontId="7" fillId="0" borderId="12" xfId="0" applyNumberFormat="1" applyFont="1" applyBorder="1"/>
    <xf numFmtId="181" fontId="7" fillId="0" borderId="45" xfId="0" applyNumberFormat="1" applyFont="1" applyBorder="1"/>
    <xf numFmtId="180" fontId="7" fillId="0" borderId="23" xfId="0" applyNumberFormat="1" applyFont="1" applyBorder="1"/>
    <xf numFmtId="181" fontId="7" fillId="0" borderId="28" xfId="0" applyNumberFormat="1" applyFont="1" applyBorder="1"/>
    <xf numFmtId="181" fontId="7" fillId="0" borderId="24" xfId="0" applyNumberFormat="1" applyFont="1" applyBorder="1"/>
    <xf numFmtId="180" fontId="7" fillId="0" borderId="26" xfId="0" applyNumberFormat="1" applyFont="1" applyBorder="1"/>
    <xf numFmtId="181" fontId="7" fillId="0" borderId="35" xfId="0" applyNumberFormat="1" applyFont="1" applyBorder="1"/>
    <xf numFmtId="0" fontId="7" fillId="0" borderId="6" xfId="0" quotePrefix="1" applyFont="1" applyBorder="1" applyAlignment="1">
      <alignment horizontal="centerContinuous"/>
    </xf>
    <xf numFmtId="180" fontId="7" fillId="0" borderId="4" xfId="0" applyNumberFormat="1" applyFont="1" applyBorder="1" applyAlignment="1">
      <alignment horizontal="centerContinuous"/>
    </xf>
    <xf numFmtId="181" fontId="7" fillId="0" borderId="4" xfId="0" applyNumberFormat="1" applyFont="1" applyBorder="1" applyAlignment="1">
      <alignment horizontal="centerContinuous"/>
    </xf>
    <xf numFmtId="180" fontId="7" fillId="0" borderId="1" xfId="0" applyNumberFormat="1" applyFont="1" applyBorder="1"/>
    <xf numFmtId="181" fontId="7" fillId="0" borderId="2" xfId="0" applyNumberFormat="1" applyFont="1" applyBorder="1"/>
    <xf numFmtId="180" fontId="7" fillId="0" borderId="43" xfId="0" applyNumberFormat="1" applyFont="1" applyBorder="1"/>
    <xf numFmtId="181" fontId="7" fillId="0" borderId="37" xfId="0" applyNumberFormat="1" applyFont="1" applyBorder="1"/>
    <xf numFmtId="181" fontId="7" fillId="0" borderId="3" xfId="0" applyNumberFormat="1" applyFont="1" applyBorder="1"/>
    <xf numFmtId="180" fontId="7" fillId="0" borderId="28" xfId="0" applyNumberFormat="1" applyFont="1" applyBorder="1"/>
    <xf numFmtId="0" fontId="16" fillId="0" borderId="0" xfId="0" quotePrefix="1" applyFont="1" applyAlignment="1">
      <alignment horizontal="left"/>
    </xf>
    <xf numFmtId="0" fontId="7" fillId="0" borderId="4" xfId="0" applyFont="1" applyBorder="1"/>
    <xf numFmtId="0" fontId="7" fillId="0" borderId="2" xfId="0" applyFont="1" applyBorder="1"/>
    <xf numFmtId="0" fontId="7" fillId="0" borderId="1" xfId="0" applyFont="1" applyBorder="1" applyAlignment="1">
      <alignment horizontal="centerContinuous"/>
    </xf>
    <xf numFmtId="0" fontId="7" fillId="0" borderId="3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Continuous"/>
    </xf>
    <xf numFmtId="180" fontId="7" fillId="0" borderId="46" xfId="0" applyNumberFormat="1" applyFont="1" applyBorder="1"/>
    <xf numFmtId="181" fontId="7" fillId="0" borderId="16" xfId="0" applyNumberFormat="1" applyFont="1" applyBorder="1"/>
    <xf numFmtId="180" fontId="7" fillId="0" borderId="15" xfId="0" applyNumberFormat="1" applyFont="1" applyBorder="1"/>
    <xf numFmtId="180" fontId="7" fillId="0" borderId="47" xfId="0" applyNumberFormat="1" applyFont="1" applyBorder="1"/>
    <xf numFmtId="181" fontId="7" fillId="0" borderId="15" xfId="0" applyNumberFormat="1" applyFont="1" applyBorder="1"/>
    <xf numFmtId="181" fontId="7" fillId="0" borderId="38" xfId="0" applyNumberFormat="1" applyFont="1" applyBorder="1"/>
    <xf numFmtId="181" fontId="7" fillId="0" borderId="7" xfId="0" applyNumberFormat="1" applyFont="1" applyBorder="1" applyAlignment="1">
      <alignment horizontal="centerContinuous"/>
    </xf>
    <xf numFmtId="180" fontId="7" fillId="0" borderId="3" xfId="0" applyNumberFormat="1" applyFont="1" applyBorder="1"/>
    <xf numFmtId="180" fontId="7" fillId="0" borderId="13" xfId="0" applyNumberFormat="1" applyFont="1" applyBorder="1"/>
    <xf numFmtId="0" fontId="0" fillId="0" borderId="0" xfId="0" applyAlignment="1">
      <alignment horizontal="centerContinuous"/>
    </xf>
    <xf numFmtId="0" fontId="16" fillId="0" borderId="0" xfId="0" quotePrefix="1" applyFont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28" xfId="0" applyFont="1" applyBorder="1"/>
    <xf numFmtId="0" fontId="7" fillId="0" borderId="28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181" fontId="7" fillId="0" borderId="8" xfId="0" applyNumberFormat="1" applyFont="1" applyBorder="1"/>
    <xf numFmtId="181" fontId="7" fillId="0" borderId="44" xfId="0" applyNumberFormat="1" applyFont="1" applyBorder="1"/>
    <xf numFmtId="181" fontId="7" fillId="0" borderId="23" xfId="0" applyNumberFormat="1" applyFont="1" applyBorder="1"/>
    <xf numFmtId="0" fontId="11" fillId="0" borderId="0" xfId="0" quotePrefix="1" applyFont="1"/>
    <xf numFmtId="0" fontId="12" fillId="0" borderId="0" xfId="0" quotePrefix="1" applyFont="1"/>
    <xf numFmtId="0" fontId="0" fillId="0" borderId="4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4" applyFont="1"/>
    <xf numFmtId="0" fontId="5" fillId="0" borderId="0" xfId="0" applyFont="1"/>
    <xf numFmtId="0" fontId="7" fillId="0" borderId="0" xfId="0" quotePrefix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0" fontId="7" fillId="0" borderId="0" xfId="0" applyFont="1" applyAlignment="1">
      <alignment horizontal="centerContinuous"/>
    </xf>
    <xf numFmtId="0" fontId="17" fillId="0" borderId="0" xfId="0" applyFont="1"/>
    <xf numFmtId="0" fontId="15" fillId="0" borderId="1" xfId="0" applyFont="1" applyBorder="1" applyAlignment="1">
      <alignment vertical="top"/>
    </xf>
    <xf numFmtId="0" fontId="15" fillId="0" borderId="8" xfId="0" applyFont="1" applyBorder="1"/>
    <xf numFmtId="184" fontId="7" fillId="0" borderId="8" xfId="0" applyNumberFormat="1" applyFont="1" applyBorder="1"/>
    <xf numFmtId="184" fontId="7" fillId="0" borderId="9" xfId="0" applyNumberFormat="1" applyFont="1" applyBorder="1"/>
    <xf numFmtId="184" fontId="7" fillId="0" borderId="44" xfId="0" applyNumberFormat="1" applyFont="1" applyBorder="1"/>
    <xf numFmtId="184" fontId="7" fillId="0" borderId="14" xfId="0" applyNumberFormat="1" applyFont="1" applyBorder="1"/>
    <xf numFmtId="184" fontId="7" fillId="0" borderId="23" xfId="0" applyNumberFormat="1" applyFont="1" applyBorder="1"/>
    <xf numFmtId="184" fontId="7" fillId="0" borderId="24" xfId="0" applyNumberFormat="1" applyFont="1" applyBorder="1"/>
    <xf numFmtId="0" fontId="7" fillId="0" borderId="3" xfId="0" applyFont="1" applyBorder="1" applyAlignment="1">
      <alignment horizontal="left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84" fontId="7" fillId="0" borderId="0" xfId="0" applyNumberFormat="1" applyFont="1"/>
    <xf numFmtId="184" fontId="7" fillId="0" borderId="13" xfId="0" applyNumberFormat="1" applyFont="1" applyBorder="1"/>
    <xf numFmtId="184" fontId="7" fillId="0" borderId="28" xfId="0" applyNumberFormat="1" applyFont="1" applyBorder="1"/>
    <xf numFmtId="3" fontId="7" fillId="0" borderId="8" xfId="0" applyNumberFormat="1" applyFont="1" applyBorder="1"/>
    <xf numFmtId="3" fontId="7" fillId="0" borderId="46" xfId="0" applyNumberFormat="1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3" xfId="0" applyFont="1" applyBorder="1" applyAlignment="1">
      <alignment horizontal="right"/>
    </xf>
    <xf numFmtId="0" fontId="0" fillId="0" borderId="3" xfId="0" applyBorder="1"/>
    <xf numFmtId="0" fontId="11" fillId="0" borderId="0" xfId="0" quotePrefix="1" applyFont="1" applyAlignment="1">
      <alignment horizontal="center" vertical="center"/>
    </xf>
    <xf numFmtId="182" fontId="11" fillId="0" borderId="0" xfId="0" quotePrefix="1" applyNumberFormat="1" applyFont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2" fontId="0" fillId="0" borderId="1" xfId="0" quotePrefix="1" applyNumberFormat="1" applyBorder="1" applyAlignment="1">
      <alignment horizontal="center" vertical="center" wrapText="1"/>
    </xf>
    <xf numFmtId="182" fontId="0" fillId="0" borderId="2" xfId="0" quotePrefix="1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16" fillId="0" borderId="0" xfId="0" quotePrefix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4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12" fillId="0" borderId="0" xfId="0" quotePrefix="1" applyFont="1" applyAlignment="1">
      <alignment horizontal="center"/>
    </xf>
    <xf numFmtId="0" fontId="7" fillId="0" borderId="8" xfId="0" quotePrefix="1" applyFont="1" applyBorder="1" applyAlignment="1">
      <alignment horizontal="center" vertical="center"/>
    </xf>
    <xf numFmtId="0" fontId="7" fillId="0" borderId="9" xfId="0" quotePrefix="1" applyFont="1" applyBorder="1" applyAlignment="1">
      <alignment horizontal="center" vertical="center"/>
    </xf>
    <xf numFmtId="55" fontId="7" fillId="0" borderId="8" xfId="0" quotePrefix="1" applyNumberFormat="1" applyFont="1" applyBorder="1" applyAlignment="1">
      <alignment horizontal="left"/>
    </xf>
    <xf numFmtId="55" fontId="7" fillId="0" borderId="9" xfId="0" quotePrefix="1" applyNumberFormat="1" applyFont="1" applyBorder="1" applyAlignment="1">
      <alignment horizontal="left"/>
    </xf>
    <xf numFmtId="55" fontId="7" fillId="0" borderId="23" xfId="0" quotePrefix="1" applyNumberFormat="1" applyFont="1" applyBorder="1" applyAlignment="1">
      <alignment horizontal="left"/>
    </xf>
    <xf numFmtId="55" fontId="7" fillId="0" borderId="24" xfId="0" quotePrefix="1" applyNumberFormat="1" applyFont="1" applyBorder="1" applyAlignment="1">
      <alignment horizontal="left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</cellXfs>
  <cellStyles count="5">
    <cellStyle name="標準" xfId="0" builtinId="0"/>
    <cellStyle name="標準 2" xfId="3" xr:uid="{FD3718A6-DD85-4088-BF5B-FB99AB316F8D}"/>
    <cellStyle name="標準_5-T-1" xfId="1" xr:uid="{3E2E1F4C-F956-4258-96C0-501DAED3D176}"/>
    <cellStyle name="標準_5-T-1_1速報" xfId="2" xr:uid="{94AAE620-6203-46CD-A8A7-749D6D7DB026}"/>
    <cellStyle name="標準_構造賃金_部品" xfId="4" xr:uid="{329808E3-E771-43FA-AA90-9770DC0FC43E}"/>
  </cellStyles>
  <dxfs count="28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0D159-3A58-43DE-B519-6253CBA71FF1}">
  <sheetPr>
    <pageSetUpPr fitToPage="1"/>
  </sheetPr>
  <dimension ref="A1:M67"/>
  <sheetViews>
    <sheetView showGridLines="0" tabSelected="1" zoomScaleNormal="100" zoomScaleSheetLayoutView="100" zoomScalePageLayoutView="80" workbookViewId="0"/>
  </sheetViews>
  <sheetFormatPr defaultRowHeight="13.5" x14ac:dyDescent="0.15"/>
  <cols>
    <col min="1" max="1" width="2.5" style="126" customWidth="1"/>
    <col min="2" max="2" width="18" style="126" bestFit="1" customWidth="1"/>
    <col min="3" max="3" width="9.5" style="126" customWidth="1"/>
    <col min="4" max="4" width="8.375" style="126" customWidth="1"/>
    <col min="5" max="5" width="9.5" style="126" customWidth="1"/>
    <col min="6" max="6" width="8.375" style="126" customWidth="1"/>
    <col min="7" max="7" width="9.5" style="126" customWidth="1"/>
    <col min="8" max="8" width="8.375" style="126" customWidth="1"/>
    <col min="9" max="9" width="9.5" style="126" customWidth="1"/>
    <col min="10" max="10" width="8.375" style="126" customWidth="1"/>
    <col min="11" max="11" width="9.125" style="126" customWidth="1"/>
    <col min="12" max="12" width="8.375" style="126" customWidth="1"/>
    <col min="13" max="13" width="3.75" style="126" customWidth="1"/>
    <col min="14" max="16384" width="9" style="126"/>
  </cols>
  <sheetData>
    <row r="1" spans="1:13" ht="17.25" x14ac:dyDescent="0.15">
      <c r="A1" s="130" t="s">
        <v>73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3" x14ac:dyDescent="0.15">
      <c r="A2" s="2" t="s">
        <v>74</v>
      </c>
      <c r="B2" s="131"/>
    </row>
    <row r="3" spans="1:13" x14ac:dyDescent="0.15">
      <c r="A3" s="132"/>
      <c r="B3" s="133"/>
      <c r="C3" s="14" t="s">
        <v>75</v>
      </c>
      <c r="D3" s="134"/>
      <c r="E3" s="133"/>
      <c r="F3" s="133"/>
      <c r="G3" s="133"/>
      <c r="H3" s="133"/>
      <c r="I3" s="133"/>
      <c r="J3" s="133"/>
      <c r="K3" s="133"/>
      <c r="L3" s="135"/>
    </row>
    <row r="4" spans="1:13" x14ac:dyDescent="0.15">
      <c r="A4" s="136" t="s">
        <v>76</v>
      </c>
      <c r="B4" s="137"/>
      <c r="C4" s="138"/>
      <c r="D4" s="139"/>
      <c r="E4" s="140" t="s">
        <v>77</v>
      </c>
      <c r="F4" s="134"/>
      <c r="G4" s="133"/>
      <c r="H4" s="133"/>
      <c r="I4" s="133"/>
      <c r="J4" s="135"/>
      <c r="K4" s="141" t="s">
        <v>78</v>
      </c>
      <c r="L4" s="142"/>
    </row>
    <row r="5" spans="1:13" x14ac:dyDescent="0.15">
      <c r="A5" s="138"/>
      <c r="B5" s="139"/>
      <c r="C5" s="138"/>
      <c r="D5" s="139"/>
      <c r="E5" s="143" t="s">
        <v>79</v>
      </c>
      <c r="F5" s="139"/>
      <c r="G5" s="14" t="s">
        <v>80</v>
      </c>
      <c r="H5" s="142"/>
      <c r="I5" s="14" t="s">
        <v>81</v>
      </c>
      <c r="J5" s="144"/>
      <c r="K5" s="143" t="s">
        <v>82</v>
      </c>
      <c r="L5" s="145"/>
    </row>
    <row r="6" spans="1:13" x14ac:dyDescent="0.15">
      <c r="A6" s="146"/>
      <c r="B6" s="147"/>
      <c r="C6" s="146"/>
      <c r="D6" s="148" t="s">
        <v>83</v>
      </c>
      <c r="E6" s="149"/>
      <c r="F6" s="148" t="s">
        <v>83</v>
      </c>
      <c r="G6" s="146"/>
      <c r="H6" s="148" t="s">
        <v>83</v>
      </c>
      <c r="I6" s="146"/>
      <c r="J6" s="148" t="s">
        <v>83</v>
      </c>
      <c r="K6" s="150"/>
      <c r="L6" s="151" t="s">
        <v>83</v>
      </c>
    </row>
    <row r="7" spans="1:13" ht="15" customHeight="1" x14ac:dyDescent="0.15">
      <c r="A7" s="140" t="s">
        <v>84</v>
      </c>
      <c r="B7" s="152"/>
      <c r="C7" s="153" t="s">
        <v>85</v>
      </c>
      <c r="D7" s="154" t="s">
        <v>86</v>
      </c>
      <c r="E7" s="155" t="s">
        <v>85</v>
      </c>
      <c r="F7" s="156" t="s">
        <v>86</v>
      </c>
      <c r="G7" s="154" t="s">
        <v>85</v>
      </c>
      <c r="H7" s="154" t="s">
        <v>86</v>
      </c>
      <c r="I7" s="155" t="s">
        <v>85</v>
      </c>
      <c r="J7" s="156" t="s">
        <v>87</v>
      </c>
      <c r="K7" s="154" t="s">
        <v>85</v>
      </c>
      <c r="L7" s="157" t="s">
        <v>86</v>
      </c>
    </row>
    <row r="8" spans="1:13" ht="15" customHeight="1" x14ac:dyDescent="0.15">
      <c r="A8" s="136" t="s">
        <v>88</v>
      </c>
      <c r="B8" s="137"/>
      <c r="C8" s="158">
        <v>279172</v>
      </c>
      <c r="D8" s="159">
        <v>1.5</v>
      </c>
      <c r="E8" s="158">
        <v>272291</v>
      </c>
      <c r="F8" s="159">
        <v>1.3</v>
      </c>
      <c r="G8" s="158">
        <v>252825</v>
      </c>
      <c r="H8" s="159">
        <v>1.4</v>
      </c>
      <c r="I8" s="158">
        <v>19466</v>
      </c>
      <c r="J8" s="160">
        <v>-0.1</v>
      </c>
      <c r="K8" s="158">
        <v>6881</v>
      </c>
      <c r="L8" s="160">
        <v>7.5</v>
      </c>
      <c r="M8" s="126" t="s">
        <v>89</v>
      </c>
    </row>
    <row r="9" spans="1:13" ht="15" customHeight="1" x14ac:dyDescent="0.15">
      <c r="A9" s="136" t="s">
        <v>90</v>
      </c>
      <c r="B9" s="137"/>
      <c r="C9" s="158">
        <v>319552</v>
      </c>
      <c r="D9" s="159">
        <v>-13.2</v>
      </c>
      <c r="E9" s="158">
        <v>318714</v>
      </c>
      <c r="F9" s="159">
        <v>-11.8</v>
      </c>
      <c r="G9" s="158">
        <v>289442</v>
      </c>
      <c r="H9" s="159">
        <v>-15</v>
      </c>
      <c r="I9" s="158">
        <v>29272</v>
      </c>
      <c r="J9" s="160">
        <v>41.5</v>
      </c>
      <c r="K9" s="158">
        <v>838</v>
      </c>
      <c r="L9" s="160">
        <v>-87.5</v>
      </c>
      <c r="M9" s="126" t="s">
        <v>89</v>
      </c>
    </row>
    <row r="10" spans="1:13" ht="15" customHeight="1" x14ac:dyDescent="0.15">
      <c r="A10" s="136" t="s">
        <v>91</v>
      </c>
      <c r="B10" s="137"/>
      <c r="C10" s="158">
        <v>369522</v>
      </c>
      <c r="D10" s="159">
        <v>2</v>
      </c>
      <c r="E10" s="158">
        <v>359715</v>
      </c>
      <c r="F10" s="159">
        <v>1.5</v>
      </c>
      <c r="G10" s="158">
        <v>333100</v>
      </c>
      <c r="H10" s="159">
        <v>1.7</v>
      </c>
      <c r="I10" s="158">
        <v>26615</v>
      </c>
      <c r="J10" s="160">
        <v>-1</v>
      </c>
      <c r="K10" s="158">
        <v>9807</v>
      </c>
      <c r="L10" s="160">
        <v>20.5</v>
      </c>
      <c r="M10" s="126" t="s">
        <v>89</v>
      </c>
    </row>
    <row r="11" spans="1:13" ht="15" customHeight="1" x14ac:dyDescent="0.15">
      <c r="A11" s="136" t="s">
        <v>92</v>
      </c>
      <c r="B11" s="137"/>
      <c r="C11" s="158">
        <v>324205</v>
      </c>
      <c r="D11" s="159">
        <v>1.7</v>
      </c>
      <c r="E11" s="158">
        <v>318048</v>
      </c>
      <c r="F11" s="159">
        <v>1.7</v>
      </c>
      <c r="G11" s="158">
        <v>287471</v>
      </c>
      <c r="H11" s="159">
        <v>2.2000000000000002</v>
      </c>
      <c r="I11" s="158">
        <v>30577</v>
      </c>
      <c r="J11" s="160">
        <v>-2.2999999999999998</v>
      </c>
      <c r="K11" s="158">
        <v>6157</v>
      </c>
      <c r="L11" s="160">
        <v>-4.7</v>
      </c>
      <c r="M11" s="126" t="s">
        <v>89</v>
      </c>
    </row>
    <row r="12" spans="1:13" ht="15" customHeight="1" x14ac:dyDescent="0.15">
      <c r="A12" s="136" t="s">
        <v>93</v>
      </c>
      <c r="B12" s="137"/>
      <c r="C12" s="158">
        <v>457813</v>
      </c>
      <c r="D12" s="159">
        <v>1.9</v>
      </c>
      <c r="E12" s="158">
        <v>446440</v>
      </c>
      <c r="F12" s="159">
        <v>1.6</v>
      </c>
      <c r="G12" s="158">
        <v>392641</v>
      </c>
      <c r="H12" s="159">
        <v>1.7</v>
      </c>
      <c r="I12" s="158">
        <v>53799</v>
      </c>
      <c r="J12" s="160">
        <v>0.7</v>
      </c>
      <c r="K12" s="158">
        <v>11373</v>
      </c>
      <c r="L12" s="160">
        <v>9.4</v>
      </c>
      <c r="M12" s="126" t="s">
        <v>89</v>
      </c>
    </row>
    <row r="13" spans="1:13" ht="15" customHeight="1" x14ac:dyDescent="0.15">
      <c r="A13" s="136" t="s">
        <v>94</v>
      </c>
      <c r="B13" s="137"/>
      <c r="C13" s="158">
        <v>423272</v>
      </c>
      <c r="D13" s="159">
        <v>5.0999999999999996</v>
      </c>
      <c r="E13" s="158">
        <v>398317</v>
      </c>
      <c r="F13" s="159">
        <v>3.3</v>
      </c>
      <c r="G13" s="158">
        <v>363773</v>
      </c>
      <c r="H13" s="159">
        <v>3.6</v>
      </c>
      <c r="I13" s="158">
        <v>34544</v>
      </c>
      <c r="J13" s="160">
        <v>0</v>
      </c>
      <c r="K13" s="158">
        <v>24955</v>
      </c>
      <c r="L13" s="160">
        <v>48.4</v>
      </c>
      <c r="M13" s="126" t="s">
        <v>89</v>
      </c>
    </row>
    <row r="14" spans="1:13" ht="15" customHeight="1" x14ac:dyDescent="0.15">
      <c r="A14" s="136" t="s">
        <v>95</v>
      </c>
      <c r="B14" s="137"/>
      <c r="C14" s="158">
        <v>329218</v>
      </c>
      <c r="D14" s="159">
        <v>3.1</v>
      </c>
      <c r="E14" s="158">
        <v>322219</v>
      </c>
      <c r="F14" s="159">
        <v>3.4</v>
      </c>
      <c r="G14" s="158">
        <v>276243</v>
      </c>
      <c r="H14" s="159">
        <v>2.4</v>
      </c>
      <c r="I14" s="158">
        <v>45976</v>
      </c>
      <c r="J14" s="160">
        <v>8.6</v>
      </c>
      <c r="K14" s="158">
        <v>6999</v>
      </c>
      <c r="L14" s="160">
        <v>-6.5</v>
      </c>
      <c r="M14" s="126" t="s">
        <v>89</v>
      </c>
    </row>
    <row r="15" spans="1:13" ht="15" customHeight="1" x14ac:dyDescent="0.15">
      <c r="A15" s="136" t="s">
        <v>96</v>
      </c>
      <c r="B15" s="137"/>
      <c r="C15" s="158">
        <v>248527</v>
      </c>
      <c r="D15" s="159">
        <v>0.5</v>
      </c>
      <c r="E15" s="158">
        <v>243516</v>
      </c>
      <c r="F15" s="159">
        <v>0.6</v>
      </c>
      <c r="G15" s="158">
        <v>230988</v>
      </c>
      <c r="H15" s="159">
        <v>0.6</v>
      </c>
      <c r="I15" s="158">
        <v>12528</v>
      </c>
      <c r="J15" s="160">
        <v>0.7</v>
      </c>
      <c r="K15" s="158">
        <v>5011</v>
      </c>
      <c r="L15" s="160">
        <v>-7.3</v>
      </c>
      <c r="M15" s="126" t="s">
        <v>89</v>
      </c>
    </row>
    <row r="16" spans="1:13" ht="15" customHeight="1" x14ac:dyDescent="0.15">
      <c r="A16" s="136" t="s">
        <v>97</v>
      </c>
      <c r="B16" s="137"/>
      <c r="C16" s="158">
        <v>395721</v>
      </c>
      <c r="D16" s="159">
        <v>4.9000000000000004</v>
      </c>
      <c r="E16" s="158">
        <v>386471</v>
      </c>
      <c r="F16" s="159">
        <v>4.9000000000000004</v>
      </c>
      <c r="G16" s="158">
        <v>359883</v>
      </c>
      <c r="H16" s="159">
        <v>5</v>
      </c>
      <c r="I16" s="158">
        <v>26588</v>
      </c>
      <c r="J16" s="160">
        <v>4.9000000000000004</v>
      </c>
      <c r="K16" s="158">
        <v>9250</v>
      </c>
      <c r="L16" s="160">
        <v>3.7</v>
      </c>
      <c r="M16" s="126" t="s">
        <v>89</v>
      </c>
    </row>
    <row r="17" spans="1:13" ht="15" customHeight="1" x14ac:dyDescent="0.15">
      <c r="A17" s="161" t="s">
        <v>98</v>
      </c>
      <c r="B17" s="129"/>
      <c r="C17" s="158">
        <v>347660</v>
      </c>
      <c r="D17" s="159">
        <v>3.4</v>
      </c>
      <c r="E17" s="158">
        <v>329396</v>
      </c>
      <c r="F17" s="159">
        <v>3.4</v>
      </c>
      <c r="G17" s="158">
        <v>307687</v>
      </c>
      <c r="H17" s="159">
        <v>3.7</v>
      </c>
      <c r="I17" s="158">
        <v>21709</v>
      </c>
      <c r="J17" s="160">
        <v>-0.8</v>
      </c>
      <c r="K17" s="158">
        <v>18264</v>
      </c>
      <c r="L17" s="160">
        <v>4.7</v>
      </c>
      <c r="M17" s="126" t="s">
        <v>89</v>
      </c>
    </row>
    <row r="18" spans="1:13" ht="15" customHeight="1" x14ac:dyDescent="0.15">
      <c r="A18" s="136" t="s">
        <v>99</v>
      </c>
      <c r="B18" s="137"/>
      <c r="C18" s="158">
        <v>406567</v>
      </c>
      <c r="D18" s="159">
        <v>1.8</v>
      </c>
      <c r="E18" s="158">
        <v>384127</v>
      </c>
      <c r="F18" s="159">
        <v>2.1</v>
      </c>
      <c r="G18" s="158">
        <v>357613</v>
      </c>
      <c r="H18" s="159">
        <v>2.6</v>
      </c>
      <c r="I18" s="158">
        <v>26514</v>
      </c>
      <c r="J18" s="160">
        <v>-4.9000000000000004</v>
      </c>
      <c r="K18" s="158">
        <v>22440</v>
      </c>
      <c r="L18" s="160">
        <v>-4</v>
      </c>
      <c r="M18" s="126" t="s">
        <v>89</v>
      </c>
    </row>
    <row r="19" spans="1:13" ht="15" customHeight="1" x14ac:dyDescent="0.15">
      <c r="A19" s="162" t="s">
        <v>100</v>
      </c>
      <c r="B19" s="129"/>
      <c r="C19" s="158">
        <v>125253</v>
      </c>
      <c r="D19" s="159">
        <v>3.3</v>
      </c>
      <c r="E19" s="158">
        <v>122571</v>
      </c>
      <c r="F19" s="159">
        <v>1.8</v>
      </c>
      <c r="G19" s="158">
        <v>115802</v>
      </c>
      <c r="H19" s="159">
        <v>2.1</v>
      </c>
      <c r="I19" s="158">
        <v>6769</v>
      </c>
      <c r="J19" s="160">
        <v>-2.7</v>
      </c>
      <c r="K19" s="158">
        <v>2682</v>
      </c>
      <c r="L19" s="160">
        <v>220.8</v>
      </c>
      <c r="M19" s="126" t="s">
        <v>89</v>
      </c>
    </row>
    <row r="20" spans="1:13" ht="15" customHeight="1" x14ac:dyDescent="0.15">
      <c r="A20" s="161" t="s">
        <v>101</v>
      </c>
      <c r="B20" s="129"/>
      <c r="C20" s="158">
        <v>204417</v>
      </c>
      <c r="D20" s="159">
        <v>1.5</v>
      </c>
      <c r="E20" s="158">
        <v>200602</v>
      </c>
      <c r="F20" s="159">
        <v>1.3</v>
      </c>
      <c r="G20" s="158">
        <v>190739</v>
      </c>
      <c r="H20" s="159">
        <v>1.1000000000000001</v>
      </c>
      <c r="I20" s="158">
        <v>9863</v>
      </c>
      <c r="J20" s="160">
        <v>6.4</v>
      </c>
      <c r="K20" s="158">
        <v>3815</v>
      </c>
      <c r="L20" s="160">
        <v>13.7</v>
      </c>
      <c r="M20" s="126" t="s">
        <v>89</v>
      </c>
    </row>
    <row r="21" spans="1:13" ht="15" customHeight="1" x14ac:dyDescent="0.15">
      <c r="A21" s="162" t="s">
        <v>102</v>
      </c>
      <c r="B21" s="129"/>
      <c r="C21" s="158">
        <v>304297</v>
      </c>
      <c r="D21" s="159">
        <v>1.3</v>
      </c>
      <c r="E21" s="158">
        <v>296010</v>
      </c>
      <c r="F21" s="159">
        <v>0.6</v>
      </c>
      <c r="G21" s="158">
        <v>289025</v>
      </c>
      <c r="H21" s="159">
        <v>0.5</v>
      </c>
      <c r="I21" s="158">
        <v>6985</v>
      </c>
      <c r="J21" s="160">
        <v>2</v>
      </c>
      <c r="K21" s="158">
        <v>8287</v>
      </c>
      <c r="L21" s="160">
        <v>26.9</v>
      </c>
      <c r="M21" s="126" t="s">
        <v>89</v>
      </c>
    </row>
    <row r="22" spans="1:13" ht="15" customHeight="1" x14ac:dyDescent="0.15">
      <c r="A22" s="136" t="s">
        <v>103</v>
      </c>
      <c r="B22" s="137"/>
      <c r="C22" s="158">
        <v>263234</v>
      </c>
      <c r="D22" s="159">
        <v>0.3</v>
      </c>
      <c r="E22" s="158">
        <v>259319</v>
      </c>
      <c r="F22" s="159">
        <v>0.3</v>
      </c>
      <c r="G22" s="158">
        <v>245396</v>
      </c>
      <c r="H22" s="159">
        <v>0.6</v>
      </c>
      <c r="I22" s="158">
        <v>13923</v>
      </c>
      <c r="J22" s="160">
        <v>-3.3</v>
      </c>
      <c r="K22" s="158">
        <v>3915</v>
      </c>
      <c r="L22" s="160">
        <v>3.9</v>
      </c>
      <c r="M22" s="126" t="s">
        <v>89</v>
      </c>
    </row>
    <row r="23" spans="1:13" ht="15" customHeight="1" x14ac:dyDescent="0.15">
      <c r="A23" s="162" t="s">
        <v>104</v>
      </c>
      <c r="B23" s="129"/>
      <c r="C23" s="158">
        <v>321724</v>
      </c>
      <c r="D23" s="159">
        <v>4.8</v>
      </c>
      <c r="E23" s="158">
        <v>303201</v>
      </c>
      <c r="F23" s="159">
        <v>3.2</v>
      </c>
      <c r="G23" s="158">
        <v>285219</v>
      </c>
      <c r="H23" s="159">
        <v>3.2</v>
      </c>
      <c r="I23" s="158">
        <v>17982</v>
      </c>
      <c r="J23" s="160">
        <v>3.1</v>
      </c>
      <c r="K23" s="158">
        <v>18523</v>
      </c>
      <c r="L23" s="160">
        <v>44.4</v>
      </c>
      <c r="M23" s="126" t="s">
        <v>89</v>
      </c>
    </row>
    <row r="24" spans="1:13" ht="15" customHeight="1" x14ac:dyDescent="0.15">
      <c r="A24" s="161" t="s">
        <v>105</v>
      </c>
      <c r="B24" s="129"/>
      <c r="C24" s="158">
        <v>250892</v>
      </c>
      <c r="D24" s="159">
        <v>3.6</v>
      </c>
      <c r="E24" s="158">
        <v>246195</v>
      </c>
      <c r="F24" s="159">
        <v>4</v>
      </c>
      <c r="G24" s="158">
        <v>226290</v>
      </c>
      <c r="H24" s="159">
        <v>3.9</v>
      </c>
      <c r="I24" s="158">
        <v>19905</v>
      </c>
      <c r="J24" s="160">
        <v>4.8</v>
      </c>
      <c r="K24" s="158">
        <v>4697</v>
      </c>
      <c r="L24" s="160">
        <v>-14.6</v>
      </c>
      <c r="M24" s="126" t="s">
        <v>89</v>
      </c>
    </row>
    <row r="25" spans="1:13" ht="7.5" customHeight="1" x14ac:dyDescent="0.15">
      <c r="A25" s="163"/>
      <c r="B25" s="164"/>
      <c r="C25" s="165"/>
      <c r="D25" s="166"/>
      <c r="E25" s="165"/>
      <c r="F25" s="167"/>
      <c r="G25" s="168"/>
      <c r="H25" s="166"/>
      <c r="I25" s="165"/>
      <c r="J25" s="167"/>
      <c r="K25" s="168"/>
      <c r="L25" s="167"/>
    </row>
    <row r="26" spans="1:13" ht="10.5" customHeight="1" x14ac:dyDescent="0.15">
      <c r="A26" s="169"/>
      <c r="B26" s="170"/>
      <c r="C26" s="132"/>
      <c r="D26" s="135"/>
      <c r="E26" s="133"/>
      <c r="F26" s="133"/>
      <c r="G26" s="132"/>
      <c r="H26" s="135"/>
      <c r="I26" s="133"/>
      <c r="J26" s="133"/>
      <c r="K26" s="132"/>
      <c r="L26" s="135"/>
    </row>
    <row r="27" spans="1:13" ht="15" customHeight="1" x14ac:dyDescent="0.15">
      <c r="A27" s="143"/>
      <c r="B27" s="143" t="s">
        <v>106</v>
      </c>
      <c r="C27" s="153" t="s">
        <v>85</v>
      </c>
      <c r="D27" s="157" t="s">
        <v>86</v>
      </c>
      <c r="E27" s="154" t="s">
        <v>85</v>
      </c>
      <c r="F27" s="154" t="s">
        <v>86</v>
      </c>
      <c r="G27" s="153" t="s">
        <v>85</v>
      </c>
      <c r="H27" s="157" t="s">
        <v>86</v>
      </c>
      <c r="I27" s="154" t="s">
        <v>85</v>
      </c>
      <c r="J27" s="154" t="s">
        <v>87</v>
      </c>
      <c r="K27" s="153" t="s">
        <v>85</v>
      </c>
      <c r="L27" s="157" t="s">
        <v>86</v>
      </c>
    </row>
    <row r="28" spans="1:13" ht="15" customHeight="1" x14ac:dyDescent="0.15">
      <c r="A28" s="136"/>
      <c r="B28" s="136" t="s">
        <v>88</v>
      </c>
      <c r="C28" s="158">
        <v>363226</v>
      </c>
      <c r="D28" s="159">
        <v>1.6</v>
      </c>
      <c r="E28" s="158">
        <v>353348</v>
      </c>
      <c r="F28" s="159">
        <v>1.6</v>
      </c>
      <c r="G28" s="158">
        <v>325961</v>
      </c>
      <c r="H28" s="159">
        <v>1.7</v>
      </c>
      <c r="I28" s="158">
        <v>27387</v>
      </c>
      <c r="J28" s="160">
        <v>0.5</v>
      </c>
      <c r="K28" s="158">
        <v>9878</v>
      </c>
      <c r="L28" s="160">
        <v>8.4</v>
      </c>
      <c r="M28" s="126" t="s">
        <v>89</v>
      </c>
    </row>
    <row r="29" spans="1:13" ht="15" customHeight="1" x14ac:dyDescent="0.15">
      <c r="A29" s="136"/>
      <c r="B29" s="136" t="s">
        <v>90</v>
      </c>
      <c r="C29" s="158">
        <v>322482</v>
      </c>
      <c r="D29" s="159">
        <v>-13.4</v>
      </c>
      <c r="E29" s="158">
        <v>321631</v>
      </c>
      <c r="F29" s="159">
        <v>-12.1</v>
      </c>
      <c r="G29" s="158">
        <v>291962</v>
      </c>
      <c r="H29" s="159">
        <v>-15.2</v>
      </c>
      <c r="I29" s="158">
        <v>29669</v>
      </c>
      <c r="J29" s="160">
        <v>41.5</v>
      </c>
      <c r="K29" s="158">
        <v>851</v>
      </c>
      <c r="L29" s="160">
        <v>-87.5</v>
      </c>
      <c r="M29" s="126" t="s">
        <v>89</v>
      </c>
    </row>
    <row r="30" spans="1:13" ht="15" customHeight="1" x14ac:dyDescent="0.15">
      <c r="A30" s="136"/>
      <c r="B30" s="136" t="s">
        <v>91</v>
      </c>
      <c r="C30" s="158">
        <v>383850</v>
      </c>
      <c r="D30" s="159">
        <v>1.5</v>
      </c>
      <c r="E30" s="158">
        <v>373493</v>
      </c>
      <c r="F30" s="159">
        <v>1.1000000000000001</v>
      </c>
      <c r="G30" s="158">
        <v>345527</v>
      </c>
      <c r="H30" s="159">
        <v>1.3</v>
      </c>
      <c r="I30" s="158">
        <v>27966</v>
      </c>
      <c r="J30" s="160">
        <v>-1.8</v>
      </c>
      <c r="K30" s="158">
        <v>10357</v>
      </c>
      <c r="L30" s="160">
        <v>21.1</v>
      </c>
      <c r="M30" s="126" t="s">
        <v>89</v>
      </c>
    </row>
    <row r="31" spans="1:13" ht="15" customHeight="1" x14ac:dyDescent="0.15">
      <c r="A31" s="136"/>
      <c r="B31" s="136" t="s">
        <v>92</v>
      </c>
      <c r="C31" s="158">
        <v>353962</v>
      </c>
      <c r="D31" s="159">
        <v>1.3</v>
      </c>
      <c r="E31" s="158">
        <v>346965</v>
      </c>
      <c r="F31" s="159">
        <v>1.5</v>
      </c>
      <c r="G31" s="158">
        <v>312659</v>
      </c>
      <c r="H31" s="159">
        <v>1.9</v>
      </c>
      <c r="I31" s="158">
        <v>34306</v>
      </c>
      <c r="J31" s="160">
        <v>-2.2999999999999998</v>
      </c>
      <c r="K31" s="158">
        <v>6997</v>
      </c>
      <c r="L31" s="160">
        <v>-5.5</v>
      </c>
      <c r="M31" s="126" t="s">
        <v>89</v>
      </c>
    </row>
    <row r="32" spans="1:13" ht="15" customHeight="1" x14ac:dyDescent="0.15">
      <c r="A32" s="136"/>
      <c r="B32" s="136" t="s">
        <v>93</v>
      </c>
      <c r="C32" s="158">
        <v>473344</v>
      </c>
      <c r="D32" s="159">
        <v>1.5</v>
      </c>
      <c r="E32" s="158">
        <v>461620</v>
      </c>
      <c r="F32" s="159">
        <v>1.4</v>
      </c>
      <c r="G32" s="158">
        <v>405076</v>
      </c>
      <c r="H32" s="159">
        <v>1.5</v>
      </c>
      <c r="I32" s="158">
        <v>56544</v>
      </c>
      <c r="J32" s="160">
        <v>0.4</v>
      </c>
      <c r="K32" s="158">
        <v>11724</v>
      </c>
      <c r="L32" s="160">
        <v>10.4</v>
      </c>
      <c r="M32" s="126" t="s">
        <v>89</v>
      </c>
    </row>
    <row r="33" spans="1:13" ht="15" customHeight="1" x14ac:dyDescent="0.15">
      <c r="A33" s="136"/>
      <c r="B33" s="136" t="s">
        <v>94</v>
      </c>
      <c r="C33" s="158">
        <v>441031</v>
      </c>
      <c r="D33" s="159">
        <v>4.5</v>
      </c>
      <c r="E33" s="158">
        <v>414697</v>
      </c>
      <c r="F33" s="159">
        <v>2.7</v>
      </c>
      <c r="G33" s="158">
        <v>378306</v>
      </c>
      <c r="H33" s="159">
        <v>2.9</v>
      </c>
      <c r="I33" s="158">
        <v>36391</v>
      </c>
      <c r="J33" s="160">
        <v>-0.4</v>
      </c>
      <c r="K33" s="158">
        <v>26334</v>
      </c>
      <c r="L33" s="160">
        <v>46.4</v>
      </c>
      <c r="M33" s="126" t="s">
        <v>89</v>
      </c>
    </row>
    <row r="34" spans="1:13" ht="15" customHeight="1" x14ac:dyDescent="0.15">
      <c r="A34" s="136"/>
      <c r="B34" s="136" t="s">
        <v>95</v>
      </c>
      <c r="C34" s="158">
        <v>363761</v>
      </c>
      <c r="D34" s="159">
        <v>2.2000000000000002</v>
      </c>
      <c r="E34" s="158">
        <v>355670</v>
      </c>
      <c r="F34" s="159">
        <v>2.4</v>
      </c>
      <c r="G34" s="158">
        <v>303394</v>
      </c>
      <c r="H34" s="159">
        <v>1.5</v>
      </c>
      <c r="I34" s="158">
        <v>52276</v>
      </c>
      <c r="J34" s="160">
        <v>7.3</v>
      </c>
      <c r="K34" s="158">
        <v>8091</v>
      </c>
      <c r="L34" s="160">
        <v>-7.5</v>
      </c>
      <c r="M34" s="126" t="s">
        <v>89</v>
      </c>
    </row>
    <row r="35" spans="1:13" ht="15" customHeight="1" x14ac:dyDescent="0.15">
      <c r="A35" s="136"/>
      <c r="B35" s="136" t="s">
        <v>96</v>
      </c>
      <c r="C35" s="158">
        <v>363082</v>
      </c>
      <c r="D35" s="159">
        <v>1.2</v>
      </c>
      <c r="E35" s="158">
        <v>354629</v>
      </c>
      <c r="F35" s="159">
        <v>1.3</v>
      </c>
      <c r="G35" s="158">
        <v>334011</v>
      </c>
      <c r="H35" s="159">
        <v>1.2</v>
      </c>
      <c r="I35" s="158">
        <v>20618</v>
      </c>
      <c r="J35" s="160">
        <v>2.4</v>
      </c>
      <c r="K35" s="158">
        <v>8453</v>
      </c>
      <c r="L35" s="160">
        <v>-5.9</v>
      </c>
      <c r="M35" s="126" t="s">
        <v>89</v>
      </c>
    </row>
    <row r="36" spans="1:13" ht="15" customHeight="1" x14ac:dyDescent="0.15">
      <c r="A36" s="136"/>
      <c r="B36" s="136" t="s">
        <v>97</v>
      </c>
      <c r="C36" s="158">
        <v>423940</v>
      </c>
      <c r="D36" s="159">
        <v>4.5999999999999996</v>
      </c>
      <c r="E36" s="158">
        <v>413922</v>
      </c>
      <c r="F36" s="159">
        <v>4.5</v>
      </c>
      <c r="G36" s="158">
        <v>384605</v>
      </c>
      <c r="H36" s="159">
        <v>4.7</v>
      </c>
      <c r="I36" s="158">
        <v>29317</v>
      </c>
      <c r="J36" s="160">
        <v>4.3</v>
      </c>
      <c r="K36" s="158">
        <v>10018</v>
      </c>
      <c r="L36" s="160">
        <v>2.2000000000000002</v>
      </c>
      <c r="M36" s="126" t="s">
        <v>89</v>
      </c>
    </row>
    <row r="37" spans="1:13" ht="15" customHeight="1" x14ac:dyDescent="0.15">
      <c r="A37" s="161"/>
      <c r="B37" s="161" t="s">
        <v>98</v>
      </c>
      <c r="C37" s="158">
        <v>405167</v>
      </c>
      <c r="D37" s="159">
        <v>1.6</v>
      </c>
      <c r="E37" s="158">
        <v>382874</v>
      </c>
      <c r="F37" s="159">
        <v>1.7</v>
      </c>
      <c r="G37" s="158">
        <v>356544</v>
      </c>
      <c r="H37" s="159">
        <v>2</v>
      </c>
      <c r="I37" s="158">
        <v>26330</v>
      </c>
      <c r="J37" s="160">
        <v>-2.7</v>
      </c>
      <c r="K37" s="158">
        <v>22293</v>
      </c>
      <c r="L37" s="160">
        <v>1.6</v>
      </c>
      <c r="M37" s="126" t="s">
        <v>89</v>
      </c>
    </row>
    <row r="38" spans="1:13" ht="15" customHeight="1" x14ac:dyDescent="0.15">
      <c r="A38" s="136"/>
      <c r="B38" s="136" t="s">
        <v>107</v>
      </c>
      <c r="C38" s="158">
        <v>441403</v>
      </c>
      <c r="D38" s="159">
        <v>2.2999999999999998</v>
      </c>
      <c r="E38" s="158">
        <v>416356</v>
      </c>
      <c r="F38" s="159">
        <v>2.6</v>
      </c>
      <c r="G38" s="158">
        <v>386842</v>
      </c>
      <c r="H38" s="159">
        <v>3.1</v>
      </c>
      <c r="I38" s="158">
        <v>29514</v>
      </c>
      <c r="J38" s="160">
        <v>-4.3</v>
      </c>
      <c r="K38" s="158">
        <v>25047</v>
      </c>
      <c r="L38" s="160">
        <v>-2.6</v>
      </c>
      <c r="M38" s="126" t="s">
        <v>89</v>
      </c>
    </row>
    <row r="39" spans="1:13" ht="15" customHeight="1" x14ac:dyDescent="0.15">
      <c r="A39" s="162"/>
      <c r="B39" s="162" t="s">
        <v>100</v>
      </c>
      <c r="C39" s="158">
        <v>310141</v>
      </c>
      <c r="D39" s="159">
        <v>8.1999999999999993</v>
      </c>
      <c r="E39" s="158">
        <v>297311</v>
      </c>
      <c r="F39" s="159">
        <v>5</v>
      </c>
      <c r="G39" s="158">
        <v>273421</v>
      </c>
      <c r="H39" s="159">
        <v>5.0999999999999996</v>
      </c>
      <c r="I39" s="158">
        <v>23890</v>
      </c>
      <c r="J39" s="160">
        <v>4.0999999999999996</v>
      </c>
      <c r="K39" s="158">
        <v>12830</v>
      </c>
      <c r="L39" s="160">
        <v>282.5</v>
      </c>
      <c r="M39" s="126" t="s">
        <v>89</v>
      </c>
    </row>
    <row r="40" spans="1:13" ht="15" customHeight="1" x14ac:dyDescent="0.15">
      <c r="A40" s="161"/>
      <c r="B40" s="161" t="s">
        <v>101</v>
      </c>
      <c r="C40" s="158">
        <v>314357</v>
      </c>
      <c r="D40" s="159">
        <v>5.2</v>
      </c>
      <c r="E40" s="158">
        <v>307096</v>
      </c>
      <c r="F40" s="159">
        <v>4.9000000000000004</v>
      </c>
      <c r="G40" s="158">
        <v>289668</v>
      </c>
      <c r="H40" s="159">
        <v>4.4000000000000004</v>
      </c>
      <c r="I40" s="158">
        <v>17428</v>
      </c>
      <c r="J40" s="160">
        <v>13.6</v>
      </c>
      <c r="K40" s="158">
        <v>7261</v>
      </c>
      <c r="L40" s="160">
        <v>18.899999999999999</v>
      </c>
      <c r="M40" s="126" t="s">
        <v>89</v>
      </c>
    </row>
    <row r="41" spans="1:13" ht="15" customHeight="1" x14ac:dyDescent="0.15">
      <c r="A41" s="162"/>
      <c r="B41" s="162" t="s">
        <v>102</v>
      </c>
      <c r="C41" s="158">
        <v>406791</v>
      </c>
      <c r="D41" s="159">
        <v>0.3</v>
      </c>
      <c r="E41" s="158">
        <v>395049</v>
      </c>
      <c r="F41" s="159">
        <v>-0.3</v>
      </c>
      <c r="G41" s="158">
        <v>385080</v>
      </c>
      <c r="H41" s="159">
        <v>-0.3</v>
      </c>
      <c r="I41" s="158">
        <v>9969</v>
      </c>
      <c r="J41" s="160">
        <v>0</v>
      </c>
      <c r="K41" s="158">
        <v>11742</v>
      </c>
      <c r="L41" s="160">
        <v>26.8</v>
      </c>
      <c r="M41" s="126" t="s">
        <v>89</v>
      </c>
    </row>
    <row r="42" spans="1:13" ht="15" customHeight="1" x14ac:dyDescent="0.15">
      <c r="A42" s="136"/>
      <c r="B42" s="136" t="s">
        <v>103</v>
      </c>
      <c r="C42" s="158">
        <v>335089</v>
      </c>
      <c r="D42" s="159">
        <v>0</v>
      </c>
      <c r="E42" s="158">
        <v>329619</v>
      </c>
      <c r="F42" s="159">
        <v>-0.1</v>
      </c>
      <c r="G42" s="158">
        <v>309883</v>
      </c>
      <c r="H42" s="159">
        <v>0.1</v>
      </c>
      <c r="I42" s="158">
        <v>19736</v>
      </c>
      <c r="J42" s="160">
        <v>-3.6</v>
      </c>
      <c r="K42" s="158">
        <v>5470</v>
      </c>
      <c r="L42" s="160">
        <v>4</v>
      </c>
      <c r="M42" s="126" t="s">
        <v>89</v>
      </c>
    </row>
    <row r="43" spans="1:13" ht="15" customHeight="1" x14ac:dyDescent="0.15">
      <c r="A43" s="162"/>
      <c r="B43" s="162" t="s">
        <v>104</v>
      </c>
      <c r="C43" s="158">
        <v>359171</v>
      </c>
      <c r="D43" s="159">
        <v>4.8</v>
      </c>
      <c r="E43" s="158">
        <v>336876</v>
      </c>
      <c r="F43" s="159">
        <v>2.9</v>
      </c>
      <c r="G43" s="158">
        <v>316735</v>
      </c>
      <c r="H43" s="159">
        <v>2.9</v>
      </c>
      <c r="I43" s="158">
        <v>20141</v>
      </c>
      <c r="J43" s="160">
        <v>4</v>
      </c>
      <c r="K43" s="158">
        <v>22295</v>
      </c>
      <c r="L43" s="160">
        <v>45.1</v>
      </c>
      <c r="M43" s="126" t="s">
        <v>89</v>
      </c>
    </row>
    <row r="44" spans="1:13" ht="15" customHeight="1" x14ac:dyDescent="0.15">
      <c r="A44" s="161"/>
      <c r="B44" s="161" t="s">
        <v>105</v>
      </c>
      <c r="C44" s="158">
        <v>302370</v>
      </c>
      <c r="D44" s="159">
        <v>1.2</v>
      </c>
      <c r="E44" s="158">
        <v>296079</v>
      </c>
      <c r="F44" s="159">
        <v>1.7</v>
      </c>
      <c r="G44" s="158">
        <v>270175</v>
      </c>
      <c r="H44" s="159">
        <v>1.6</v>
      </c>
      <c r="I44" s="158">
        <v>25904</v>
      </c>
      <c r="J44" s="160">
        <v>2</v>
      </c>
      <c r="K44" s="158">
        <v>6291</v>
      </c>
      <c r="L44" s="160">
        <v>-17.8</v>
      </c>
      <c r="M44" s="126" t="s">
        <v>89</v>
      </c>
    </row>
    <row r="45" spans="1:13" ht="7.5" customHeight="1" x14ac:dyDescent="0.15">
      <c r="A45" s="163"/>
      <c r="B45" s="171"/>
      <c r="C45" s="165"/>
      <c r="D45" s="167"/>
      <c r="E45" s="168"/>
      <c r="F45" s="166"/>
      <c r="G45" s="165"/>
      <c r="H45" s="167"/>
      <c r="I45" s="168"/>
      <c r="J45" s="166"/>
      <c r="K45" s="165"/>
      <c r="L45" s="167"/>
    </row>
    <row r="46" spans="1:13" ht="10.5" customHeight="1" x14ac:dyDescent="0.15">
      <c r="A46" s="163"/>
      <c r="B46" s="170"/>
      <c r="C46" s="140"/>
      <c r="D46" s="172"/>
      <c r="E46" s="173"/>
      <c r="F46" s="173"/>
      <c r="G46" s="140"/>
      <c r="H46" s="172"/>
      <c r="I46" s="173"/>
      <c r="J46" s="173"/>
      <c r="K46" s="140"/>
      <c r="L46" s="172"/>
    </row>
    <row r="47" spans="1:13" ht="15" customHeight="1" x14ac:dyDescent="0.15">
      <c r="A47" s="138"/>
      <c r="B47" s="138" t="s">
        <v>108</v>
      </c>
      <c r="C47" s="153" t="s">
        <v>85</v>
      </c>
      <c r="D47" s="157" t="s">
        <v>86</v>
      </c>
      <c r="E47" s="154" t="s">
        <v>85</v>
      </c>
      <c r="F47" s="154" t="s">
        <v>86</v>
      </c>
      <c r="G47" s="153" t="s">
        <v>85</v>
      </c>
      <c r="H47" s="157" t="s">
        <v>86</v>
      </c>
      <c r="I47" s="154" t="s">
        <v>85</v>
      </c>
      <c r="J47" s="154" t="s">
        <v>87</v>
      </c>
      <c r="K47" s="153" t="s">
        <v>85</v>
      </c>
      <c r="L47" s="157" t="s">
        <v>86</v>
      </c>
    </row>
    <row r="48" spans="1:13" ht="15" customHeight="1" x14ac:dyDescent="0.15">
      <c r="A48" s="136"/>
      <c r="B48" s="136" t="s">
        <v>88</v>
      </c>
      <c r="C48" s="158">
        <v>103132</v>
      </c>
      <c r="D48" s="159">
        <v>3.2</v>
      </c>
      <c r="E48" s="158">
        <v>102529</v>
      </c>
      <c r="F48" s="159">
        <v>3.2</v>
      </c>
      <c r="G48" s="158">
        <v>99653</v>
      </c>
      <c r="H48" s="159">
        <v>3.2</v>
      </c>
      <c r="I48" s="158">
        <v>2876</v>
      </c>
      <c r="J48" s="159">
        <v>-0.1</v>
      </c>
      <c r="K48" s="158">
        <v>603</v>
      </c>
      <c r="L48" s="160">
        <v>2.6</v>
      </c>
      <c r="M48" s="126" t="s">
        <v>89</v>
      </c>
    </row>
    <row r="49" spans="1:13" ht="15" customHeight="1" x14ac:dyDescent="0.15">
      <c r="A49" s="136"/>
      <c r="B49" s="136" t="s">
        <v>90</v>
      </c>
      <c r="C49" s="158">
        <v>123842</v>
      </c>
      <c r="D49" s="159">
        <v>-12.7</v>
      </c>
      <c r="E49" s="158">
        <v>123842</v>
      </c>
      <c r="F49" s="159">
        <v>-12.7</v>
      </c>
      <c r="G49" s="158">
        <v>121088</v>
      </c>
      <c r="H49" s="159">
        <v>-10.7</v>
      </c>
      <c r="I49" s="158">
        <v>2754</v>
      </c>
      <c r="J49" s="159">
        <v>-55</v>
      </c>
      <c r="K49" s="158" t="s">
        <v>109</v>
      </c>
      <c r="L49" s="160">
        <v>0</v>
      </c>
    </row>
    <row r="50" spans="1:13" ht="15" customHeight="1" x14ac:dyDescent="0.15">
      <c r="A50" s="136"/>
      <c r="B50" s="136" t="s">
        <v>91</v>
      </c>
      <c r="C50" s="158">
        <v>127486</v>
      </c>
      <c r="D50" s="159">
        <v>5.9</v>
      </c>
      <c r="E50" s="158">
        <v>126965</v>
      </c>
      <c r="F50" s="159">
        <v>7</v>
      </c>
      <c r="G50" s="158">
        <v>123179</v>
      </c>
      <c r="H50" s="159">
        <v>5.7</v>
      </c>
      <c r="I50" s="158">
        <v>3786</v>
      </c>
      <c r="J50" s="159">
        <v>70.7</v>
      </c>
      <c r="K50" s="158">
        <v>521</v>
      </c>
      <c r="L50" s="160">
        <v>-69.400000000000006</v>
      </c>
    </row>
    <row r="51" spans="1:13" ht="15" customHeight="1" x14ac:dyDescent="0.15">
      <c r="A51" s="136"/>
      <c r="B51" s="136" t="s">
        <v>92</v>
      </c>
      <c r="C51" s="158">
        <v>128498</v>
      </c>
      <c r="D51" s="159">
        <v>2.6</v>
      </c>
      <c r="E51" s="158">
        <v>127870</v>
      </c>
      <c r="F51" s="159">
        <v>2.5</v>
      </c>
      <c r="G51" s="158">
        <v>121812</v>
      </c>
      <c r="H51" s="159">
        <v>3.2</v>
      </c>
      <c r="I51" s="158">
        <v>6058</v>
      </c>
      <c r="J51" s="159">
        <v>-10.3</v>
      </c>
      <c r="K51" s="158">
        <v>628</v>
      </c>
      <c r="L51" s="160">
        <v>47.1</v>
      </c>
    </row>
    <row r="52" spans="1:13" ht="15" customHeight="1" x14ac:dyDescent="0.15">
      <c r="A52" s="136"/>
      <c r="B52" s="136" t="s">
        <v>93</v>
      </c>
      <c r="C52" s="158">
        <v>166318</v>
      </c>
      <c r="D52" s="159">
        <v>4.0999999999999996</v>
      </c>
      <c r="E52" s="158">
        <v>161530</v>
      </c>
      <c r="F52" s="159">
        <v>5.4</v>
      </c>
      <c r="G52" s="158">
        <v>159260</v>
      </c>
      <c r="H52" s="159">
        <v>5.2</v>
      </c>
      <c r="I52" s="158">
        <v>2270</v>
      </c>
      <c r="J52" s="159">
        <v>26.5</v>
      </c>
      <c r="K52" s="158">
        <v>4788</v>
      </c>
      <c r="L52" s="160">
        <v>-25.9</v>
      </c>
    </row>
    <row r="53" spans="1:13" ht="15" customHeight="1" x14ac:dyDescent="0.15">
      <c r="A53" s="136"/>
      <c r="B53" s="136" t="s">
        <v>94</v>
      </c>
      <c r="C53" s="158">
        <v>137467</v>
      </c>
      <c r="D53" s="159">
        <v>6.7</v>
      </c>
      <c r="E53" s="158">
        <v>134704</v>
      </c>
      <c r="F53" s="159">
        <v>5.0999999999999996</v>
      </c>
      <c r="G53" s="158">
        <v>129880</v>
      </c>
      <c r="H53" s="159">
        <v>6.6</v>
      </c>
      <c r="I53" s="158">
        <v>4824</v>
      </c>
      <c r="J53" s="159">
        <v>-24.8</v>
      </c>
      <c r="K53" s="158">
        <v>2763</v>
      </c>
      <c r="L53" s="160">
        <v>340</v>
      </c>
    </row>
    <row r="54" spans="1:13" ht="15" customHeight="1" x14ac:dyDescent="0.15">
      <c r="A54" s="136"/>
      <c r="B54" s="136" t="s">
        <v>95</v>
      </c>
      <c r="C54" s="158">
        <v>130980</v>
      </c>
      <c r="D54" s="159">
        <v>6.8</v>
      </c>
      <c r="E54" s="158">
        <v>130248</v>
      </c>
      <c r="F54" s="159">
        <v>6.8</v>
      </c>
      <c r="G54" s="158">
        <v>120425</v>
      </c>
      <c r="H54" s="159">
        <v>5.9</v>
      </c>
      <c r="I54" s="158">
        <v>9823</v>
      </c>
      <c r="J54" s="159">
        <v>19.2</v>
      </c>
      <c r="K54" s="158">
        <v>732</v>
      </c>
      <c r="L54" s="160">
        <v>-5.5</v>
      </c>
    </row>
    <row r="55" spans="1:13" ht="15" customHeight="1" x14ac:dyDescent="0.15">
      <c r="A55" s="136"/>
      <c r="B55" s="136" t="s">
        <v>96</v>
      </c>
      <c r="C55" s="158">
        <v>100287</v>
      </c>
      <c r="D55" s="159">
        <v>3.1</v>
      </c>
      <c r="E55" s="158">
        <v>99730</v>
      </c>
      <c r="F55" s="159">
        <v>3.1</v>
      </c>
      <c r="G55" s="158">
        <v>97670</v>
      </c>
      <c r="H55" s="159">
        <v>3.3</v>
      </c>
      <c r="I55" s="158">
        <v>2060</v>
      </c>
      <c r="J55" s="159">
        <v>-0.5</v>
      </c>
      <c r="K55" s="158">
        <v>557</v>
      </c>
      <c r="L55" s="160">
        <v>-5.3</v>
      </c>
    </row>
    <row r="56" spans="1:13" ht="15" customHeight="1" x14ac:dyDescent="0.15">
      <c r="A56" s="136"/>
      <c r="B56" s="136" t="s">
        <v>97</v>
      </c>
      <c r="C56" s="158">
        <v>154231</v>
      </c>
      <c r="D56" s="159">
        <v>5.3</v>
      </c>
      <c r="E56" s="158">
        <v>151548</v>
      </c>
      <c r="F56" s="159">
        <v>4.7</v>
      </c>
      <c r="G56" s="158">
        <v>148318</v>
      </c>
      <c r="H56" s="159">
        <v>4.7</v>
      </c>
      <c r="I56" s="158">
        <v>3230</v>
      </c>
      <c r="J56" s="159">
        <v>7.1</v>
      </c>
      <c r="K56" s="158">
        <v>2683</v>
      </c>
      <c r="L56" s="160">
        <v>49.1</v>
      </c>
    </row>
    <row r="57" spans="1:13" ht="15" customHeight="1" x14ac:dyDescent="0.15">
      <c r="A57" s="136"/>
      <c r="B57" s="161" t="s">
        <v>98</v>
      </c>
      <c r="C57" s="158">
        <v>104252</v>
      </c>
      <c r="D57" s="159">
        <v>1.2</v>
      </c>
      <c r="E57" s="158">
        <v>103039</v>
      </c>
      <c r="F57" s="159">
        <v>0.6</v>
      </c>
      <c r="G57" s="158">
        <v>100892</v>
      </c>
      <c r="H57" s="159">
        <v>1.2</v>
      </c>
      <c r="I57" s="158">
        <v>2147</v>
      </c>
      <c r="J57" s="159">
        <v>-19.2</v>
      </c>
      <c r="K57" s="158">
        <v>1213</v>
      </c>
      <c r="L57" s="160">
        <v>80.2</v>
      </c>
    </row>
    <row r="58" spans="1:13" ht="15" customHeight="1" x14ac:dyDescent="0.15">
      <c r="A58" s="136"/>
      <c r="B58" s="136" t="s">
        <v>107</v>
      </c>
      <c r="C58" s="158">
        <v>134712</v>
      </c>
      <c r="D58" s="159">
        <v>6.8</v>
      </c>
      <c r="E58" s="158">
        <v>132616</v>
      </c>
      <c r="F58" s="159">
        <v>8</v>
      </c>
      <c r="G58" s="158">
        <v>129518</v>
      </c>
      <c r="H58" s="159">
        <v>7.6</v>
      </c>
      <c r="I58" s="158">
        <v>3098</v>
      </c>
      <c r="J58" s="159">
        <v>23.6</v>
      </c>
      <c r="K58" s="158">
        <v>2096</v>
      </c>
      <c r="L58" s="160">
        <v>-35.5</v>
      </c>
    </row>
    <row r="59" spans="1:13" ht="15" customHeight="1" x14ac:dyDescent="0.15">
      <c r="A59" s="136"/>
      <c r="B59" s="162" t="s">
        <v>100</v>
      </c>
      <c r="C59" s="158">
        <v>78323</v>
      </c>
      <c r="D59" s="159">
        <v>5.5</v>
      </c>
      <c r="E59" s="158">
        <v>78217</v>
      </c>
      <c r="F59" s="159">
        <v>5.4</v>
      </c>
      <c r="G59" s="158">
        <v>75794</v>
      </c>
      <c r="H59" s="159">
        <v>5.7</v>
      </c>
      <c r="I59" s="158">
        <v>2423</v>
      </c>
      <c r="J59" s="159">
        <v>0.2</v>
      </c>
      <c r="K59" s="158">
        <v>106</v>
      </c>
      <c r="L59" s="160">
        <v>-12.4</v>
      </c>
      <c r="M59" s="126" t="s">
        <v>89</v>
      </c>
    </row>
    <row r="60" spans="1:13" ht="15" customHeight="1" x14ac:dyDescent="0.15">
      <c r="A60" s="136"/>
      <c r="B60" s="161" t="s">
        <v>101</v>
      </c>
      <c r="C60" s="158">
        <v>94545</v>
      </c>
      <c r="D60" s="159">
        <v>0</v>
      </c>
      <c r="E60" s="158">
        <v>94175</v>
      </c>
      <c r="F60" s="159">
        <v>0</v>
      </c>
      <c r="G60" s="158">
        <v>91872</v>
      </c>
      <c r="H60" s="159">
        <v>0.3</v>
      </c>
      <c r="I60" s="158">
        <v>2303</v>
      </c>
      <c r="J60" s="159">
        <v>-12.7</v>
      </c>
      <c r="K60" s="158">
        <v>370</v>
      </c>
      <c r="L60" s="160">
        <v>9.1</v>
      </c>
      <c r="M60" s="126" t="s">
        <v>89</v>
      </c>
    </row>
    <row r="61" spans="1:13" ht="15" customHeight="1" x14ac:dyDescent="0.15">
      <c r="A61" s="162"/>
      <c r="B61" s="162" t="s">
        <v>102</v>
      </c>
      <c r="C61" s="158">
        <v>99440</v>
      </c>
      <c r="D61" s="159">
        <v>4.5999999999999996</v>
      </c>
      <c r="E61" s="158">
        <v>98060</v>
      </c>
      <c r="F61" s="159">
        <v>4.3</v>
      </c>
      <c r="G61" s="158">
        <v>97039</v>
      </c>
      <c r="H61" s="159">
        <v>4.0999999999999996</v>
      </c>
      <c r="I61" s="158">
        <v>1021</v>
      </c>
      <c r="J61" s="159">
        <v>40.6</v>
      </c>
      <c r="K61" s="158">
        <v>1380</v>
      </c>
      <c r="L61" s="160">
        <v>19.3</v>
      </c>
      <c r="M61" s="126" t="s">
        <v>89</v>
      </c>
    </row>
    <row r="62" spans="1:13" ht="15" customHeight="1" x14ac:dyDescent="0.15">
      <c r="A62" s="162"/>
      <c r="B62" s="136" t="s">
        <v>103</v>
      </c>
      <c r="C62" s="158">
        <v>123822</v>
      </c>
      <c r="D62" s="159">
        <v>3.7</v>
      </c>
      <c r="E62" s="158">
        <v>122923</v>
      </c>
      <c r="F62" s="159">
        <v>3.7</v>
      </c>
      <c r="G62" s="158">
        <v>120278</v>
      </c>
      <c r="H62" s="159">
        <v>3.6</v>
      </c>
      <c r="I62" s="158">
        <v>2645</v>
      </c>
      <c r="J62" s="159">
        <v>7.4</v>
      </c>
      <c r="K62" s="158">
        <v>899</v>
      </c>
      <c r="L62" s="160">
        <v>6.9</v>
      </c>
      <c r="M62" s="126" t="s">
        <v>89</v>
      </c>
    </row>
    <row r="63" spans="1:13" ht="15" customHeight="1" x14ac:dyDescent="0.15">
      <c r="A63" s="136"/>
      <c r="B63" s="162" t="s">
        <v>104</v>
      </c>
      <c r="C63" s="158">
        <v>145746</v>
      </c>
      <c r="D63" s="159">
        <v>3.8</v>
      </c>
      <c r="E63" s="158">
        <v>144948</v>
      </c>
      <c r="F63" s="159">
        <v>4.0999999999999996</v>
      </c>
      <c r="G63" s="158">
        <v>137115</v>
      </c>
      <c r="H63" s="159">
        <v>4.9000000000000004</v>
      </c>
      <c r="I63" s="158">
        <v>7833</v>
      </c>
      <c r="J63" s="159">
        <v>-8.1</v>
      </c>
      <c r="K63" s="158">
        <v>798</v>
      </c>
      <c r="L63" s="160">
        <v>-26.2</v>
      </c>
      <c r="M63" s="126" t="s">
        <v>89</v>
      </c>
    </row>
    <row r="64" spans="1:13" ht="15" customHeight="1" x14ac:dyDescent="0.15">
      <c r="A64" s="161"/>
      <c r="B64" s="161" t="s">
        <v>105</v>
      </c>
      <c r="C64" s="158">
        <v>116791</v>
      </c>
      <c r="D64" s="159">
        <v>4.7</v>
      </c>
      <c r="E64" s="158">
        <v>116245</v>
      </c>
      <c r="F64" s="159">
        <v>4.8</v>
      </c>
      <c r="G64" s="158">
        <v>111967</v>
      </c>
      <c r="H64" s="159">
        <v>4.9000000000000004</v>
      </c>
      <c r="I64" s="158">
        <v>4278</v>
      </c>
      <c r="J64" s="159">
        <v>1.4</v>
      </c>
      <c r="K64" s="158">
        <v>546</v>
      </c>
      <c r="L64" s="160">
        <v>1.3</v>
      </c>
      <c r="M64" s="126" t="s">
        <v>89</v>
      </c>
    </row>
    <row r="65" spans="1:12" ht="7.5" customHeight="1" x14ac:dyDescent="0.15">
      <c r="A65" s="149"/>
      <c r="B65" s="149"/>
      <c r="C65" s="149"/>
      <c r="D65" s="174"/>
      <c r="E65" s="175"/>
      <c r="F65" s="175"/>
      <c r="G65" s="149"/>
      <c r="H65" s="174"/>
      <c r="I65" s="175"/>
      <c r="J65" s="175"/>
      <c r="K65" s="149"/>
      <c r="L65" s="174"/>
    </row>
    <row r="66" spans="1:12" ht="6" customHeight="1" x14ac:dyDescent="0.15"/>
    <row r="67" spans="1:12" x14ac:dyDescent="0.15">
      <c r="A67" s="126" t="s">
        <v>110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7FAE1-8DF0-462E-BAC6-66E03C7DB335}">
  <sheetPr>
    <pageSetUpPr fitToPage="1"/>
  </sheetPr>
  <dimension ref="A1:K70"/>
  <sheetViews>
    <sheetView showGridLines="0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00" customWidth="1"/>
    <col min="2" max="2" width="18" style="200" customWidth="1"/>
    <col min="3" max="3" width="9.5" style="200" customWidth="1"/>
    <col min="4" max="4" width="8.375" style="200" customWidth="1"/>
    <col min="5" max="5" width="9.5" style="200" customWidth="1"/>
    <col min="6" max="6" width="8.375" style="200" customWidth="1"/>
    <col min="7" max="7" width="9.5" style="200" customWidth="1"/>
    <col min="8" max="8" width="8.375" style="200" customWidth="1"/>
    <col min="9" max="9" width="9.5" style="200" customWidth="1"/>
    <col min="10" max="10" width="8.375" style="200" customWidth="1"/>
    <col min="11" max="11" width="9.125" style="126" customWidth="1"/>
    <col min="12" max="12" width="8.375" style="126" customWidth="1"/>
    <col min="13" max="13" width="3.75" style="126" customWidth="1"/>
    <col min="14" max="16384" width="9" style="126"/>
  </cols>
  <sheetData>
    <row r="1" spans="1:11" ht="22.9" customHeight="1" x14ac:dyDescent="0.15">
      <c r="A1" s="354" t="s">
        <v>111</v>
      </c>
      <c r="B1" s="354"/>
      <c r="C1" s="354"/>
      <c r="D1" s="354"/>
      <c r="E1" s="354"/>
      <c r="F1" s="354"/>
      <c r="G1" s="354"/>
      <c r="H1" s="354"/>
      <c r="I1" s="354"/>
      <c r="J1" s="354"/>
      <c r="K1" s="129"/>
    </row>
    <row r="2" spans="1:11" ht="11.25" customHeight="1" x14ac:dyDescent="0.15">
      <c r="A2" s="126"/>
      <c r="B2" s="126"/>
      <c r="C2" s="126"/>
      <c r="D2" s="126"/>
      <c r="E2" s="126"/>
      <c r="F2" s="126"/>
      <c r="G2" s="126"/>
      <c r="H2" s="126"/>
      <c r="I2" s="126"/>
      <c r="J2" s="126"/>
    </row>
    <row r="3" spans="1:11" ht="13.5" customHeight="1" x14ac:dyDescent="0.15">
      <c r="A3" s="2" t="s">
        <v>74</v>
      </c>
      <c r="B3" s="176"/>
      <c r="C3" s="139"/>
      <c r="D3" s="139"/>
      <c r="E3" s="139"/>
      <c r="F3" s="139"/>
      <c r="G3" s="139"/>
      <c r="H3" s="139"/>
      <c r="I3" s="139"/>
      <c r="J3" s="139"/>
    </row>
    <row r="4" spans="1:11" ht="18" customHeight="1" x14ac:dyDescent="0.15">
      <c r="A4" s="140"/>
      <c r="B4" s="173"/>
      <c r="C4" s="177" t="s">
        <v>112</v>
      </c>
      <c r="D4" s="178"/>
      <c r="E4" s="173"/>
      <c r="F4" s="173"/>
      <c r="G4" s="173"/>
      <c r="H4" s="179"/>
      <c r="I4" s="14" t="s">
        <v>113</v>
      </c>
      <c r="J4" s="144"/>
    </row>
    <row r="5" spans="1:11" ht="18" customHeight="1" x14ac:dyDescent="0.15">
      <c r="A5" s="136" t="s">
        <v>114</v>
      </c>
      <c r="B5" s="129"/>
      <c r="C5" s="143"/>
      <c r="D5" s="126"/>
      <c r="E5" s="180" t="s">
        <v>115</v>
      </c>
      <c r="F5" s="178"/>
      <c r="G5" s="181" t="s">
        <v>116</v>
      </c>
      <c r="H5" s="129"/>
      <c r="I5" s="182"/>
      <c r="J5" s="183"/>
    </row>
    <row r="6" spans="1:11" ht="18" customHeight="1" x14ac:dyDescent="0.15">
      <c r="A6" s="149"/>
      <c r="B6" s="175"/>
      <c r="C6" s="149"/>
      <c r="D6" s="184" t="s">
        <v>83</v>
      </c>
      <c r="E6" s="149"/>
      <c r="F6" s="184" t="s">
        <v>83</v>
      </c>
      <c r="G6" s="149"/>
      <c r="H6" s="185" t="s">
        <v>83</v>
      </c>
      <c r="I6" s="149"/>
      <c r="J6" s="185" t="s">
        <v>117</v>
      </c>
    </row>
    <row r="7" spans="1:11" ht="15.6" customHeight="1" x14ac:dyDescent="0.15">
      <c r="A7" s="140" t="s">
        <v>84</v>
      </c>
      <c r="B7" s="152"/>
      <c r="C7" s="186" t="s">
        <v>118</v>
      </c>
      <c r="D7" s="187" t="s">
        <v>86</v>
      </c>
      <c r="E7" s="188" t="s">
        <v>119</v>
      </c>
      <c r="F7" s="189" t="s">
        <v>86</v>
      </c>
      <c r="G7" s="187" t="s">
        <v>119</v>
      </c>
      <c r="H7" s="190" t="s">
        <v>86</v>
      </c>
      <c r="I7" s="187" t="s">
        <v>120</v>
      </c>
      <c r="J7" s="191" t="s">
        <v>121</v>
      </c>
    </row>
    <row r="8" spans="1:11" ht="15" customHeight="1" x14ac:dyDescent="0.15">
      <c r="A8" s="136" t="s">
        <v>88</v>
      </c>
      <c r="B8" s="137"/>
      <c r="C8" s="192">
        <v>138.19999999999999</v>
      </c>
      <c r="D8" s="193">
        <v>0.7</v>
      </c>
      <c r="E8" s="192">
        <v>127.9</v>
      </c>
      <c r="F8" s="194">
        <v>0.9</v>
      </c>
      <c r="G8" s="195">
        <v>10.3</v>
      </c>
      <c r="H8" s="194">
        <v>-1.8</v>
      </c>
      <c r="I8" s="195">
        <v>17.899999999999999</v>
      </c>
      <c r="J8" s="194">
        <v>0.2</v>
      </c>
      <c r="K8" s="126" t="s">
        <v>89</v>
      </c>
    </row>
    <row r="9" spans="1:11" ht="15" customHeight="1" x14ac:dyDescent="0.15">
      <c r="A9" s="136" t="s">
        <v>90</v>
      </c>
      <c r="B9" s="137"/>
      <c r="C9" s="192">
        <v>174.3</v>
      </c>
      <c r="D9" s="193">
        <v>8.1999999999999993</v>
      </c>
      <c r="E9" s="192">
        <v>156.9</v>
      </c>
      <c r="F9" s="194">
        <v>3.9</v>
      </c>
      <c r="G9" s="195">
        <v>17.399999999999999</v>
      </c>
      <c r="H9" s="194">
        <v>72.2</v>
      </c>
      <c r="I9" s="195">
        <v>21.2</v>
      </c>
      <c r="J9" s="194">
        <v>0.7</v>
      </c>
      <c r="K9" s="126" t="s">
        <v>89</v>
      </c>
    </row>
    <row r="10" spans="1:11" ht="15" customHeight="1" x14ac:dyDescent="0.15">
      <c r="A10" s="136" t="s">
        <v>91</v>
      </c>
      <c r="B10" s="137"/>
      <c r="C10" s="192">
        <v>170.2</v>
      </c>
      <c r="D10" s="193">
        <v>1.9</v>
      </c>
      <c r="E10" s="192">
        <v>155.4</v>
      </c>
      <c r="F10" s="194">
        <v>2.2000000000000002</v>
      </c>
      <c r="G10" s="195">
        <v>14.8</v>
      </c>
      <c r="H10" s="194">
        <v>-2.1</v>
      </c>
      <c r="I10" s="195">
        <v>20.8</v>
      </c>
      <c r="J10" s="194">
        <v>0.4</v>
      </c>
      <c r="K10" s="126" t="s">
        <v>89</v>
      </c>
    </row>
    <row r="11" spans="1:11" ht="15" customHeight="1" x14ac:dyDescent="0.15">
      <c r="A11" s="136" t="s">
        <v>92</v>
      </c>
      <c r="B11" s="137"/>
      <c r="C11" s="192">
        <v>160.6</v>
      </c>
      <c r="D11" s="193">
        <v>0.9</v>
      </c>
      <c r="E11" s="192">
        <v>146.69999999999999</v>
      </c>
      <c r="F11" s="194">
        <v>1.7</v>
      </c>
      <c r="G11" s="195">
        <v>13.9</v>
      </c>
      <c r="H11" s="194">
        <v>-6.7</v>
      </c>
      <c r="I11" s="195">
        <v>19.3</v>
      </c>
      <c r="J11" s="194">
        <v>0.3</v>
      </c>
      <c r="K11" s="126" t="s">
        <v>89</v>
      </c>
    </row>
    <row r="12" spans="1:11" ht="15" customHeight="1" x14ac:dyDescent="0.15">
      <c r="A12" s="136" t="s">
        <v>93</v>
      </c>
      <c r="B12" s="137"/>
      <c r="C12" s="192">
        <v>159.5</v>
      </c>
      <c r="D12" s="193">
        <v>3</v>
      </c>
      <c r="E12" s="192">
        <v>143.6</v>
      </c>
      <c r="F12" s="194">
        <v>3.2</v>
      </c>
      <c r="G12" s="195">
        <v>15.9</v>
      </c>
      <c r="H12" s="194">
        <v>1.9</v>
      </c>
      <c r="I12" s="195">
        <v>19.100000000000001</v>
      </c>
      <c r="J12" s="194">
        <v>0.6</v>
      </c>
      <c r="K12" s="126" t="s">
        <v>89</v>
      </c>
    </row>
    <row r="13" spans="1:11" ht="15" customHeight="1" x14ac:dyDescent="0.15">
      <c r="A13" s="136" t="s">
        <v>94</v>
      </c>
      <c r="B13" s="137"/>
      <c r="C13" s="192">
        <v>160.69999999999999</v>
      </c>
      <c r="D13" s="193">
        <v>2.2000000000000002</v>
      </c>
      <c r="E13" s="192">
        <v>144.80000000000001</v>
      </c>
      <c r="F13" s="194">
        <v>2.6</v>
      </c>
      <c r="G13" s="195">
        <v>15.9</v>
      </c>
      <c r="H13" s="194">
        <v>-1.9</v>
      </c>
      <c r="I13" s="195">
        <v>19</v>
      </c>
      <c r="J13" s="194">
        <v>0.4</v>
      </c>
      <c r="K13" s="126" t="s">
        <v>89</v>
      </c>
    </row>
    <row r="14" spans="1:11" ht="15" customHeight="1" x14ac:dyDescent="0.15">
      <c r="A14" s="136" t="s">
        <v>95</v>
      </c>
      <c r="B14" s="137"/>
      <c r="C14" s="192">
        <v>170.3</v>
      </c>
      <c r="D14" s="193">
        <v>2.4</v>
      </c>
      <c r="E14" s="192">
        <v>147.1</v>
      </c>
      <c r="F14" s="194">
        <v>2.7</v>
      </c>
      <c r="G14" s="195">
        <v>23.2</v>
      </c>
      <c r="H14" s="194">
        <v>0.9</v>
      </c>
      <c r="I14" s="195">
        <v>19.7</v>
      </c>
      <c r="J14" s="194">
        <v>0.4</v>
      </c>
      <c r="K14" s="126" t="s">
        <v>89</v>
      </c>
    </row>
    <row r="15" spans="1:11" ht="15" customHeight="1" x14ac:dyDescent="0.15">
      <c r="A15" s="136" t="s">
        <v>96</v>
      </c>
      <c r="B15" s="137"/>
      <c r="C15" s="192">
        <v>129.80000000000001</v>
      </c>
      <c r="D15" s="193">
        <v>-0.4</v>
      </c>
      <c r="E15" s="192">
        <v>122.6</v>
      </c>
      <c r="F15" s="194">
        <v>-0.3</v>
      </c>
      <c r="G15" s="195">
        <v>7.2</v>
      </c>
      <c r="H15" s="194">
        <v>-1.4</v>
      </c>
      <c r="I15" s="195">
        <v>17.7</v>
      </c>
      <c r="J15" s="194">
        <v>0</v>
      </c>
      <c r="K15" s="126" t="s">
        <v>89</v>
      </c>
    </row>
    <row r="16" spans="1:11" ht="15" customHeight="1" x14ac:dyDescent="0.15">
      <c r="A16" s="136" t="s">
        <v>97</v>
      </c>
      <c r="B16" s="137"/>
      <c r="C16" s="192">
        <v>150.19999999999999</v>
      </c>
      <c r="D16" s="193">
        <v>4.2</v>
      </c>
      <c r="E16" s="192">
        <v>137.1</v>
      </c>
      <c r="F16" s="194">
        <v>3.9</v>
      </c>
      <c r="G16" s="195">
        <v>13.1</v>
      </c>
      <c r="H16" s="194">
        <v>6.6</v>
      </c>
      <c r="I16" s="195">
        <v>18.7</v>
      </c>
      <c r="J16" s="194">
        <v>0.6</v>
      </c>
      <c r="K16" s="126" t="s">
        <v>89</v>
      </c>
    </row>
    <row r="17" spans="1:11" ht="15" customHeight="1" x14ac:dyDescent="0.15">
      <c r="A17" s="161" t="s">
        <v>98</v>
      </c>
      <c r="B17" s="129"/>
      <c r="C17" s="192">
        <v>153.5</v>
      </c>
      <c r="D17" s="193">
        <v>3.4</v>
      </c>
      <c r="E17" s="192">
        <v>141.4</v>
      </c>
      <c r="F17" s="194">
        <v>3.6</v>
      </c>
      <c r="G17" s="195">
        <v>12.1</v>
      </c>
      <c r="H17" s="194">
        <v>0.8</v>
      </c>
      <c r="I17" s="195">
        <v>19</v>
      </c>
      <c r="J17" s="194">
        <v>0.4</v>
      </c>
      <c r="K17" s="126" t="s">
        <v>89</v>
      </c>
    </row>
    <row r="18" spans="1:11" ht="15" customHeight="1" x14ac:dyDescent="0.15">
      <c r="A18" s="136" t="s">
        <v>99</v>
      </c>
      <c r="B18" s="137"/>
      <c r="C18" s="192">
        <v>157</v>
      </c>
      <c r="D18" s="193">
        <v>2</v>
      </c>
      <c r="E18" s="192">
        <v>142.69999999999999</v>
      </c>
      <c r="F18" s="194">
        <v>2</v>
      </c>
      <c r="G18" s="195">
        <v>14.3</v>
      </c>
      <c r="H18" s="194">
        <v>2.2000000000000002</v>
      </c>
      <c r="I18" s="195">
        <v>18.899999999999999</v>
      </c>
      <c r="J18" s="194">
        <v>0.4</v>
      </c>
      <c r="K18" s="126" t="s">
        <v>89</v>
      </c>
    </row>
    <row r="19" spans="1:11" ht="15" customHeight="1" x14ac:dyDescent="0.15">
      <c r="A19" s="162" t="s">
        <v>100</v>
      </c>
      <c r="B19" s="129"/>
      <c r="C19" s="192">
        <v>87.7</v>
      </c>
      <c r="D19" s="193">
        <v>-3.1</v>
      </c>
      <c r="E19" s="192">
        <v>82.8</v>
      </c>
      <c r="F19" s="194">
        <v>-3.1</v>
      </c>
      <c r="G19" s="195">
        <v>4.9000000000000004</v>
      </c>
      <c r="H19" s="194">
        <v>-3.9</v>
      </c>
      <c r="I19" s="195">
        <v>13.7</v>
      </c>
      <c r="J19" s="194">
        <v>-0.4</v>
      </c>
      <c r="K19" s="126" t="s">
        <v>89</v>
      </c>
    </row>
    <row r="20" spans="1:11" ht="15" customHeight="1" x14ac:dyDescent="0.15">
      <c r="A20" s="161" t="s">
        <v>101</v>
      </c>
      <c r="B20" s="129"/>
      <c r="C20" s="192">
        <v>122.8</v>
      </c>
      <c r="D20" s="193">
        <v>-2.2999999999999998</v>
      </c>
      <c r="E20" s="192">
        <v>116.3</v>
      </c>
      <c r="F20" s="194">
        <v>-1.9</v>
      </c>
      <c r="G20" s="195">
        <v>6.5</v>
      </c>
      <c r="H20" s="194">
        <v>-8.4</v>
      </c>
      <c r="I20" s="195">
        <v>16.899999999999999</v>
      </c>
      <c r="J20" s="194">
        <v>-0.4</v>
      </c>
      <c r="K20" s="126" t="s">
        <v>89</v>
      </c>
    </row>
    <row r="21" spans="1:11" ht="15" customHeight="1" x14ac:dyDescent="0.15">
      <c r="A21" s="162" t="s">
        <v>102</v>
      </c>
      <c r="B21" s="129"/>
      <c r="C21" s="192">
        <v>132.80000000000001</v>
      </c>
      <c r="D21" s="193">
        <v>4.9000000000000004</v>
      </c>
      <c r="E21" s="192">
        <v>121.1</v>
      </c>
      <c r="F21" s="194">
        <v>4.4000000000000004</v>
      </c>
      <c r="G21" s="195">
        <v>11.7</v>
      </c>
      <c r="H21" s="194">
        <v>10.3</v>
      </c>
      <c r="I21" s="195">
        <v>17.3</v>
      </c>
      <c r="J21" s="194">
        <v>0.7</v>
      </c>
      <c r="K21" s="126" t="s">
        <v>89</v>
      </c>
    </row>
    <row r="22" spans="1:11" ht="15" customHeight="1" x14ac:dyDescent="0.15">
      <c r="A22" s="136" t="s">
        <v>103</v>
      </c>
      <c r="B22" s="137"/>
      <c r="C22" s="192">
        <v>129.80000000000001</v>
      </c>
      <c r="D22" s="193">
        <v>0.5</v>
      </c>
      <c r="E22" s="192">
        <v>124.8</v>
      </c>
      <c r="F22" s="194">
        <v>0.6</v>
      </c>
      <c r="G22" s="195">
        <v>5</v>
      </c>
      <c r="H22" s="194">
        <v>0</v>
      </c>
      <c r="I22" s="195">
        <v>17.600000000000001</v>
      </c>
      <c r="J22" s="194">
        <v>0.2</v>
      </c>
      <c r="K22" s="126" t="s">
        <v>89</v>
      </c>
    </row>
    <row r="23" spans="1:11" ht="15" customHeight="1" x14ac:dyDescent="0.15">
      <c r="A23" s="162" t="s">
        <v>104</v>
      </c>
      <c r="B23" s="129"/>
      <c r="C23" s="192">
        <v>150.9</v>
      </c>
      <c r="D23" s="193">
        <v>3.1</v>
      </c>
      <c r="E23" s="192">
        <v>141.9</v>
      </c>
      <c r="F23" s="194">
        <v>3.2</v>
      </c>
      <c r="G23" s="195">
        <v>9</v>
      </c>
      <c r="H23" s="194">
        <v>2.2999999999999998</v>
      </c>
      <c r="I23" s="195">
        <v>19.100000000000001</v>
      </c>
      <c r="J23" s="194">
        <v>0.6</v>
      </c>
      <c r="K23" s="126" t="s">
        <v>89</v>
      </c>
    </row>
    <row r="24" spans="1:11" ht="15" customHeight="1" x14ac:dyDescent="0.15">
      <c r="A24" s="161" t="s">
        <v>105</v>
      </c>
      <c r="B24" s="129"/>
      <c r="C24" s="192">
        <v>142.30000000000001</v>
      </c>
      <c r="D24" s="193">
        <v>2.2000000000000002</v>
      </c>
      <c r="E24" s="192">
        <v>130.9</v>
      </c>
      <c r="F24" s="194">
        <v>2.1</v>
      </c>
      <c r="G24" s="195">
        <v>11.4</v>
      </c>
      <c r="H24" s="194">
        <v>4.5999999999999996</v>
      </c>
      <c r="I24" s="195">
        <v>18.3</v>
      </c>
      <c r="J24" s="194">
        <v>0.3</v>
      </c>
      <c r="K24" s="126" t="s">
        <v>89</v>
      </c>
    </row>
    <row r="25" spans="1:11" ht="7.5" customHeight="1" x14ac:dyDescent="0.15">
      <c r="A25" s="163"/>
      <c r="B25" s="164"/>
      <c r="C25" s="196"/>
      <c r="D25" s="197"/>
      <c r="E25" s="196"/>
      <c r="F25" s="198"/>
      <c r="G25" s="199"/>
      <c r="H25" s="198"/>
      <c r="I25" s="199"/>
      <c r="J25" s="198"/>
    </row>
    <row r="26" spans="1:11" ht="10.5" customHeight="1" x14ac:dyDescent="0.15">
      <c r="A26" s="169"/>
      <c r="B26" s="170"/>
      <c r="C26" s="170"/>
      <c r="D26" s="152"/>
      <c r="E26" s="170"/>
      <c r="F26" s="152"/>
      <c r="G26" s="170"/>
      <c r="H26" s="152"/>
      <c r="I26" s="170"/>
      <c r="J26" s="152"/>
    </row>
    <row r="27" spans="1:11" ht="15.6" customHeight="1" x14ac:dyDescent="0.15">
      <c r="A27" s="143"/>
      <c r="B27" s="143" t="s">
        <v>122</v>
      </c>
      <c r="C27" s="186" t="s">
        <v>118</v>
      </c>
      <c r="D27" s="190" t="s">
        <v>86</v>
      </c>
      <c r="E27" s="186" t="s">
        <v>119</v>
      </c>
      <c r="F27" s="190" t="s">
        <v>86</v>
      </c>
      <c r="G27" s="186" t="s">
        <v>119</v>
      </c>
      <c r="H27" s="190" t="s">
        <v>86</v>
      </c>
      <c r="I27" s="186" t="s">
        <v>120</v>
      </c>
      <c r="J27" s="191" t="s">
        <v>121</v>
      </c>
    </row>
    <row r="28" spans="1:11" ht="15" customHeight="1" x14ac:dyDescent="0.15">
      <c r="A28" s="136"/>
      <c r="B28" s="136" t="s">
        <v>88</v>
      </c>
      <c r="C28" s="192">
        <v>166.4</v>
      </c>
      <c r="D28" s="193">
        <v>1.3</v>
      </c>
      <c r="E28" s="192">
        <v>152.19999999999999</v>
      </c>
      <c r="F28" s="194">
        <v>1.5</v>
      </c>
      <c r="G28" s="195">
        <v>14.2</v>
      </c>
      <c r="H28" s="194">
        <v>-0.7</v>
      </c>
      <c r="I28" s="195">
        <v>19.899999999999999</v>
      </c>
      <c r="J28" s="194">
        <v>0.3</v>
      </c>
      <c r="K28" s="126" t="s">
        <v>89</v>
      </c>
    </row>
    <row r="29" spans="1:11" ht="15" customHeight="1" x14ac:dyDescent="0.15">
      <c r="A29" s="136"/>
      <c r="B29" s="136" t="s">
        <v>90</v>
      </c>
      <c r="C29" s="192">
        <v>175.1</v>
      </c>
      <c r="D29" s="193">
        <v>8.1</v>
      </c>
      <c r="E29" s="192">
        <v>157.69999999999999</v>
      </c>
      <c r="F29" s="194">
        <v>3.9</v>
      </c>
      <c r="G29" s="195">
        <v>17.399999999999999</v>
      </c>
      <c r="H29" s="194">
        <v>70.5</v>
      </c>
      <c r="I29" s="195">
        <v>21.2</v>
      </c>
      <c r="J29" s="194">
        <v>0.6</v>
      </c>
      <c r="K29" s="126" t="s">
        <v>89</v>
      </c>
    </row>
    <row r="30" spans="1:11" ht="15" customHeight="1" x14ac:dyDescent="0.15">
      <c r="A30" s="136"/>
      <c r="B30" s="136" t="s">
        <v>91</v>
      </c>
      <c r="C30" s="192">
        <v>174.8</v>
      </c>
      <c r="D30" s="193">
        <v>1.7</v>
      </c>
      <c r="E30" s="192">
        <v>159.19999999999999</v>
      </c>
      <c r="F30" s="194">
        <v>2</v>
      </c>
      <c r="G30" s="195">
        <v>15.6</v>
      </c>
      <c r="H30" s="194">
        <v>-2</v>
      </c>
      <c r="I30" s="195">
        <v>21.1</v>
      </c>
      <c r="J30" s="194">
        <v>0.4</v>
      </c>
      <c r="K30" s="126" t="s">
        <v>89</v>
      </c>
    </row>
    <row r="31" spans="1:11" ht="15" customHeight="1" x14ac:dyDescent="0.15">
      <c r="A31" s="136"/>
      <c r="B31" s="136" t="s">
        <v>92</v>
      </c>
      <c r="C31" s="192">
        <v>168.5</v>
      </c>
      <c r="D31" s="193">
        <v>0.9</v>
      </c>
      <c r="E31" s="192">
        <v>153.1</v>
      </c>
      <c r="F31" s="194">
        <v>1.7</v>
      </c>
      <c r="G31" s="195">
        <v>15.4</v>
      </c>
      <c r="H31" s="194">
        <v>-6.6</v>
      </c>
      <c r="I31" s="195">
        <v>19.7</v>
      </c>
      <c r="J31" s="194">
        <v>0.3</v>
      </c>
      <c r="K31" s="126" t="s">
        <v>89</v>
      </c>
    </row>
    <row r="32" spans="1:11" ht="15" customHeight="1" x14ac:dyDescent="0.15">
      <c r="A32" s="136"/>
      <c r="B32" s="136" t="s">
        <v>93</v>
      </c>
      <c r="C32" s="192">
        <v>162.1</v>
      </c>
      <c r="D32" s="193">
        <v>2.9</v>
      </c>
      <c r="E32" s="192">
        <v>145.4</v>
      </c>
      <c r="F32" s="194">
        <v>3</v>
      </c>
      <c r="G32" s="195">
        <v>16.7</v>
      </c>
      <c r="H32" s="194">
        <v>1.3</v>
      </c>
      <c r="I32" s="195">
        <v>19.3</v>
      </c>
      <c r="J32" s="194">
        <v>0.6</v>
      </c>
      <c r="K32" s="126" t="s">
        <v>89</v>
      </c>
    </row>
    <row r="33" spans="1:11" ht="15" customHeight="1" x14ac:dyDescent="0.15">
      <c r="A33" s="136"/>
      <c r="B33" s="136" t="s">
        <v>94</v>
      </c>
      <c r="C33" s="192">
        <v>164.9</v>
      </c>
      <c r="D33" s="193">
        <v>2</v>
      </c>
      <c r="E33" s="192">
        <v>148.30000000000001</v>
      </c>
      <c r="F33" s="194">
        <v>2.4</v>
      </c>
      <c r="G33" s="195">
        <v>16.600000000000001</v>
      </c>
      <c r="H33" s="194">
        <v>-2.4</v>
      </c>
      <c r="I33" s="195">
        <v>19.3</v>
      </c>
      <c r="J33" s="194">
        <v>0.4</v>
      </c>
      <c r="K33" s="126" t="s">
        <v>89</v>
      </c>
    </row>
    <row r="34" spans="1:11" ht="15" customHeight="1" x14ac:dyDescent="0.15">
      <c r="A34" s="136"/>
      <c r="B34" s="136" t="s">
        <v>95</v>
      </c>
      <c r="C34" s="192">
        <v>181.9</v>
      </c>
      <c r="D34" s="193">
        <v>2</v>
      </c>
      <c r="E34" s="192">
        <v>155.6</v>
      </c>
      <c r="F34" s="194">
        <v>2.2999999999999998</v>
      </c>
      <c r="G34" s="195">
        <v>26.3</v>
      </c>
      <c r="H34" s="194">
        <v>0.4</v>
      </c>
      <c r="I34" s="195">
        <v>20.399999999999999</v>
      </c>
      <c r="J34" s="194">
        <v>0.4</v>
      </c>
      <c r="K34" s="126" t="s">
        <v>89</v>
      </c>
    </row>
    <row r="35" spans="1:11" ht="15" customHeight="1" x14ac:dyDescent="0.15">
      <c r="A35" s="136"/>
      <c r="B35" s="136" t="s">
        <v>96</v>
      </c>
      <c r="C35" s="192">
        <v>164.7</v>
      </c>
      <c r="D35" s="193">
        <v>0.8</v>
      </c>
      <c r="E35" s="192">
        <v>153.19999999999999</v>
      </c>
      <c r="F35" s="194">
        <v>0.9</v>
      </c>
      <c r="G35" s="195">
        <v>11.5</v>
      </c>
      <c r="H35" s="194">
        <v>0</v>
      </c>
      <c r="I35" s="195">
        <v>19.8</v>
      </c>
      <c r="J35" s="194">
        <v>0.2</v>
      </c>
      <c r="K35" s="126" t="s">
        <v>89</v>
      </c>
    </row>
    <row r="36" spans="1:11" ht="15" customHeight="1" x14ac:dyDescent="0.15">
      <c r="A36" s="136"/>
      <c r="B36" s="136" t="s">
        <v>97</v>
      </c>
      <c r="C36" s="192">
        <v>156</v>
      </c>
      <c r="D36" s="193">
        <v>4.3</v>
      </c>
      <c r="E36" s="192">
        <v>141.6</v>
      </c>
      <c r="F36" s="194">
        <v>4</v>
      </c>
      <c r="G36" s="195">
        <v>14.4</v>
      </c>
      <c r="H36" s="194">
        <v>6.7</v>
      </c>
      <c r="I36" s="195">
        <v>19.100000000000001</v>
      </c>
      <c r="J36" s="194">
        <v>0.8</v>
      </c>
      <c r="K36" s="126" t="s">
        <v>89</v>
      </c>
    </row>
    <row r="37" spans="1:11" ht="15" customHeight="1" x14ac:dyDescent="0.15">
      <c r="A37" s="161"/>
      <c r="B37" s="161" t="s">
        <v>98</v>
      </c>
      <c r="C37" s="192">
        <v>169.5</v>
      </c>
      <c r="D37" s="193">
        <v>2.9</v>
      </c>
      <c r="E37" s="192">
        <v>155</v>
      </c>
      <c r="F37" s="194">
        <v>3.2</v>
      </c>
      <c r="G37" s="195">
        <v>14.5</v>
      </c>
      <c r="H37" s="194">
        <v>-1.3</v>
      </c>
      <c r="I37" s="195">
        <v>20.100000000000001</v>
      </c>
      <c r="J37" s="194">
        <v>0.5</v>
      </c>
      <c r="K37" s="126" t="s">
        <v>89</v>
      </c>
    </row>
    <row r="38" spans="1:11" ht="15" customHeight="1" x14ac:dyDescent="0.15">
      <c r="A38" s="136"/>
      <c r="B38" s="136" t="s">
        <v>107</v>
      </c>
      <c r="C38" s="192">
        <v>165.8</v>
      </c>
      <c r="D38" s="193">
        <v>2.5</v>
      </c>
      <c r="E38" s="192">
        <v>149.9</v>
      </c>
      <c r="F38" s="194">
        <v>2.4</v>
      </c>
      <c r="G38" s="195">
        <v>15.9</v>
      </c>
      <c r="H38" s="194">
        <v>3.2</v>
      </c>
      <c r="I38" s="195">
        <v>19.5</v>
      </c>
      <c r="J38" s="194">
        <v>0.4</v>
      </c>
      <c r="K38" s="126" t="s">
        <v>89</v>
      </c>
    </row>
    <row r="39" spans="1:11" ht="15" customHeight="1" x14ac:dyDescent="0.15">
      <c r="A39" s="162"/>
      <c r="B39" s="162" t="s">
        <v>100</v>
      </c>
      <c r="C39" s="192">
        <v>173.9</v>
      </c>
      <c r="D39" s="193">
        <v>-1.4</v>
      </c>
      <c r="E39" s="192">
        <v>158.6</v>
      </c>
      <c r="F39" s="194">
        <v>-1.4</v>
      </c>
      <c r="G39" s="195">
        <v>15.3</v>
      </c>
      <c r="H39" s="194">
        <v>-1.9</v>
      </c>
      <c r="I39" s="195">
        <v>20.399999999999999</v>
      </c>
      <c r="J39" s="194">
        <v>-0.3</v>
      </c>
      <c r="K39" s="126" t="s">
        <v>89</v>
      </c>
    </row>
    <row r="40" spans="1:11" ht="15" customHeight="1" x14ac:dyDescent="0.15">
      <c r="A40" s="161"/>
      <c r="B40" s="161" t="s">
        <v>101</v>
      </c>
      <c r="C40" s="192">
        <v>167.1</v>
      </c>
      <c r="D40" s="193">
        <v>0.7</v>
      </c>
      <c r="E40" s="192">
        <v>156.30000000000001</v>
      </c>
      <c r="F40" s="194">
        <v>0.9</v>
      </c>
      <c r="G40" s="195">
        <v>10.8</v>
      </c>
      <c r="H40" s="194">
        <v>-2.7</v>
      </c>
      <c r="I40" s="195">
        <v>20.3</v>
      </c>
      <c r="J40" s="194">
        <v>-0.1</v>
      </c>
      <c r="K40" s="126" t="s">
        <v>89</v>
      </c>
    </row>
    <row r="41" spans="1:11" ht="15" customHeight="1" x14ac:dyDescent="0.15">
      <c r="A41" s="162"/>
      <c r="B41" s="162" t="s">
        <v>102</v>
      </c>
      <c r="C41" s="192">
        <v>168.9</v>
      </c>
      <c r="D41" s="193">
        <v>4.7</v>
      </c>
      <c r="E41" s="192">
        <v>151.80000000000001</v>
      </c>
      <c r="F41" s="194">
        <v>4.2</v>
      </c>
      <c r="G41" s="195">
        <v>17.100000000000001</v>
      </c>
      <c r="H41" s="194">
        <v>8.9</v>
      </c>
      <c r="I41" s="195">
        <v>20.100000000000001</v>
      </c>
      <c r="J41" s="194">
        <v>0.8</v>
      </c>
      <c r="K41" s="126" t="s">
        <v>89</v>
      </c>
    </row>
    <row r="42" spans="1:11" ht="15" customHeight="1" x14ac:dyDescent="0.15">
      <c r="A42" s="136"/>
      <c r="B42" s="136" t="s">
        <v>103</v>
      </c>
      <c r="C42" s="192">
        <v>156.69999999999999</v>
      </c>
      <c r="D42" s="193">
        <v>0.7</v>
      </c>
      <c r="E42" s="192">
        <v>149.80000000000001</v>
      </c>
      <c r="F42" s="194">
        <v>0.7</v>
      </c>
      <c r="G42" s="195">
        <v>6.9</v>
      </c>
      <c r="H42" s="194">
        <v>0</v>
      </c>
      <c r="I42" s="195">
        <v>19.600000000000001</v>
      </c>
      <c r="J42" s="194">
        <v>0.2</v>
      </c>
      <c r="K42" s="126" t="s">
        <v>89</v>
      </c>
    </row>
    <row r="43" spans="1:11" ht="15" customHeight="1" x14ac:dyDescent="0.15">
      <c r="A43" s="162"/>
      <c r="B43" s="162" t="s">
        <v>104</v>
      </c>
      <c r="C43" s="192">
        <v>159.5</v>
      </c>
      <c r="D43" s="193">
        <v>3.2</v>
      </c>
      <c r="E43" s="192">
        <v>149.6</v>
      </c>
      <c r="F43" s="194">
        <v>3.1</v>
      </c>
      <c r="G43" s="195">
        <v>9.9</v>
      </c>
      <c r="H43" s="194">
        <v>4.2</v>
      </c>
      <c r="I43" s="195">
        <v>19.5</v>
      </c>
      <c r="J43" s="194">
        <v>0.6</v>
      </c>
      <c r="K43" s="126" t="s">
        <v>89</v>
      </c>
    </row>
    <row r="44" spans="1:11" ht="15" customHeight="1" x14ac:dyDescent="0.15">
      <c r="A44" s="161"/>
      <c r="B44" s="161" t="s">
        <v>105</v>
      </c>
      <c r="C44" s="192">
        <v>163.19999999999999</v>
      </c>
      <c r="D44" s="193">
        <v>0.9</v>
      </c>
      <c r="E44" s="192">
        <v>148.5</v>
      </c>
      <c r="F44" s="194">
        <v>0.9</v>
      </c>
      <c r="G44" s="195">
        <v>14.7</v>
      </c>
      <c r="H44" s="194">
        <v>2.1</v>
      </c>
      <c r="I44" s="195">
        <v>19.600000000000001</v>
      </c>
      <c r="J44" s="194">
        <v>0.2</v>
      </c>
      <c r="K44" s="126" t="s">
        <v>89</v>
      </c>
    </row>
    <row r="45" spans="1:11" ht="7.5" customHeight="1" x14ac:dyDescent="0.15">
      <c r="A45" s="163"/>
      <c r="B45" s="171"/>
      <c r="C45" s="196"/>
      <c r="D45" s="198"/>
      <c r="E45" s="196"/>
      <c r="F45" s="198"/>
      <c r="G45" s="196"/>
      <c r="H45" s="198"/>
      <c r="I45" s="196"/>
      <c r="J45" s="198"/>
    </row>
    <row r="46" spans="1:11" ht="10.5" customHeight="1" x14ac:dyDescent="0.15">
      <c r="A46" s="169"/>
      <c r="B46" s="170"/>
      <c r="C46" s="170"/>
      <c r="D46" s="152"/>
      <c r="E46" s="170"/>
      <c r="F46" s="152"/>
      <c r="G46" s="170"/>
      <c r="H46" s="152"/>
      <c r="I46" s="170"/>
      <c r="J46" s="152"/>
    </row>
    <row r="47" spans="1:11" ht="15.6" customHeight="1" x14ac:dyDescent="0.15">
      <c r="A47" s="138"/>
      <c r="B47" s="138" t="s">
        <v>108</v>
      </c>
      <c r="C47" s="186" t="s">
        <v>118</v>
      </c>
      <c r="D47" s="190" t="s">
        <v>86</v>
      </c>
      <c r="E47" s="186" t="s">
        <v>119</v>
      </c>
      <c r="F47" s="190" t="s">
        <v>86</v>
      </c>
      <c r="G47" s="186" t="s">
        <v>119</v>
      </c>
      <c r="H47" s="190" t="s">
        <v>86</v>
      </c>
      <c r="I47" s="186" t="s">
        <v>120</v>
      </c>
      <c r="J47" s="191" t="s">
        <v>121</v>
      </c>
    </row>
    <row r="48" spans="1:11" ht="15" customHeight="1" x14ac:dyDescent="0.15">
      <c r="A48" s="136"/>
      <c r="B48" s="136" t="s">
        <v>88</v>
      </c>
      <c r="C48" s="192">
        <v>79.3</v>
      </c>
      <c r="D48" s="193">
        <v>-0.5</v>
      </c>
      <c r="E48" s="192">
        <v>77.099999999999994</v>
      </c>
      <c r="F48" s="193">
        <v>-0.5</v>
      </c>
      <c r="G48" s="192">
        <v>2.2000000000000002</v>
      </c>
      <c r="H48" s="193">
        <v>0</v>
      </c>
      <c r="I48" s="192">
        <v>13.7</v>
      </c>
      <c r="J48" s="194">
        <v>-0.1</v>
      </c>
      <c r="K48" s="126" t="s">
        <v>89</v>
      </c>
    </row>
    <row r="49" spans="1:11" ht="15" customHeight="1" x14ac:dyDescent="0.15">
      <c r="A49" s="136"/>
      <c r="B49" s="136" t="s">
        <v>90</v>
      </c>
      <c r="C49" s="192">
        <v>121.8</v>
      </c>
      <c r="D49" s="193">
        <v>1.8</v>
      </c>
      <c r="E49" s="192">
        <v>108.8</v>
      </c>
      <c r="F49" s="193">
        <v>-5.2</v>
      </c>
      <c r="G49" s="192">
        <v>13</v>
      </c>
      <c r="H49" s="193">
        <v>160</v>
      </c>
      <c r="I49" s="192">
        <v>17.5</v>
      </c>
      <c r="J49" s="194">
        <v>1.2</v>
      </c>
    </row>
    <row r="50" spans="1:11" ht="15" customHeight="1" x14ac:dyDescent="0.15">
      <c r="A50" s="136"/>
      <c r="B50" s="136" t="s">
        <v>91</v>
      </c>
      <c r="C50" s="192">
        <v>93.2</v>
      </c>
      <c r="D50" s="193">
        <v>2.2999999999999998</v>
      </c>
      <c r="E50" s="192">
        <v>91.2</v>
      </c>
      <c r="F50" s="193">
        <v>2</v>
      </c>
      <c r="G50" s="192">
        <v>2</v>
      </c>
      <c r="H50" s="193">
        <v>17.7</v>
      </c>
      <c r="I50" s="192">
        <v>14.9</v>
      </c>
      <c r="J50" s="194">
        <v>0</v>
      </c>
    </row>
    <row r="51" spans="1:11" ht="15" customHeight="1" x14ac:dyDescent="0.15">
      <c r="A51" s="136"/>
      <c r="B51" s="136" t="s">
        <v>92</v>
      </c>
      <c r="C51" s="192">
        <v>109.2</v>
      </c>
      <c r="D51" s="193">
        <v>0.5</v>
      </c>
      <c r="E51" s="192">
        <v>104.8</v>
      </c>
      <c r="F51" s="193">
        <v>1.1000000000000001</v>
      </c>
      <c r="G51" s="192">
        <v>4.4000000000000004</v>
      </c>
      <c r="H51" s="193">
        <v>-13.7</v>
      </c>
      <c r="I51" s="192">
        <v>16.8</v>
      </c>
      <c r="J51" s="194">
        <v>0.2</v>
      </c>
    </row>
    <row r="52" spans="1:11" ht="15" customHeight="1" x14ac:dyDescent="0.15">
      <c r="A52" s="136"/>
      <c r="B52" s="136" t="s">
        <v>93</v>
      </c>
      <c r="C52" s="192">
        <v>110.3</v>
      </c>
      <c r="D52" s="193">
        <v>3.1</v>
      </c>
      <c r="E52" s="192">
        <v>109.3</v>
      </c>
      <c r="F52" s="193">
        <v>2.9</v>
      </c>
      <c r="G52" s="192">
        <v>1</v>
      </c>
      <c r="H52" s="193">
        <v>25</v>
      </c>
      <c r="I52" s="192">
        <v>16.399999999999999</v>
      </c>
      <c r="J52" s="194">
        <v>0.7</v>
      </c>
    </row>
    <row r="53" spans="1:11" ht="15" customHeight="1" x14ac:dyDescent="0.15">
      <c r="A53" s="136"/>
      <c r="B53" s="136" t="s">
        <v>94</v>
      </c>
      <c r="C53" s="192">
        <v>93.9</v>
      </c>
      <c r="D53" s="193">
        <v>-1.2</v>
      </c>
      <c r="E53" s="192">
        <v>88.2</v>
      </c>
      <c r="F53" s="193">
        <v>-2.6</v>
      </c>
      <c r="G53" s="192">
        <v>5.7</v>
      </c>
      <c r="H53" s="193">
        <v>26.6</v>
      </c>
      <c r="I53" s="192">
        <v>14.1</v>
      </c>
      <c r="J53" s="194">
        <v>-0.3</v>
      </c>
    </row>
    <row r="54" spans="1:11" ht="15" customHeight="1" x14ac:dyDescent="0.15">
      <c r="A54" s="136"/>
      <c r="B54" s="136" t="s">
        <v>95</v>
      </c>
      <c r="C54" s="192">
        <v>104.1</v>
      </c>
      <c r="D54" s="193">
        <v>3.1</v>
      </c>
      <c r="E54" s="192">
        <v>98.2</v>
      </c>
      <c r="F54" s="193">
        <v>3.1</v>
      </c>
      <c r="G54" s="192">
        <v>5.9</v>
      </c>
      <c r="H54" s="193">
        <v>3.5</v>
      </c>
      <c r="I54" s="192">
        <v>15.8</v>
      </c>
      <c r="J54" s="194">
        <v>0.2</v>
      </c>
    </row>
    <row r="55" spans="1:11" ht="15" customHeight="1" x14ac:dyDescent="0.15">
      <c r="A55" s="136"/>
      <c r="B55" s="136" t="s">
        <v>96</v>
      </c>
      <c r="C55" s="192">
        <v>84.6</v>
      </c>
      <c r="D55" s="193">
        <v>-1.2</v>
      </c>
      <c r="E55" s="192">
        <v>83</v>
      </c>
      <c r="F55" s="193">
        <v>-1.1000000000000001</v>
      </c>
      <c r="G55" s="192">
        <v>1.6</v>
      </c>
      <c r="H55" s="193">
        <v>-5.9</v>
      </c>
      <c r="I55" s="192">
        <v>14.9</v>
      </c>
      <c r="J55" s="194">
        <v>-0.3</v>
      </c>
    </row>
    <row r="56" spans="1:11" ht="15" customHeight="1" x14ac:dyDescent="0.15">
      <c r="A56" s="136"/>
      <c r="B56" s="136" t="s">
        <v>97</v>
      </c>
      <c r="C56" s="192">
        <v>100.4</v>
      </c>
      <c r="D56" s="193">
        <v>0.8</v>
      </c>
      <c r="E56" s="192">
        <v>98.4</v>
      </c>
      <c r="F56" s="193">
        <v>1</v>
      </c>
      <c r="G56" s="192">
        <v>2</v>
      </c>
      <c r="H56" s="193">
        <v>-4.8</v>
      </c>
      <c r="I56" s="192">
        <v>15.8</v>
      </c>
      <c r="J56" s="194">
        <v>0</v>
      </c>
    </row>
    <row r="57" spans="1:11" ht="15" customHeight="1" x14ac:dyDescent="0.15">
      <c r="A57" s="136"/>
      <c r="B57" s="161" t="s">
        <v>98</v>
      </c>
      <c r="C57" s="192">
        <v>85.8</v>
      </c>
      <c r="D57" s="193">
        <v>-1.2</v>
      </c>
      <c r="E57" s="192">
        <v>84.2</v>
      </c>
      <c r="F57" s="193">
        <v>-1.2</v>
      </c>
      <c r="G57" s="192">
        <v>1.6</v>
      </c>
      <c r="H57" s="193">
        <v>0</v>
      </c>
      <c r="I57" s="192">
        <v>14.4</v>
      </c>
      <c r="J57" s="194">
        <v>-0.3</v>
      </c>
    </row>
    <row r="58" spans="1:11" ht="15" customHeight="1" x14ac:dyDescent="0.15">
      <c r="A58" s="136"/>
      <c r="B58" s="136" t="s">
        <v>107</v>
      </c>
      <c r="C58" s="192">
        <v>88.3</v>
      </c>
      <c r="D58" s="193">
        <v>2.2999999999999998</v>
      </c>
      <c r="E58" s="192">
        <v>86.5</v>
      </c>
      <c r="F58" s="193">
        <v>2.2000000000000002</v>
      </c>
      <c r="G58" s="192">
        <v>1.8</v>
      </c>
      <c r="H58" s="193">
        <v>12.5</v>
      </c>
      <c r="I58" s="192">
        <v>14.1</v>
      </c>
      <c r="J58" s="194">
        <v>0.3</v>
      </c>
    </row>
    <row r="59" spans="1:11" ht="15" customHeight="1" x14ac:dyDescent="0.15">
      <c r="A59" s="136"/>
      <c r="B59" s="162" t="s">
        <v>100</v>
      </c>
      <c r="C59" s="192">
        <v>65.8</v>
      </c>
      <c r="D59" s="193">
        <v>-0.4</v>
      </c>
      <c r="E59" s="192">
        <v>63.6</v>
      </c>
      <c r="F59" s="193">
        <v>-0.4</v>
      </c>
      <c r="G59" s="192">
        <v>2.2000000000000002</v>
      </c>
      <c r="H59" s="193">
        <v>0</v>
      </c>
      <c r="I59" s="192">
        <v>11.9</v>
      </c>
      <c r="J59" s="194">
        <v>-0.3</v>
      </c>
    </row>
    <row r="60" spans="1:11" ht="15" customHeight="1" x14ac:dyDescent="0.15">
      <c r="A60" s="136"/>
      <c r="B60" s="161" t="s">
        <v>101</v>
      </c>
      <c r="C60" s="192">
        <v>78.7</v>
      </c>
      <c r="D60" s="193">
        <v>-3.4</v>
      </c>
      <c r="E60" s="192">
        <v>76.400000000000006</v>
      </c>
      <c r="F60" s="193">
        <v>-3</v>
      </c>
      <c r="G60" s="192">
        <v>2.2999999999999998</v>
      </c>
      <c r="H60" s="193">
        <v>-14.8</v>
      </c>
      <c r="I60" s="192">
        <v>13.4</v>
      </c>
      <c r="J60" s="194">
        <v>-0.5</v>
      </c>
    </row>
    <row r="61" spans="1:11" ht="15" customHeight="1" x14ac:dyDescent="0.15">
      <c r="A61" s="136"/>
      <c r="B61" s="162" t="s">
        <v>102</v>
      </c>
      <c r="C61" s="192">
        <v>60.6</v>
      </c>
      <c r="D61" s="193">
        <v>3.8</v>
      </c>
      <c r="E61" s="192">
        <v>59.7</v>
      </c>
      <c r="F61" s="193">
        <v>3.5</v>
      </c>
      <c r="G61" s="192">
        <v>0.9</v>
      </c>
      <c r="H61" s="193">
        <v>28.6</v>
      </c>
      <c r="I61" s="192">
        <v>11.7</v>
      </c>
      <c r="J61" s="194">
        <v>0.4</v>
      </c>
      <c r="K61" s="126" t="s">
        <v>89</v>
      </c>
    </row>
    <row r="62" spans="1:11" ht="15" customHeight="1" x14ac:dyDescent="0.15">
      <c r="A62" s="136"/>
      <c r="B62" s="136" t="s">
        <v>103</v>
      </c>
      <c r="C62" s="192">
        <v>77.7</v>
      </c>
      <c r="D62" s="193">
        <v>1</v>
      </c>
      <c r="E62" s="192">
        <v>76.2</v>
      </c>
      <c r="F62" s="193">
        <v>0.8</v>
      </c>
      <c r="G62" s="192">
        <v>1.5</v>
      </c>
      <c r="H62" s="193">
        <v>15.4</v>
      </c>
      <c r="I62" s="192">
        <v>13.6</v>
      </c>
      <c r="J62" s="194">
        <v>0.3</v>
      </c>
      <c r="K62" s="126" t="s">
        <v>89</v>
      </c>
    </row>
    <row r="63" spans="1:11" ht="15" customHeight="1" x14ac:dyDescent="0.15">
      <c r="A63" s="162"/>
      <c r="B63" s="162" t="s">
        <v>104</v>
      </c>
      <c r="C63" s="192">
        <v>110.5</v>
      </c>
      <c r="D63" s="193">
        <v>2.2999999999999998</v>
      </c>
      <c r="E63" s="192">
        <v>105.5</v>
      </c>
      <c r="F63" s="193">
        <v>2.9</v>
      </c>
      <c r="G63" s="192">
        <v>5</v>
      </c>
      <c r="H63" s="193">
        <v>-9.1999999999999993</v>
      </c>
      <c r="I63" s="192">
        <v>17.399999999999999</v>
      </c>
      <c r="J63" s="194">
        <v>0.9</v>
      </c>
      <c r="K63" s="126" t="s">
        <v>89</v>
      </c>
    </row>
    <row r="64" spans="1:11" ht="15" customHeight="1" x14ac:dyDescent="0.15">
      <c r="A64" s="162"/>
      <c r="B64" s="161" t="s">
        <v>105</v>
      </c>
      <c r="C64" s="192">
        <v>87.9</v>
      </c>
      <c r="D64" s="193">
        <v>1</v>
      </c>
      <c r="E64" s="192">
        <v>85</v>
      </c>
      <c r="F64" s="193">
        <v>1.1000000000000001</v>
      </c>
      <c r="G64" s="192">
        <v>2.9</v>
      </c>
      <c r="H64" s="193">
        <v>0</v>
      </c>
      <c r="I64" s="192">
        <v>14.7</v>
      </c>
      <c r="J64" s="194">
        <v>0</v>
      </c>
      <c r="K64" s="126" t="s">
        <v>89</v>
      </c>
    </row>
    <row r="65" spans="1:10" ht="7.5" customHeight="1" x14ac:dyDescent="0.15">
      <c r="A65" s="171"/>
      <c r="B65" s="171"/>
      <c r="C65" s="196"/>
      <c r="D65" s="198"/>
      <c r="E65" s="196"/>
      <c r="F65" s="198"/>
      <c r="G65" s="196"/>
      <c r="H65" s="198"/>
      <c r="I65" s="196"/>
      <c r="J65" s="198"/>
    </row>
    <row r="66" spans="1:10" ht="6" customHeight="1" x14ac:dyDescent="0.15"/>
    <row r="67" spans="1:10" x14ac:dyDescent="0.15">
      <c r="A67" s="126" t="s">
        <v>110</v>
      </c>
    </row>
    <row r="68" spans="1:10" x14ac:dyDescent="0.15">
      <c r="A68" s="126"/>
    </row>
    <row r="69" spans="1:10" x14ac:dyDescent="0.15">
      <c r="A69" s="126"/>
    </row>
    <row r="70" spans="1:10" x14ac:dyDescent="0.15">
      <c r="A70" s="126"/>
    </row>
  </sheetData>
  <mergeCells count="1">
    <mergeCell ref="A1:J1"/>
  </mergeCells>
  <phoneticPr fontId="4"/>
  <printOptions horizontalCentered="1" gridLinesSet="0"/>
  <pageMargins left="0.59055118110236227" right="0.59055118110236227" top="0.51181102362204722" bottom="0.19685039370078741" header="0.59055118110236227" footer="0.19685039370078741"/>
  <pageSetup paperSize="9" scale="86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765-B640-4FC5-A71B-041AF5CED04F}">
  <sheetPr>
    <pageSetUpPr fitToPage="1"/>
  </sheetPr>
  <dimension ref="A1:K68"/>
  <sheetViews>
    <sheetView showGridLines="0" zoomScaleNormal="100" zoomScaleSheetLayoutView="100" workbookViewId="0">
      <selection sqref="A1:J1"/>
    </sheetView>
  </sheetViews>
  <sheetFormatPr defaultRowHeight="14.25" x14ac:dyDescent="0.15"/>
  <cols>
    <col min="1" max="1" width="2.5" style="200" customWidth="1"/>
    <col min="2" max="2" width="18" style="200" bestFit="1" customWidth="1"/>
    <col min="3" max="3" width="9.5" style="200" customWidth="1"/>
    <col min="4" max="4" width="8.375" style="200" customWidth="1"/>
    <col min="5" max="5" width="9.5" style="200" customWidth="1"/>
    <col min="6" max="10" width="8.375" style="200" customWidth="1"/>
    <col min="11" max="11" width="3.625" style="126" customWidth="1"/>
    <col min="12" max="16384" width="9" style="126"/>
  </cols>
  <sheetData>
    <row r="1" spans="1:11" ht="22.5" customHeight="1" x14ac:dyDescent="0.15">
      <c r="A1" s="355" t="s">
        <v>123</v>
      </c>
      <c r="B1" s="355"/>
      <c r="C1" s="355"/>
      <c r="D1" s="355"/>
      <c r="E1" s="355"/>
      <c r="F1" s="355"/>
      <c r="G1" s="355"/>
      <c r="H1" s="355"/>
      <c r="I1" s="355"/>
      <c r="J1" s="355"/>
      <c r="K1" s="201"/>
    </row>
    <row r="2" spans="1:11" ht="11.25" customHeight="1" x14ac:dyDescent="0.15">
      <c r="C2" s="202"/>
      <c r="D2" s="202"/>
      <c r="E2" s="202"/>
      <c r="F2" s="202"/>
      <c r="G2" s="202"/>
      <c r="H2" s="202"/>
      <c r="I2" s="202"/>
      <c r="J2" s="202"/>
      <c r="K2" s="203"/>
    </row>
    <row r="3" spans="1:11" ht="13.5" customHeight="1" x14ac:dyDescent="0.15">
      <c r="A3" s="2" t="s">
        <v>74</v>
      </c>
      <c r="B3" s="204"/>
      <c r="C3" s="202"/>
      <c r="D3" s="202"/>
      <c r="E3" s="202"/>
      <c r="F3" s="202"/>
      <c r="G3" s="202"/>
      <c r="H3" s="202"/>
      <c r="I3" s="202"/>
      <c r="J3" s="202"/>
    </row>
    <row r="4" spans="1:11" ht="18" customHeight="1" x14ac:dyDescent="0.15">
      <c r="A4" s="170"/>
      <c r="B4" s="205"/>
      <c r="C4" s="356" t="s">
        <v>124</v>
      </c>
      <c r="D4" s="357"/>
      <c r="E4" s="206"/>
      <c r="F4" s="206"/>
      <c r="G4" s="358" t="s">
        <v>125</v>
      </c>
      <c r="H4" s="359"/>
      <c r="I4" s="358" t="s">
        <v>126</v>
      </c>
      <c r="J4" s="359"/>
    </row>
    <row r="5" spans="1:11" ht="18" customHeight="1" x14ac:dyDescent="0.15">
      <c r="A5" s="136" t="s">
        <v>114</v>
      </c>
      <c r="B5" s="129"/>
      <c r="C5" s="207"/>
      <c r="D5" s="203"/>
      <c r="E5" s="208" t="s">
        <v>127</v>
      </c>
      <c r="F5" s="209"/>
      <c r="G5" s="207"/>
      <c r="H5" s="203"/>
      <c r="I5" s="207"/>
      <c r="J5" s="210"/>
    </row>
    <row r="6" spans="1:11" ht="18" customHeight="1" x14ac:dyDescent="0.15">
      <c r="A6" s="171"/>
      <c r="B6" s="211"/>
      <c r="C6" s="212"/>
      <c r="D6" s="213" t="s">
        <v>83</v>
      </c>
      <c r="E6" s="214"/>
      <c r="F6" s="213" t="s">
        <v>128</v>
      </c>
      <c r="G6" s="214"/>
      <c r="H6" s="215" t="s">
        <v>117</v>
      </c>
      <c r="I6" s="214"/>
      <c r="J6" s="216" t="s">
        <v>117</v>
      </c>
    </row>
    <row r="7" spans="1:11" ht="15" customHeight="1" x14ac:dyDescent="0.15">
      <c r="A7" s="140" t="s">
        <v>84</v>
      </c>
      <c r="B7" s="152"/>
      <c r="C7" s="192" t="s">
        <v>129</v>
      </c>
      <c r="D7" s="195" t="s">
        <v>86</v>
      </c>
      <c r="E7" s="217" t="s">
        <v>40</v>
      </c>
      <c r="F7" s="218" t="s">
        <v>130</v>
      </c>
      <c r="G7" s="217" t="s">
        <v>40</v>
      </c>
      <c r="H7" s="218" t="s">
        <v>130</v>
      </c>
      <c r="I7" s="195" t="s">
        <v>40</v>
      </c>
      <c r="J7" s="219" t="s">
        <v>130</v>
      </c>
    </row>
    <row r="8" spans="1:11" ht="15" customHeight="1" x14ac:dyDescent="0.15">
      <c r="A8" s="136" t="s">
        <v>88</v>
      </c>
      <c r="B8" s="137"/>
      <c r="C8" s="220">
        <v>52641</v>
      </c>
      <c r="D8" s="193">
        <v>1.9</v>
      </c>
      <c r="E8" s="221">
        <v>32.39</v>
      </c>
      <c r="F8" s="222">
        <v>0.47</v>
      </c>
      <c r="G8" s="223">
        <v>2.11</v>
      </c>
      <c r="H8" s="224">
        <v>0.1</v>
      </c>
      <c r="I8" s="225">
        <v>1.96</v>
      </c>
      <c r="J8" s="224">
        <v>0.06</v>
      </c>
    </row>
    <row r="9" spans="1:11" ht="15" customHeight="1" x14ac:dyDescent="0.15">
      <c r="A9" s="136" t="s">
        <v>90</v>
      </c>
      <c r="B9" s="137"/>
      <c r="C9" s="220">
        <v>12</v>
      </c>
      <c r="D9" s="193">
        <v>-0.8</v>
      </c>
      <c r="E9" s="221">
        <v>1.47</v>
      </c>
      <c r="F9" s="222">
        <v>-0.38</v>
      </c>
      <c r="G9" s="223">
        <v>1.68</v>
      </c>
      <c r="H9" s="224">
        <v>1.18</v>
      </c>
      <c r="I9" s="225">
        <v>0.61</v>
      </c>
      <c r="J9" s="224">
        <v>0.23</v>
      </c>
    </row>
    <row r="10" spans="1:11" ht="15" customHeight="1" x14ac:dyDescent="0.15">
      <c r="A10" s="136" t="s">
        <v>91</v>
      </c>
      <c r="B10" s="137"/>
      <c r="C10" s="220">
        <v>2782</v>
      </c>
      <c r="D10" s="193">
        <v>1.1000000000000001</v>
      </c>
      <c r="E10" s="221">
        <v>5.6</v>
      </c>
      <c r="F10" s="222">
        <v>-0.52</v>
      </c>
      <c r="G10" s="223">
        <v>1.21</v>
      </c>
      <c r="H10" s="224">
        <v>0.08</v>
      </c>
      <c r="I10" s="225">
        <v>1.17</v>
      </c>
      <c r="J10" s="224">
        <v>-7.0000000000000007E-2</v>
      </c>
    </row>
    <row r="11" spans="1:11" ht="15" customHeight="1" x14ac:dyDescent="0.15">
      <c r="A11" s="136" t="s">
        <v>92</v>
      </c>
      <c r="B11" s="137"/>
      <c r="C11" s="220">
        <v>7715</v>
      </c>
      <c r="D11" s="193">
        <v>0.3</v>
      </c>
      <c r="E11" s="221">
        <v>13.24</v>
      </c>
      <c r="F11" s="222">
        <v>-0.24</v>
      </c>
      <c r="G11" s="223">
        <v>1.1599999999999999</v>
      </c>
      <c r="H11" s="224">
        <v>0.13</v>
      </c>
      <c r="I11" s="225">
        <v>1.1499999999999999</v>
      </c>
      <c r="J11" s="224">
        <v>0.01</v>
      </c>
    </row>
    <row r="12" spans="1:11" ht="15" customHeight="1" x14ac:dyDescent="0.15">
      <c r="A12" s="136" t="s">
        <v>93</v>
      </c>
      <c r="B12" s="137"/>
      <c r="C12" s="220">
        <v>244</v>
      </c>
      <c r="D12" s="193">
        <v>0.7</v>
      </c>
      <c r="E12" s="221">
        <v>5.08</v>
      </c>
      <c r="F12" s="222">
        <v>-0.28000000000000003</v>
      </c>
      <c r="G12" s="223">
        <v>0.5</v>
      </c>
      <c r="H12" s="224">
        <v>0.04</v>
      </c>
      <c r="I12" s="225">
        <v>0.84</v>
      </c>
      <c r="J12" s="224">
        <v>0.12</v>
      </c>
    </row>
    <row r="13" spans="1:11" ht="15" customHeight="1" x14ac:dyDescent="0.15">
      <c r="A13" s="136" t="s">
        <v>94</v>
      </c>
      <c r="B13" s="137"/>
      <c r="C13" s="220">
        <v>1619</v>
      </c>
      <c r="D13" s="193">
        <v>1.4</v>
      </c>
      <c r="E13" s="221">
        <v>5.66</v>
      </c>
      <c r="F13" s="222">
        <v>-1.26</v>
      </c>
      <c r="G13" s="223">
        <v>1.29</v>
      </c>
      <c r="H13" s="224">
        <v>-1.25</v>
      </c>
      <c r="I13" s="225">
        <v>2.46</v>
      </c>
      <c r="J13" s="224">
        <v>0.77</v>
      </c>
    </row>
    <row r="14" spans="1:11" ht="15" customHeight="1" x14ac:dyDescent="0.15">
      <c r="A14" s="136" t="s">
        <v>95</v>
      </c>
      <c r="B14" s="137"/>
      <c r="C14" s="220">
        <v>3014</v>
      </c>
      <c r="D14" s="193">
        <v>-0.6</v>
      </c>
      <c r="E14" s="221">
        <v>14.83</v>
      </c>
      <c r="F14" s="222">
        <v>-0.97</v>
      </c>
      <c r="G14" s="223">
        <v>1.54</v>
      </c>
      <c r="H14" s="224">
        <v>-0.23</v>
      </c>
      <c r="I14" s="225">
        <v>1.51</v>
      </c>
      <c r="J14" s="224">
        <v>-0.04</v>
      </c>
    </row>
    <row r="15" spans="1:11" ht="15" customHeight="1" x14ac:dyDescent="0.15">
      <c r="A15" s="136" t="s">
        <v>96</v>
      </c>
      <c r="B15" s="137"/>
      <c r="C15" s="220">
        <v>9607</v>
      </c>
      <c r="D15" s="193">
        <v>0.5</v>
      </c>
      <c r="E15" s="221">
        <v>43.64</v>
      </c>
      <c r="F15" s="222">
        <v>1.01</v>
      </c>
      <c r="G15" s="223">
        <v>1.87</v>
      </c>
      <c r="H15" s="224">
        <v>0.19</v>
      </c>
      <c r="I15" s="225">
        <v>1.75</v>
      </c>
      <c r="J15" s="224">
        <v>-0.04</v>
      </c>
    </row>
    <row r="16" spans="1:11" ht="15" customHeight="1" x14ac:dyDescent="0.15">
      <c r="A16" s="136" t="s">
        <v>97</v>
      </c>
      <c r="B16" s="137"/>
      <c r="C16" s="220">
        <v>1347</v>
      </c>
      <c r="D16" s="193">
        <v>-0.8</v>
      </c>
      <c r="E16" s="221">
        <v>10.47</v>
      </c>
      <c r="F16" s="222">
        <v>-0.43</v>
      </c>
      <c r="G16" s="223">
        <v>2.42</v>
      </c>
      <c r="H16" s="224">
        <v>0.45</v>
      </c>
      <c r="I16" s="225">
        <v>2.58</v>
      </c>
      <c r="J16" s="224">
        <v>0.1</v>
      </c>
    </row>
    <row r="17" spans="1:10" ht="15" customHeight="1" x14ac:dyDescent="0.15">
      <c r="A17" s="161" t="s">
        <v>98</v>
      </c>
      <c r="B17" s="129"/>
      <c r="C17" s="220">
        <v>867</v>
      </c>
      <c r="D17" s="193">
        <v>2.1</v>
      </c>
      <c r="E17" s="221">
        <v>19.12</v>
      </c>
      <c r="F17" s="222">
        <v>-1.81</v>
      </c>
      <c r="G17" s="223">
        <v>2.1</v>
      </c>
      <c r="H17" s="224">
        <v>0.45</v>
      </c>
      <c r="I17" s="225">
        <v>1.85</v>
      </c>
      <c r="J17" s="224">
        <v>-0.48</v>
      </c>
    </row>
    <row r="18" spans="1:10" ht="15" customHeight="1" x14ac:dyDescent="0.15">
      <c r="A18" s="136" t="s">
        <v>99</v>
      </c>
      <c r="B18" s="137"/>
      <c r="C18" s="220">
        <v>1612</v>
      </c>
      <c r="D18" s="193">
        <v>2.7</v>
      </c>
      <c r="E18" s="221">
        <v>11.46</v>
      </c>
      <c r="F18" s="222">
        <v>1.01</v>
      </c>
      <c r="G18" s="223">
        <v>1.68</v>
      </c>
      <c r="H18" s="224">
        <v>0.36</v>
      </c>
      <c r="I18" s="225">
        <v>1.26</v>
      </c>
      <c r="J18" s="224">
        <v>0.13</v>
      </c>
    </row>
    <row r="19" spans="1:10" ht="15" customHeight="1" x14ac:dyDescent="0.15">
      <c r="A19" s="162" t="s">
        <v>100</v>
      </c>
      <c r="B19" s="129"/>
      <c r="C19" s="220">
        <v>5715</v>
      </c>
      <c r="D19" s="193">
        <v>8.3000000000000007</v>
      </c>
      <c r="E19" s="221">
        <v>79.819999999999993</v>
      </c>
      <c r="F19" s="222">
        <v>1.86</v>
      </c>
      <c r="G19" s="223">
        <v>4.8899999999999997</v>
      </c>
      <c r="H19" s="224">
        <v>0.17</v>
      </c>
      <c r="I19" s="225">
        <v>4.2699999999999996</v>
      </c>
      <c r="J19" s="224">
        <v>0.28000000000000003</v>
      </c>
    </row>
    <row r="20" spans="1:10" ht="15" customHeight="1" x14ac:dyDescent="0.15">
      <c r="A20" s="161" t="s">
        <v>101</v>
      </c>
      <c r="B20" s="129"/>
      <c r="C20" s="220">
        <v>1686</v>
      </c>
      <c r="D20" s="193">
        <v>2.7</v>
      </c>
      <c r="E20" s="221">
        <v>50.18</v>
      </c>
      <c r="F20" s="222">
        <v>2.42</v>
      </c>
      <c r="G20" s="223">
        <v>2.88</v>
      </c>
      <c r="H20" s="224">
        <v>0.31</v>
      </c>
      <c r="I20" s="225">
        <v>2.5099999999999998</v>
      </c>
      <c r="J20" s="224">
        <v>0.22</v>
      </c>
    </row>
    <row r="21" spans="1:10" ht="15" customHeight="1" x14ac:dyDescent="0.15">
      <c r="A21" s="162" t="s">
        <v>102</v>
      </c>
      <c r="B21" s="129"/>
      <c r="C21" s="220">
        <v>3452</v>
      </c>
      <c r="D21" s="193">
        <v>3</v>
      </c>
      <c r="E21" s="221">
        <v>33.659999999999997</v>
      </c>
      <c r="F21" s="222">
        <v>-0.35</v>
      </c>
      <c r="G21" s="223">
        <v>2.2999999999999998</v>
      </c>
      <c r="H21" s="224">
        <v>0.14000000000000001</v>
      </c>
      <c r="I21" s="225">
        <v>1.61</v>
      </c>
      <c r="J21" s="224">
        <v>-0.21</v>
      </c>
    </row>
    <row r="22" spans="1:10" ht="15" customHeight="1" x14ac:dyDescent="0.15">
      <c r="A22" s="136" t="s">
        <v>103</v>
      </c>
      <c r="B22" s="137"/>
      <c r="C22" s="220">
        <v>8088</v>
      </c>
      <c r="D22" s="193">
        <v>2</v>
      </c>
      <c r="E22" s="221">
        <v>34.04</v>
      </c>
      <c r="F22" s="222">
        <v>0.26</v>
      </c>
      <c r="G22" s="223">
        <v>1.59</v>
      </c>
      <c r="H22" s="224">
        <v>0.2</v>
      </c>
      <c r="I22" s="225">
        <v>1.57</v>
      </c>
      <c r="J22" s="224">
        <v>0.11</v>
      </c>
    </row>
    <row r="23" spans="1:10" ht="15" customHeight="1" x14ac:dyDescent="0.15">
      <c r="A23" s="162" t="s">
        <v>104</v>
      </c>
      <c r="B23" s="129"/>
      <c r="C23" s="220">
        <v>387</v>
      </c>
      <c r="D23" s="193">
        <v>-1.8</v>
      </c>
      <c r="E23" s="221">
        <v>17.48</v>
      </c>
      <c r="F23" s="222">
        <v>-0.2</v>
      </c>
      <c r="G23" s="223">
        <v>0.82</v>
      </c>
      <c r="H23" s="224">
        <v>-0.4</v>
      </c>
      <c r="I23" s="225">
        <v>1.03</v>
      </c>
      <c r="J23" s="224">
        <v>-0.19</v>
      </c>
    </row>
    <row r="24" spans="1:10" ht="15" customHeight="1" x14ac:dyDescent="0.15">
      <c r="A24" s="161" t="s">
        <v>105</v>
      </c>
      <c r="B24" s="129"/>
      <c r="C24" s="220">
        <v>4494</v>
      </c>
      <c r="D24" s="193">
        <v>1.8</v>
      </c>
      <c r="E24" s="221">
        <v>27.73</v>
      </c>
      <c r="F24" s="222">
        <v>-2.58</v>
      </c>
      <c r="G24" s="223">
        <v>2.76</v>
      </c>
      <c r="H24" s="224">
        <v>-0.31</v>
      </c>
      <c r="I24" s="225">
        <v>2.5</v>
      </c>
      <c r="J24" s="224">
        <v>-0.1</v>
      </c>
    </row>
    <row r="25" spans="1:10" ht="7.5" customHeight="1" x14ac:dyDescent="0.15">
      <c r="A25" s="163"/>
      <c r="B25" s="164"/>
      <c r="C25" s="226"/>
      <c r="D25" s="197"/>
      <c r="E25" s="226"/>
      <c r="F25" s="198"/>
      <c r="G25" s="227"/>
      <c r="H25" s="228"/>
      <c r="I25" s="229"/>
      <c r="J25" s="228"/>
    </row>
    <row r="26" spans="1:10" ht="10.5" customHeight="1" x14ac:dyDescent="0.15">
      <c r="A26" s="169"/>
      <c r="B26" s="170"/>
      <c r="C26" s="170"/>
      <c r="D26" s="152"/>
      <c r="E26" s="170"/>
      <c r="F26" s="152"/>
      <c r="G26" s="170"/>
      <c r="H26" s="152"/>
      <c r="I26" s="205"/>
      <c r="J26" s="152"/>
    </row>
    <row r="27" spans="1:10" ht="16.899999999999999" customHeight="1" x14ac:dyDescent="0.15">
      <c r="A27" s="143"/>
      <c r="B27" s="143" t="s">
        <v>106</v>
      </c>
      <c r="C27" s="192" t="s">
        <v>129</v>
      </c>
      <c r="D27" s="219" t="s">
        <v>86</v>
      </c>
      <c r="E27" s="192" t="s">
        <v>40</v>
      </c>
      <c r="F27" s="219" t="s">
        <v>130</v>
      </c>
      <c r="G27" s="192" t="s">
        <v>40</v>
      </c>
      <c r="H27" s="219" t="s">
        <v>130</v>
      </c>
      <c r="I27" s="195" t="s">
        <v>40</v>
      </c>
      <c r="J27" s="219" t="s">
        <v>130</v>
      </c>
    </row>
    <row r="28" spans="1:10" ht="15" customHeight="1" x14ac:dyDescent="0.15">
      <c r="A28" s="136"/>
      <c r="B28" s="136" t="s">
        <v>88</v>
      </c>
      <c r="C28" s="220">
        <v>35593</v>
      </c>
      <c r="D28" s="193">
        <v>1.2</v>
      </c>
      <c r="E28" s="230" t="s">
        <v>131</v>
      </c>
      <c r="F28" s="231" t="s">
        <v>131</v>
      </c>
      <c r="G28" s="223">
        <v>1.42</v>
      </c>
      <c r="H28" s="224">
        <v>0.05</v>
      </c>
      <c r="I28" s="225">
        <v>1.48</v>
      </c>
      <c r="J28" s="224">
        <v>0.01</v>
      </c>
    </row>
    <row r="29" spans="1:10" ht="15" customHeight="1" x14ac:dyDescent="0.15">
      <c r="A29" s="136"/>
      <c r="B29" s="136" t="s">
        <v>90</v>
      </c>
      <c r="C29" s="220">
        <v>11</v>
      </c>
      <c r="D29" s="193">
        <v>-0.5</v>
      </c>
      <c r="E29" s="230" t="s">
        <v>131</v>
      </c>
      <c r="F29" s="231" t="s">
        <v>131</v>
      </c>
      <c r="G29" s="223">
        <v>1.71</v>
      </c>
      <c r="H29" s="224">
        <v>1.2</v>
      </c>
      <c r="I29" s="225">
        <v>0.62</v>
      </c>
      <c r="J29" s="224">
        <v>0.24</v>
      </c>
    </row>
    <row r="30" spans="1:10" ht="15" customHeight="1" x14ac:dyDescent="0.15">
      <c r="A30" s="136"/>
      <c r="B30" s="136" t="s">
        <v>91</v>
      </c>
      <c r="C30" s="220">
        <v>2626</v>
      </c>
      <c r="D30" s="193">
        <v>1.8</v>
      </c>
      <c r="E30" s="230" t="s">
        <v>131</v>
      </c>
      <c r="F30" s="231" t="s">
        <v>131</v>
      </c>
      <c r="G30" s="223">
        <v>1.08</v>
      </c>
      <c r="H30" s="224">
        <v>0.15</v>
      </c>
      <c r="I30" s="225">
        <v>1.07</v>
      </c>
      <c r="J30" s="224">
        <v>-0.15</v>
      </c>
    </row>
    <row r="31" spans="1:10" ht="15" customHeight="1" x14ac:dyDescent="0.15">
      <c r="A31" s="136"/>
      <c r="B31" s="136" t="s">
        <v>92</v>
      </c>
      <c r="C31" s="220">
        <v>6694</v>
      </c>
      <c r="D31" s="193">
        <v>0.5</v>
      </c>
      <c r="E31" s="230" t="s">
        <v>131</v>
      </c>
      <c r="F31" s="231" t="s">
        <v>131</v>
      </c>
      <c r="G31" s="223">
        <v>0.96</v>
      </c>
      <c r="H31" s="224">
        <v>0.09</v>
      </c>
      <c r="I31" s="225">
        <v>1.04</v>
      </c>
      <c r="J31" s="224">
        <v>0.04</v>
      </c>
    </row>
    <row r="32" spans="1:10" ht="15" customHeight="1" x14ac:dyDescent="0.15">
      <c r="A32" s="136"/>
      <c r="B32" s="136" t="s">
        <v>93</v>
      </c>
      <c r="C32" s="220">
        <v>232</v>
      </c>
      <c r="D32" s="193">
        <v>1</v>
      </c>
      <c r="E32" s="230" t="s">
        <v>131</v>
      </c>
      <c r="F32" s="231" t="s">
        <v>131</v>
      </c>
      <c r="G32" s="223">
        <v>0.42</v>
      </c>
      <c r="H32" s="224">
        <v>-0.01</v>
      </c>
      <c r="I32" s="225">
        <v>0.8</v>
      </c>
      <c r="J32" s="224">
        <v>0.19</v>
      </c>
    </row>
    <row r="33" spans="1:10" ht="15" customHeight="1" x14ac:dyDescent="0.15">
      <c r="A33" s="136"/>
      <c r="B33" s="136" t="s">
        <v>94</v>
      </c>
      <c r="C33" s="220">
        <v>1528</v>
      </c>
      <c r="D33" s="193">
        <v>2.7</v>
      </c>
      <c r="E33" s="230" t="s">
        <v>131</v>
      </c>
      <c r="F33" s="231" t="s">
        <v>131</v>
      </c>
      <c r="G33" s="223">
        <v>1.1399999999999999</v>
      </c>
      <c r="H33" s="224">
        <v>-0.84</v>
      </c>
      <c r="I33" s="225">
        <v>1.91</v>
      </c>
      <c r="J33" s="224">
        <v>0.31</v>
      </c>
    </row>
    <row r="34" spans="1:10" ht="15" customHeight="1" x14ac:dyDescent="0.15">
      <c r="A34" s="136"/>
      <c r="B34" s="136" t="s">
        <v>95</v>
      </c>
      <c r="C34" s="220">
        <v>2567</v>
      </c>
      <c r="D34" s="193">
        <v>0.5</v>
      </c>
      <c r="E34" s="230" t="s">
        <v>131</v>
      </c>
      <c r="F34" s="231" t="s">
        <v>131</v>
      </c>
      <c r="G34" s="223">
        <v>1.44</v>
      </c>
      <c r="H34" s="224">
        <v>-0.15</v>
      </c>
      <c r="I34" s="225">
        <v>1.38</v>
      </c>
      <c r="J34" s="224">
        <v>-0.01</v>
      </c>
    </row>
    <row r="35" spans="1:10" ht="15" customHeight="1" x14ac:dyDescent="0.15">
      <c r="A35" s="136"/>
      <c r="B35" s="136" t="s">
        <v>96</v>
      </c>
      <c r="C35" s="220">
        <v>5415</v>
      </c>
      <c r="D35" s="193">
        <v>-1.2</v>
      </c>
      <c r="E35" s="230" t="s">
        <v>131</v>
      </c>
      <c r="F35" s="231" t="s">
        <v>131</v>
      </c>
      <c r="G35" s="223">
        <v>1.4</v>
      </c>
      <c r="H35" s="224">
        <v>0.08</v>
      </c>
      <c r="I35" s="225">
        <v>1.54</v>
      </c>
      <c r="J35" s="224">
        <v>-0.08</v>
      </c>
    </row>
    <row r="36" spans="1:10" ht="15" customHeight="1" x14ac:dyDescent="0.15">
      <c r="A36" s="136"/>
      <c r="B36" s="136" t="s">
        <v>97</v>
      </c>
      <c r="C36" s="220">
        <v>1206</v>
      </c>
      <c r="D36" s="193">
        <v>-0.4</v>
      </c>
      <c r="E36" s="230" t="s">
        <v>131</v>
      </c>
      <c r="F36" s="231" t="s">
        <v>131</v>
      </c>
      <c r="G36" s="223">
        <v>2.5499999999999998</v>
      </c>
      <c r="H36" s="224">
        <v>0.54</v>
      </c>
      <c r="I36" s="225">
        <v>2.74</v>
      </c>
      <c r="J36" s="224">
        <v>0.28000000000000003</v>
      </c>
    </row>
    <row r="37" spans="1:10" ht="15" customHeight="1" x14ac:dyDescent="0.15">
      <c r="A37" s="161"/>
      <c r="B37" s="161" t="s">
        <v>98</v>
      </c>
      <c r="C37" s="220">
        <v>701</v>
      </c>
      <c r="D37" s="193">
        <v>4.5</v>
      </c>
      <c r="E37" s="230" t="s">
        <v>131</v>
      </c>
      <c r="F37" s="231" t="s">
        <v>131</v>
      </c>
      <c r="G37" s="223">
        <v>1.96</v>
      </c>
      <c r="H37" s="224">
        <v>0.26</v>
      </c>
      <c r="I37" s="225">
        <v>1.68</v>
      </c>
      <c r="J37" s="224">
        <v>-0.17</v>
      </c>
    </row>
    <row r="38" spans="1:10" ht="15" customHeight="1" x14ac:dyDescent="0.15">
      <c r="A38" s="136"/>
      <c r="B38" s="136" t="s">
        <v>107</v>
      </c>
      <c r="C38" s="220">
        <v>1427</v>
      </c>
      <c r="D38" s="193">
        <v>1.6</v>
      </c>
      <c r="E38" s="230" t="s">
        <v>131</v>
      </c>
      <c r="F38" s="231" t="s">
        <v>131</v>
      </c>
      <c r="G38" s="223">
        <v>1.33</v>
      </c>
      <c r="H38" s="224">
        <v>0.17</v>
      </c>
      <c r="I38" s="225">
        <v>1.1200000000000001</v>
      </c>
      <c r="J38" s="224">
        <v>0.08</v>
      </c>
    </row>
    <row r="39" spans="1:10" ht="15" customHeight="1" x14ac:dyDescent="0.15">
      <c r="A39" s="162"/>
      <c r="B39" s="162" t="s">
        <v>100</v>
      </c>
      <c r="C39" s="220">
        <v>1153</v>
      </c>
      <c r="D39" s="193">
        <v>-0.7</v>
      </c>
      <c r="E39" s="230" t="s">
        <v>131</v>
      </c>
      <c r="F39" s="231" t="s">
        <v>131</v>
      </c>
      <c r="G39" s="223">
        <v>2.99</v>
      </c>
      <c r="H39" s="224">
        <v>0.06</v>
      </c>
      <c r="I39" s="225">
        <v>3.02</v>
      </c>
      <c r="J39" s="224">
        <v>0.05</v>
      </c>
    </row>
    <row r="40" spans="1:10" ht="15" customHeight="1" x14ac:dyDescent="0.15">
      <c r="A40" s="161"/>
      <c r="B40" s="161" t="s">
        <v>101</v>
      </c>
      <c r="C40" s="220">
        <v>840</v>
      </c>
      <c r="D40" s="193">
        <v>-2.1</v>
      </c>
      <c r="E40" s="230" t="s">
        <v>131</v>
      </c>
      <c r="F40" s="231" t="s">
        <v>131</v>
      </c>
      <c r="G40" s="223">
        <v>1.54</v>
      </c>
      <c r="H40" s="224">
        <v>-0.17</v>
      </c>
      <c r="I40" s="225">
        <v>1.79</v>
      </c>
      <c r="J40" s="224">
        <v>0.01</v>
      </c>
    </row>
    <row r="41" spans="1:10" ht="15" customHeight="1" x14ac:dyDescent="0.15">
      <c r="A41" s="162"/>
      <c r="B41" s="162" t="s">
        <v>102</v>
      </c>
      <c r="C41" s="220">
        <v>2290</v>
      </c>
      <c r="D41" s="193">
        <v>3.5</v>
      </c>
      <c r="E41" s="230" t="s">
        <v>131</v>
      </c>
      <c r="F41" s="231" t="s">
        <v>131</v>
      </c>
      <c r="G41" s="223">
        <v>0.85</v>
      </c>
      <c r="H41" s="224">
        <v>0.11</v>
      </c>
      <c r="I41" s="225">
        <v>1.06</v>
      </c>
      <c r="J41" s="224">
        <v>-0.17</v>
      </c>
    </row>
    <row r="42" spans="1:10" ht="15" customHeight="1" x14ac:dyDescent="0.15">
      <c r="A42" s="136"/>
      <c r="B42" s="136" t="s">
        <v>103</v>
      </c>
      <c r="C42" s="220">
        <v>5335</v>
      </c>
      <c r="D42" s="193">
        <v>1.5</v>
      </c>
      <c r="E42" s="230" t="s">
        <v>131</v>
      </c>
      <c r="F42" s="231" t="s">
        <v>131</v>
      </c>
      <c r="G42" s="223">
        <v>1.19</v>
      </c>
      <c r="H42" s="224">
        <v>0.1</v>
      </c>
      <c r="I42" s="225">
        <v>1.29</v>
      </c>
      <c r="J42" s="224">
        <v>0.12</v>
      </c>
    </row>
    <row r="43" spans="1:10" ht="15" customHeight="1" x14ac:dyDescent="0.15">
      <c r="A43" s="162"/>
      <c r="B43" s="162" t="s">
        <v>104</v>
      </c>
      <c r="C43" s="220">
        <v>319</v>
      </c>
      <c r="D43" s="193">
        <v>-1.7</v>
      </c>
      <c r="E43" s="230" t="s">
        <v>131</v>
      </c>
      <c r="F43" s="231" t="s">
        <v>131</v>
      </c>
      <c r="G43" s="223">
        <v>0.77</v>
      </c>
      <c r="H43" s="224">
        <v>-0.44</v>
      </c>
      <c r="I43" s="225">
        <v>0.83</v>
      </c>
      <c r="J43" s="224">
        <v>-0.28999999999999998</v>
      </c>
    </row>
    <row r="44" spans="1:10" ht="15" customHeight="1" x14ac:dyDescent="0.15">
      <c r="A44" s="161"/>
      <c r="B44" s="161" t="s">
        <v>105</v>
      </c>
      <c r="C44" s="220">
        <v>3248</v>
      </c>
      <c r="D44" s="193">
        <v>5.5</v>
      </c>
      <c r="E44" s="230" t="s">
        <v>131</v>
      </c>
      <c r="F44" s="231" t="s">
        <v>131</v>
      </c>
      <c r="G44" s="223">
        <v>2.59</v>
      </c>
      <c r="H44" s="224">
        <v>0.02</v>
      </c>
      <c r="I44" s="225">
        <v>2.2799999999999998</v>
      </c>
      <c r="J44" s="224">
        <v>-0.03</v>
      </c>
    </row>
    <row r="45" spans="1:10" ht="7.5" customHeight="1" x14ac:dyDescent="0.15">
      <c r="A45" s="163"/>
      <c r="B45" s="171"/>
      <c r="C45" s="226"/>
      <c r="D45" s="198"/>
      <c r="E45" s="232"/>
      <c r="F45" s="233"/>
      <c r="G45" s="227"/>
      <c r="H45" s="228"/>
      <c r="I45" s="229"/>
      <c r="J45" s="228"/>
    </row>
    <row r="46" spans="1:10" ht="10.5" customHeight="1" x14ac:dyDescent="0.15">
      <c r="A46" s="169"/>
      <c r="B46" s="170"/>
      <c r="C46" s="170"/>
      <c r="D46" s="152"/>
      <c r="E46" s="205"/>
      <c r="F46" s="205"/>
      <c r="G46" s="170"/>
      <c r="H46" s="152"/>
      <c r="I46" s="205"/>
      <c r="J46" s="152"/>
    </row>
    <row r="47" spans="1:10" ht="16.899999999999999" customHeight="1" x14ac:dyDescent="0.15">
      <c r="A47" s="138"/>
      <c r="B47" s="138" t="s">
        <v>108</v>
      </c>
      <c r="C47" s="192" t="s">
        <v>129</v>
      </c>
      <c r="D47" s="219" t="s">
        <v>86</v>
      </c>
      <c r="E47" s="195" t="s">
        <v>40</v>
      </c>
      <c r="F47" s="195" t="s">
        <v>130</v>
      </c>
      <c r="G47" s="192" t="s">
        <v>40</v>
      </c>
      <c r="H47" s="219" t="s">
        <v>130</v>
      </c>
      <c r="I47" s="195" t="s">
        <v>40</v>
      </c>
      <c r="J47" s="219" t="s">
        <v>130</v>
      </c>
    </row>
    <row r="48" spans="1:10" ht="15" customHeight="1" x14ac:dyDescent="0.15">
      <c r="A48" s="136"/>
      <c r="B48" s="136" t="s">
        <v>88</v>
      </c>
      <c r="C48" s="220">
        <v>17048</v>
      </c>
      <c r="D48" s="193">
        <v>3.3</v>
      </c>
      <c r="E48" s="230" t="s">
        <v>131</v>
      </c>
      <c r="F48" s="231" t="s">
        <v>131</v>
      </c>
      <c r="G48" s="223">
        <v>3.57</v>
      </c>
      <c r="H48" s="224">
        <v>0.18</v>
      </c>
      <c r="I48" s="225">
        <v>2.96</v>
      </c>
      <c r="J48" s="224">
        <v>0.13</v>
      </c>
    </row>
    <row r="49" spans="1:10" ht="15" customHeight="1" x14ac:dyDescent="0.15">
      <c r="A49" s="136"/>
      <c r="B49" s="136" t="s">
        <v>90</v>
      </c>
      <c r="C49" s="220">
        <v>0</v>
      </c>
      <c r="D49" s="193">
        <v>-21.3</v>
      </c>
      <c r="E49" s="230" t="s">
        <v>131</v>
      </c>
      <c r="F49" s="231" t="s">
        <v>131</v>
      </c>
      <c r="G49" s="223">
        <v>0</v>
      </c>
      <c r="H49" s="224">
        <v>0</v>
      </c>
      <c r="I49" s="225">
        <v>0</v>
      </c>
      <c r="J49" s="224">
        <v>-0.46</v>
      </c>
    </row>
    <row r="50" spans="1:10" ht="15" customHeight="1" x14ac:dyDescent="0.15">
      <c r="A50" s="136"/>
      <c r="B50" s="136" t="s">
        <v>91</v>
      </c>
      <c r="C50" s="220">
        <v>156</v>
      </c>
      <c r="D50" s="193">
        <v>-7.5</v>
      </c>
      <c r="E50" s="230" t="s">
        <v>131</v>
      </c>
      <c r="F50" s="231" t="s">
        <v>131</v>
      </c>
      <c r="G50" s="223">
        <v>3.25</v>
      </c>
      <c r="H50" s="224">
        <v>-1.02</v>
      </c>
      <c r="I50" s="225">
        <v>2.89</v>
      </c>
      <c r="J50" s="224">
        <v>1.37</v>
      </c>
    </row>
    <row r="51" spans="1:10" ht="15" customHeight="1" x14ac:dyDescent="0.15">
      <c r="A51" s="136"/>
      <c r="B51" s="136" t="s">
        <v>92</v>
      </c>
      <c r="C51" s="220">
        <v>1021</v>
      </c>
      <c r="D51" s="193">
        <v>-1.5</v>
      </c>
      <c r="E51" s="230" t="s">
        <v>131</v>
      </c>
      <c r="F51" s="231" t="s">
        <v>131</v>
      </c>
      <c r="G51" s="223">
        <v>2.5099999999999998</v>
      </c>
      <c r="H51" s="224">
        <v>0.46</v>
      </c>
      <c r="I51" s="225">
        <v>1.85</v>
      </c>
      <c r="J51" s="224">
        <v>-0.21</v>
      </c>
    </row>
    <row r="52" spans="1:10" ht="15" customHeight="1" x14ac:dyDescent="0.15">
      <c r="A52" s="136"/>
      <c r="B52" s="136" t="s">
        <v>93</v>
      </c>
      <c r="C52" s="220">
        <v>12</v>
      </c>
      <c r="D52" s="193">
        <v>-4.5999999999999996</v>
      </c>
      <c r="E52" s="230" t="s">
        <v>131</v>
      </c>
      <c r="F52" s="231" t="s">
        <v>131</v>
      </c>
      <c r="G52" s="223">
        <v>1.95</v>
      </c>
      <c r="H52" s="224">
        <v>0.96</v>
      </c>
      <c r="I52" s="225">
        <v>1.54</v>
      </c>
      <c r="J52" s="224">
        <v>-1.23</v>
      </c>
    </row>
    <row r="53" spans="1:10" ht="15" customHeight="1" x14ac:dyDescent="0.15">
      <c r="A53" s="136"/>
      <c r="B53" s="136" t="s">
        <v>94</v>
      </c>
      <c r="C53" s="220">
        <v>92</v>
      </c>
      <c r="D53" s="193">
        <v>-17.100000000000001</v>
      </c>
      <c r="E53" s="230" t="s">
        <v>131</v>
      </c>
      <c r="F53" s="231" t="s">
        <v>131</v>
      </c>
      <c r="G53" s="223">
        <v>3.69</v>
      </c>
      <c r="H53" s="224">
        <v>-6.93</v>
      </c>
      <c r="I53" s="225">
        <v>11.02</v>
      </c>
      <c r="J53" s="224">
        <v>8.16</v>
      </c>
    </row>
    <row r="54" spans="1:10" ht="15" customHeight="1" x14ac:dyDescent="0.15">
      <c r="A54" s="136"/>
      <c r="B54" s="136" t="s">
        <v>95</v>
      </c>
      <c r="C54" s="220">
        <v>447</v>
      </c>
      <c r="D54" s="193">
        <v>-6.7</v>
      </c>
      <c r="E54" s="230" t="s">
        <v>131</v>
      </c>
      <c r="F54" s="231" t="s">
        <v>131</v>
      </c>
      <c r="G54" s="223">
        <v>2.16</v>
      </c>
      <c r="H54" s="224">
        <v>-0.57999999999999996</v>
      </c>
      <c r="I54" s="225">
        <v>2.2400000000000002</v>
      </c>
      <c r="J54" s="224">
        <v>-0.14000000000000001</v>
      </c>
    </row>
    <row r="55" spans="1:10" ht="15" customHeight="1" x14ac:dyDescent="0.15">
      <c r="A55" s="136"/>
      <c r="B55" s="136" t="s">
        <v>96</v>
      </c>
      <c r="C55" s="220">
        <v>4192</v>
      </c>
      <c r="D55" s="193">
        <v>2.9</v>
      </c>
      <c r="E55" s="230" t="s">
        <v>131</v>
      </c>
      <c r="F55" s="231" t="s">
        <v>131</v>
      </c>
      <c r="G55" s="223">
        <v>2.4900000000000002</v>
      </c>
      <c r="H55" s="224">
        <v>0.33</v>
      </c>
      <c r="I55" s="225">
        <v>2.0299999999999998</v>
      </c>
      <c r="J55" s="224">
        <v>0.01</v>
      </c>
    </row>
    <row r="56" spans="1:10" ht="15" customHeight="1" x14ac:dyDescent="0.15">
      <c r="A56" s="136"/>
      <c r="B56" s="136" t="s">
        <v>97</v>
      </c>
      <c r="C56" s="220">
        <v>141</v>
      </c>
      <c r="D56" s="193">
        <v>-4.7</v>
      </c>
      <c r="E56" s="230" t="s">
        <v>131</v>
      </c>
      <c r="F56" s="231" t="s">
        <v>131</v>
      </c>
      <c r="G56" s="223">
        <v>1.31</v>
      </c>
      <c r="H56" s="224">
        <v>-0.28999999999999998</v>
      </c>
      <c r="I56" s="225">
        <v>1.23</v>
      </c>
      <c r="J56" s="224">
        <v>-1.39</v>
      </c>
    </row>
    <row r="57" spans="1:10" ht="15" customHeight="1" x14ac:dyDescent="0.15">
      <c r="A57" s="161"/>
      <c r="B57" s="161" t="s">
        <v>98</v>
      </c>
      <c r="C57" s="220">
        <v>166</v>
      </c>
      <c r="D57" s="193">
        <v>-6.7</v>
      </c>
      <c r="E57" s="230" t="s">
        <v>131</v>
      </c>
      <c r="F57" s="231" t="s">
        <v>131</v>
      </c>
      <c r="G57" s="223">
        <v>2.72</v>
      </c>
      <c r="H57" s="224">
        <v>1.27</v>
      </c>
      <c r="I57" s="225">
        <v>2.59</v>
      </c>
      <c r="J57" s="224">
        <v>-1.54</v>
      </c>
    </row>
    <row r="58" spans="1:10" ht="15" customHeight="1" x14ac:dyDescent="0.15">
      <c r="A58" s="136"/>
      <c r="B58" s="136" t="s">
        <v>107</v>
      </c>
      <c r="C58" s="220">
        <v>185</v>
      </c>
      <c r="D58" s="193">
        <v>12.5</v>
      </c>
      <c r="E58" s="230" t="s">
        <v>131</v>
      </c>
      <c r="F58" s="231" t="s">
        <v>131</v>
      </c>
      <c r="G58" s="223">
        <v>4.42</v>
      </c>
      <c r="H58" s="224">
        <v>1.67</v>
      </c>
      <c r="I58" s="225">
        <v>2.33</v>
      </c>
      <c r="J58" s="224">
        <v>0.44</v>
      </c>
    </row>
    <row r="59" spans="1:10" ht="15" customHeight="1" x14ac:dyDescent="0.15">
      <c r="A59" s="162"/>
      <c r="B59" s="162" t="s">
        <v>100</v>
      </c>
      <c r="C59" s="220">
        <v>4562</v>
      </c>
      <c r="D59" s="193">
        <v>10.9</v>
      </c>
      <c r="E59" s="230" t="s">
        <v>131</v>
      </c>
      <c r="F59" s="231" t="s">
        <v>131</v>
      </c>
      <c r="G59" s="223">
        <v>5.37</v>
      </c>
      <c r="H59" s="224">
        <v>0.13</v>
      </c>
      <c r="I59" s="225">
        <v>4.59</v>
      </c>
      <c r="J59" s="224">
        <v>0.31</v>
      </c>
    </row>
    <row r="60" spans="1:10" ht="15" customHeight="1" x14ac:dyDescent="0.15">
      <c r="A60" s="161"/>
      <c r="B60" s="161" t="s">
        <v>101</v>
      </c>
      <c r="C60" s="220">
        <v>846</v>
      </c>
      <c r="D60" s="193">
        <v>7.9</v>
      </c>
      <c r="E60" s="230" t="s">
        <v>131</v>
      </c>
      <c r="F60" s="231" t="s">
        <v>131</v>
      </c>
      <c r="G60" s="223">
        <v>4.2300000000000004</v>
      </c>
      <c r="H60" s="224">
        <v>0.72</v>
      </c>
      <c r="I60" s="225">
        <v>3.23</v>
      </c>
      <c r="J60" s="224">
        <v>0.38</v>
      </c>
    </row>
    <row r="61" spans="1:10" ht="15" customHeight="1" x14ac:dyDescent="0.15">
      <c r="A61" s="162"/>
      <c r="B61" s="162" t="s">
        <v>102</v>
      </c>
      <c r="C61" s="220">
        <v>1162</v>
      </c>
      <c r="D61" s="193">
        <v>1.9</v>
      </c>
      <c r="E61" s="230" t="s">
        <v>131</v>
      </c>
      <c r="F61" s="231" t="s">
        <v>131</v>
      </c>
      <c r="G61" s="223">
        <v>5.25</v>
      </c>
      <c r="H61" s="224">
        <v>0.27</v>
      </c>
      <c r="I61" s="225">
        <v>2.72</v>
      </c>
      <c r="J61" s="224">
        <v>-0.26</v>
      </c>
    </row>
    <row r="62" spans="1:10" ht="15" customHeight="1" x14ac:dyDescent="0.15">
      <c r="A62" s="136"/>
      <c r="B62" s="136" t="s">
        <v>103</v>
      </c>
      <c r="C62" s="220">
        <v>2753</v>
      </c>
      <c r="D62" s="193">
        <v>2.7</v>
      </c>
      <c r="E62" s="230" t="s">
        <v>131</v>
      </c>
      <c r="F62" s="231" t="s">
        <v>131</v>
      </c>
      <c r="G62" s="223">
        <v>2.36</v>
      </c>
      <c r="H62" s="224">
        <v>0.38</v>
      </c>
      <c r="I62" s="225">
        <v>2.11</v>
      </c>
      <c r="J62" s="224">
        <v>0.08</v>
      </c>
    </row>
    <row r="63" spans="1:10" ht="15" customHeight="1" x14ac:dyDescent="0.15">
      <c r="A63" s="162"/>
      <c r="B63" s="162" t="s">
        <v>104</v>
      </c>
      <c r="C63" s="220">
        <v>68</v>
      </c>
      <c r="D63" s="193">
        <v>-3</v>
      </c>
      <c r="E63" s="230" t="s">
        <v>131</v>
      </c>
      <c r="F63" s="231" t="s">
        <v>131</v>
      </c>
      <c r="G63" s="223">
        <v>1.06</v>
      </c>
      <c r="H63" s="224">
        <v>-0.2</v>
      </c>
      <c r="I63" s="225">
        <v>1.97</v>
      </c>
      <c r="J63" s="224">
        <v>0.3</v>
      </c>
    </row>
    <row r="64" spans="1:10" ht="15" customHeight="1" x14ac:dyDescent="0.15">
      <c r="A64" s="161"/>
      <c r="B64" s="161" t="s">
        <v>105</v>
      </c>
      <c r="C64" s="220">
        <v>1246</v>
      </c>
      <c r="D64" s="193">
        <v>-6.8</v>
      </c>
      <c r="E64" s="230" t="s">
        <v>131</v>
      </c>
      <c r="F64" s="231" t="s">
        <v>131</v>
      </c>
      <c r="G64" s="223">
        <v>3.2</v>
      </c>
      <c r="H64" s="224">
        <v>-1.01</v>
      </c>
      <c r="I64" s="225">
        <v>3.07</v>
      </c>
      <c r="J64" s="224">
        <v>-0.19</v>
      </c>
    </row>
    <row r="65" spans="1:10" ht="7.5" customHeight="1" x14ac:dyDescent="0.15">
      <c r="A65" s="171"/>
      <c r="B65" s="171"/>
      <c r="C65" s="226"/>
      <c r="D65" s="198"/>
      <c r="E65" s="234"/>
      <c r="F65" s="234"/>
      <c r="G65" s="227"/>
      <c r="H65" s="228"/>
      <c r="I65" s="229"/>
      <c r="J65" s="228"/>
    </row>
    <row r="66" spans="1:10" x14ac:dyDescent="0.15">
      <c r="A66" s="126" t="s">
        <v>110</v>
      </c>
    </row>
    <row r="67" spans="1:10" x14ac:dyDescent="0.15">
      <c r="A67" s="126"/>
    </row>
    <row r="68" spans="1:10" x14ac:dyDescent="0.15">
      <c r="A68" s="126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00B5-77A2-46FB-8D7E-B782C00DC0AE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9.149999999999999" customHeight="1" x14ac:dyDescent="0.2">
      <c r="A1" s="362" t="s">
        <v>132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9.149999999999999" customHeight="1" x14ac:dyDescent="0.2">
      <c r="A2" s="235"/>
      <c r="B2" s="235"/>
      <c r="C2" s="236"/>
      <c r="D2" s="236"/>
      <c r="E2" s="236"/>
      <c r="F2" s="236"/>
      <c r="G2" s="236"/>
      <c r="H2" s="236"/>
      <c r="I2" s="236"/>
      <c r="J2" s="236"/>
      <c r="K2" s="236"/>
    </row>
    <row r="3" spans="1:11" ht="12" customHeight="1" x14ac:dyDescent="0.15">
      <c r="A3" s="237" t="s">
        <v>133</v>
      </c>
      <c r="B3" s="237"/>
      <c r="C3" s="238"/>
      <c r="D3" s="238"/>
      <c r="E3" s="238"/>
      <c r="F3" s="238"/>
      <c r="G3" s="238"/>
      <c r="H3" s="238"/>
      <c r="I3" s="238"/>
      <c r="J3" s="238"/>
      <c r="K3" s="239" t="s">
        <v>134</v>
      </c>
    </row>
    <row r="4" spans="1:11" x14ac:dyDescent="0.15">
      <c r="A4" s="240"/>
      <c r="B4" s="241"/>
      <c r="C4" s="242" t="s">
        <v>135</v>
      </c>
      <c r="D4" s="243"/>
      <c r="E4" s="243"/>
      <c r="F4" s="244"/>
      <c r="G4" s="243"/>
      <c r="H4" s="245"/>
      <c r="I4" s="246" t="s">
        <v>136</v>
      </c>
      <c r="J4" s="363" t="s">
        <v>137</v>
      </c>
      <c r="K4" s="365" t="s">
        <v>138</v>
      </c>
    </row>
    <row r="5" spans="1:11" x14ac:dyDescent="0.15">
      <c r="A5" s="367" t="s">
        <v>139</v>
      </c>
      <c r="B5" s="368"/>
      <c r="C5" s="247"/>
      <c r="D5" s="238"/>
      <c r="E5" s="369" t="s">
        <v>140</v>
      </c>
      <c r="F5" s="370"/>
      <c r="G5" s="248" t="s">
        <v>108</v>
      </c>
      <c r="H5" s="245"/>
      <c r="I5" s="249"/>
      <c r="J5" s="364"/>
      <c r="K5" s="366"/>
    </row>
    <row r="6" spans="1:11" x14ac:dyDescent="0.15">
      <c r="A6" s="250"/>
      <c r="B6" s="251"/>
      <c r="C6" s="252"/>
      <c r="D6" s="253" t="s">
        <v>83</v>
      </c>
      <c r="E6" s="254"/>
      <c r="F6" s="255" t="s">
        <v>83</v>
      </c>
      <c r="G6" s="254"/>
      <c r="H6" s="255" t="s">
        <v>83</v>
      </c>
      <c r="I6" s="256" t="s">
        <v>83</v>
      </c>
      <c r="J6" s="257" t="s">
        <v>83</v>
      </c>
      <c r="K6" s="256" t="s">
        <v>83</v>
      </c>
    </row>
    <row r="7" spans="1:11" x14ac:dyDescent="0.15">
      <c r="A7" s="258"/>
      <c r="B7" s="259"/>
      <c r="C7" s="260"/>
      <c r="D7" s="261" t="s">
        <v>86</v>
      </c>
      <c r="E7" s="242"/>
      <c r="F7" s="262" t="s">
        <v>86</v>
      </c>
      <c r="G7" s="263"/>
      <c r="H7" s="262" t="s">
        <v>86</v>
      </c>
      <c r="I7" s="264" t="s">
        <v>86</v>
      </c>
      <c r="J7" s="261" t="s">
        <v>86</v>
      </c>
      <c r="K7" s="264" t="s">
        <v>86</v>
      </c>
    </row>
    <row r="8" spans="1:11" x14ac:dyDescent="0.15">
      <c r="A8" s="265" t="s">
        <v>141</v>
      </c>
      <c r="B8" s="265"/>
      <c r="C8" s="244"/>
      <c r="D8" s="244"/>
      <c r="E8" s="247"/>
      <c r="F8" s="266"/>
      <c r="G8" s="267"/>
      <c r="H8" s="266"/>
      <c r="I8" s="249"/>
      <c r="J8" s="238"/>
      <c r="K8" s="249"/>
    </row>
    <row r="9" spans="1:11" x14ac:dyDescent="0.15">
      <c r="A9" s="360" t="s">
        <v>142</v>
      </c>
      <c r="B9" s="361"/>
      <c r="C9" s="268">
        <v>101.2</v>
      </c>
      <c r="D9" s="269">
        <v>-0.4</v>
      </c>
      <c r="E9" s="270">
        <v>101.8</v>
      </c>
      <c r="F9" s="271">
        <v>0.3</v>
      </c>
      <c r="G9" s="272">
        <v>100.4</v>
      </c>
      <c r="H9" s="271">
        <v>0</v>
      </c>
      <c r="I9" s="273">
        <v>-0.3</v>
      </c>
      <c r="J9" s="269">
        <v>-1.4</v>
      </c>
      <c r="K9" s="273">
        <v>0.3</v>
      </c>
    </row>
    <row r="10" spans="1:11" x14ac:dyDescent="0.15">
      <c r="A10" s="371" t="s">
        <v>143</v>
      </c>
      <c r="B10" s="372"/>
      <c r="C10" s="268">
        <v>100</v>
      </c>
      <c r="D10" s="269">
        <v>-1.2</v>
      </c>
      <c r="E10" s="270">
        <v>100</v>
      </c>
      <c r="F10" s="271">
        <v>-1.7</v>
      </c>
      <c r="G10" s="272">
        <v>100</v>
      </c>
      <c r="H10" s="271">
        <v>-0.4</v>
      </c>
      <c r="I10" s="273">
        <v>-3.4</v>
      </c>
      <c r="J10" s="269">
        <v>0.1</v>
      </c>
      <c r="K10" s="273">
        <v>0.2</v>
      </c>
    </row>
    <row r="11" spans="1:11" x14ac:dyDescent="0.15">
      <c r="A11" s="371" t="s">
        <v>144</v>
      </c>
      <c r="B11" s="372"/>
      <c r="C11" s="270">
        <v>100.3</v>
      </c>
      <c r="D11" s="269">
        <v>0.3</v>
      </c>
      <c r="E11" s="270">
        <v>100.5</v>
      </c>
      <c r="F11" s="271">
        <v>0.5</v>
      </c>
      <c r="G11" s="272">
        <v>100.1</v>
      </c>
      <c r="H11" s="271">
        <v>0.1</v>
      </c>
      <c r="I11" s="273">
        <v>2</v>
      </c>
      <c r="J11" s="269">
        <v>2.1</v>
      </c>
      <c r="K11" s="273">
        <v>-1</v>
      </c>
    </row>
    <row r="12" spans="1:11" x14ac:dyDescent="0.15">
      <c r="A12" s="371" t="s">
        <v>145</v>
      </c>
      <c r="B12" s="372"/>
      <c r="C12" s="270">
        <v>102.3</v>
      </c>
      <c r="D12" s="269">
        <v>2</v>
      </c>
      <c r="E12" s="270">
        <v>102.8</v>
      </c>
      <c r="F12" s="271">
        <v>2.2999999999999998</v>
      </c>
      <c r="G12" s="272">
        <v>102.7</v>
      </c>
      <c r="H12" s="271">
        <v>2.6</v>
      </c>
      <c r="I12" s="273">
        <v>1.7</v>
      </c>
      <c r="J12" s="269">
        <v>1.7</v>
      </c>
      <c r="K12" s="273">
        <v>1.9</v>
      </c>
    </row>
    <row r="13" spans="1:11" x14ac:dyDescent="0.15">
      <c r="A13" s="373" t="s">
        <v>146</v>
      </c>
      <c r="B13" s="374"/>
      <c r="C13" s="274">
        <v>86.7</v>
      </c>
      <c r="D13" s="275">
        <v>2.2000000000000002</v>
      </c>
      <c r="E13" s="274">
        <v>85.7</v>
      </c>
      <c r="F13" s="276">
        <v>2.5</v>
      </c>
      <c r="G13" s="277">
        <v>100.9</v>
      </c>
      <c r="H13" s="276">
        <v>3.7</v>
      </c>
      <c r="I13" s="278">
        <v>0.7</v>
      </c>
      <c r="J13" s="275">
        <v>4.5</v>
      </c>
      <c r="K13" s="278">
        <v>2.8</v>
      </c>
    </row>
    <row r="14" spans="1:11" x14ac:dyDescent="0.15">
      <c r="A14" s="371" t="s">
        <v>147</v>
      </c>
      <c r="B14" s="372"/>
      <c r="C14" s="270">
        <v>86.4</v>
      </c>
      <c r="D14" s="269">
        <v>1.4</v>
      </c>
      <c r="E14" s="270">
        <v>85.6</v>
      </c>
      <c r="F14" s="271">
        <v>1.9</v>
      </c>
      <c r="G14" s="272">
        <v>100.6</v>
      </c>
      <c r="H14" s="271">
        <v>1.9</v>
      </c>
      <c r="I14" s="273">
        <v>1.1000000000000001</v>
      </c>
      <c r="J14" s="269">
        <v>1.2</v>
      </c>
      <c r="K14" s="273">
        <v>2.1</v>
      </c>
    </row>
    <row r="15" spans="1:11" x14ac:dyDescent="0.15">
      <c r="A15" s="371" t="s">
        <v>148</v>
      </c>
      <c r="B15" s="372"/>
      <c r="C15" s="270">
        <v>90.5</v>
      </c>
      <c r="D15" s="269">
        <v>1.9</v>
      </c>
      <c r="E15" s="270">
        <v>90</v>
      </c>
      <c r="F15" s="271">
        <v>2.2000000000000002</v>
      </c>
      <c r="G15" s="272">
        <v>102.3</v>
      </c>
      <c r="H15" s="271">
        <v>2</v>
      </c>
      <c r="I15" s="273">
        <v>1.7</v>
      </c>
      <c r="J15" s="269">
        <v>1.4</v>
      </c>
      <c r="K15" s="273">
        <v>5.0999999999999996</v>
      </c>
    </row>
    <row r="16" spans="1:11" x14ac:dyDescent="0.15">
      <c r="A16" s="371" t="s">
        <v>149</v>
      </c>
      <c r="B16" s="372"/>
      <c r="C16" s="270">
        <v>178.4</v>
      </c>
      <c r="D16" s="269">
        <v>4.0999999999999996</v>
      </c>
      <c r="E16" s="270">
        <v>187.5</v>
      </c>
      <c r="F16" s="271">
        <v>4.5</v>
      </c>
      <c r="G16" s="272">
        <v>115.6</v>
      </c>
      <c r="H16" s="271">
        <v>2.5</v>
      </c>
      <c r="I16" s="273">
        <v>3.5</v>
      </c>
      <c r="J16" s="269">
        <v>4.4000000000000004</v>
      </c>
      <c r="K16" s="273">
        <v>2.7</v>
      </c>
    </row>
    <row r="17" spans="1:11" x14ac:dyDescent="0.15">
      <c r="A17" s="371" t="s">
        <v>150</v>
      </c>
      <c r="B17" s="372"/>
      <c r="C17" s="270">
        <v>87</v>
      </c>
      <c r="D17" s="269">
        <v>0.8</v>
      </c>
      <c r="E17" s="270">
        <v>86.5</v>
      </c>
      <c r="F17" s="271">
        <v>1.4</v>
      </c>
      <c r="G17" s="272">
        <v>99.8</v>
      </c>
      <c r="H17" s="271">
        <v>1.8</v>
      </c>
      <c r="I17" s="273">
        <v>0.6</v>
      </c>
      <c r="J17" s="269">
        <v>-0.1</v>
      </c>
      <c r="K17" s="273">
        <v>3.1</v>
      </c>
    </row>
    <row r="18" spans="1:11" x14ac:dyDescent="0.15">
      <c r="A18" s="371" t="s">
        <v>151</v>
      </c>
      <c r="B18" s="372"/>
      <c r="C18" s="270">
        <v>85.2</v>
      </c>
      <c r="D18" s="269">
        <v>0.8</v>
      </c>
      <c r="E18" s="270">
        <v>84.5</v>
      </c>
      <c r="F18" s="271">
        <v>1.2</v>
      </c>
      <c r="G18" s="272">
        <v>99.8</v>
      </c>
      <c r="H18" s="271">
        <v>4</v>
      </c>
      <c r="I18" s="273">
        <v>0.1</v>
      </c>
      <c r="J18" s="269">
        <v>-0.2</v>
      </c>
      <c r="K18" s="273">
        <v>2</v>
      </c>
    </row>
    <row r="19" spans="1:11" x14ac:dyDescent="0.15">
      <c r="A19" s="371" t="s">
        <v>152</v>
      </c>
      <c r="B19" s="372"/>
      <c r="C19" s="270">
        <v>91.9</v>
      </c>
      <c r="D19" s="269">
        <v>1.3</v>
      </c>
      <c r="E19" s="270">
        <v>91.8</v>
      </c>
      <c r="F19" s="271">
        <v>2.1</v>
      </c>
      <c r="G19" s="272">
        <v>103</v>
      </c>
      <c r="H19" s="271">
        <v>3.4</v>
      </c>
      <c r="I19" s="273">
        <v>1.7</v>
      </c>
      <c r="J19" s="269">
        <v>1.5</v>
      </c>
      <c r="K19" s="273">
        <v>-0.3</v>
      </c>
    </row>
    <row r="20" spans="1:11" x14ac:dyDescent="0.15">
      <c r="A20" s="371" t="s">
        <v>153</v>
      </c>
      <c r="B20" s="372"/>
      <c r="C20" s="270">
        <v>89.4</v>
      </c>
      <c r="D20" s="269">
        <v>0.8</v>
      </c>
      <c r="E20" s="270">
        <v>88.6</v>
      </c>
      <c r="F20" s="271">
        <v>1.3</v>
      </c>
      <c r="G20" s="272">
        <v>103.9</v>
      </c>
      <c r="H20" s="271">
        <v>2</v>
      </c>
      <c r="I20" s="273">
        <v>-0.2</v>
      </c>
      <c r="J20" s="269">
        <v>-0.8</v>
      </c>
      <c r="K20" s="273">
        <v>0.3</v>
      </c>
    </row>
    <row r="21" spans="1:11" x14ac:dyDescent="0.15">
      <c r="A21" s="371" t="s">
        <v>154</v>
      </c>
      <c r="B21" s="372"/>
      <c r="C21" s="270">
        <v>89.5</v>
      </c>
      <c r="D21" s="269">
        <v>2.9</v>
      </c>
      <c r="E21" s="270">
        <v>88.7</v>
      </c>
      <c r="F21" s="271">
        <v>3.5</v>
      </c>
      <c r="G21" s="272">
        <v>102.9</v>
      </c>
      <c r="H21" s="271">
        <v>3.5</v>
      </c>
      <c r="I21" s="273">
        <v>4.2</v>
      </c>
      <c r="J21" s="269">
        <v>1.2</v>
      </c>
      <c r="K21" s="273">
        <v>2.2000000000000002</v>
      </c>
    </row>
    <row r="22" spans="1:11" x14ac:dyDescent="0.15">
      <c r="A22" s="371" t="s">
        <v>155</v>
      </c>
      <c r="B22" s="372"/>
      <c r="C22" s="270">
        <v>145.1</v>
      </c>
      <c r="D22" s="269">
        <v>2.2999999999999998</v>
      </c>
      <c r="E22" s="270">
        <v>150</v>
      </c>
      <c r="F22" s="271">
        <v>2.9</v>
      </c>
      <c r="G22" s="272">
        <v>112</v>
      </c>
      <c r="H22" s="271">
        <v>1.7</v>
      </c>
      <c r="I22" s="273">
        <v>3.9</v>
      </c>
      <c r="J22" s="269">
        <v>-1.4</v>
      </c>
      <c r="K22" s="273">
        <v>1.1000000000000001</v>
      </c>
    </row>
    <row r="23" spans="1:11" x14ac:dyDescent="0.15">
      <c r="A23" s="371" t="s">
        <v>156</v>
      </c>
      <c r="B23" s="372"/>
      <c r="C23" s="270">
        <v>119.4</v>
      </c>
      <c r="D23" s="269">
        <v>1.1000000000000001</v>
      </c>
      <c r="E23" s="270">
        <v>122</v>
      </c>
      <c r="F23" s="271">
        <v>1.8</v>
      </c>
      <c r="G23" s="272">
        <v>108</v>
      </c>
      <c r="H23" s="271">
        <v>1.3</v>
      </c>
      <c r="I23" s="273">
        <v>1.4</v>
      </c>
      <c r="J23" s="269">
        <v>0.6</v>
      </c>
      <c r="K23" s="273">
        <v>0.8</v>
      </c>
    </row>
    <row r="24" spans="1:11" x14ac:dyDescent="0.15">
      <c r="A24" s="371" t="s">
        <v>157</v>
      </c>
      <c r="B24" s="372"/>
      <c r="C24" s="270">
        <v>88.5</v>
      </c>
      <c r="D24" s="269">
        <v>0.8</v>
      </c>
      <c r="E24" s="270">
        <v>87.9</v>
      </c>
      <c r="F24" s="271">
        <v>1.2</v>
      </c>
      <c r="G24" s="272">
        <v>103.5</v>
      </c>
      <c r="H24" s="271">
        <v>2.4</v>
      </c>
      <c r="I24" s="273">
        <v>2</v>
      </c>
      <c r="J24" s="269">
        <v>0.3</v>
      </c>
      <c r="K24" s="273">
        <v>0.2</v>
      </c>
    </row>
    <row r="25" spans="1:11" x14ac:dyDescent="0.15">
      <c r="A25" s="371" t="s">
        <v>158</v>
      </c>
      <c r="B25" s="372"/>
      <c r="C25" s="270">
        <v>87.2</v>
      </c>
      <c r="D25" s="269">
        <v>0.6</v>
      </c>
      <c r="E25" s="270">
        <v>86.7</v>
      </c>
      <c r="F25" s="271">
        <v>1.2</v>
      </c>
      <c r="G25" s="272">
        <v>102.5</v>
      </c>
      <c r="H25" s="271">
        <v>1.6</v>
      </c>
      <c r="I25" s="273">
        <v>2</v>
      </c>
      <c r="J25" s="269">
        <v>-1.1000000000000001</v>
      </c>
      <c r="K25" s="273">
        <v>-0.2</v>
      </c>
    </row>
    <row r="26" spans="1:11" x14ac:dyDescent="0.15">
      <c r="A26" s="375" t="s">
        <v>159</v>
      </c>
      <c r="B26" s="376"/>
      <c r="C26" s="279">
        <v>87.7</v>
      </c>
      <c r="D26" s="280">
        <v>1.5</v>
      </c>
      <c r="E26" s="279">
        <v>87</v>
      </c>
      <c r="F26" s="281">
        <v>1.6</v>
      </c>
      <c r="G26" s="282">
        <v>103.8</v>
      </c>
      <c r="H26" s="281">
        <v>3.2</v>
      </c>
      <c r="I26" s="283">
        <v>1.7</v>
      </c>
      <c r="J26" s="280">
        <v>0.5</v>
      </c>
      <c r="K26" s="283">
        <v>0.3</v>
      </c>
    </row>
    <row r="27" spans="1:11" x14ac:dyDescent="0.15">
      <c r="A27" s="284" t="s">
        <v>160</v>
      </c>
      <c r="B27" s="284"/>
      <c r="C27" s="285"/>
      <c r="D27" s="286"/>
      <c r="E27" s="287"/>
      <c r="F27" s="288"/>
      <c r="G27" s="289"/>
      <c r="H27" s="288"/>
      <c r="I27" s="290"/>
      <c r="J27" s="291"/>
      <c r="K27" s="290"/>
    </row>
    <row r="28" spans="1:11" x14ac:dyDescent="0.15">
      <c r="A28" s="360" t="s">
        <v>142</v>
      </c>
      <c r="B28" s="361"/>
      <c r="C28" s="268">
        <v>100.7</v>
      </c>
      <c r="D28" s="269">
        <v>-0.2</v>
      </c>
      <c r="E28" s="270">
        <v>101.1</v>
      </c>
      <c r="F28" s="271">
        <v>0.5</v>
      </c>
      <c r="G28" s="272">
        <v>100.9</v>
      </c>
      <c r="H28" s="271">
        <v>-0.1</v>
      </c>
      <c r="I28" s="273">
        <v>-0.1</v>
      </c>
      <c r="J28" s="269">
        <v>-0.5</v>
      </c>
      <c r="K28" s="273">
        <v>0.1</v>
      </c>
    </row>
    <row r="29" spans="1:11" x14ac:dyDescent="0.15">
      <c r="A29" s="371" t="s">
        <v>143</v>
      </c>
      <c r="B29" s="372"/>
      <c r="C29" s="268">
        <v>100</v>
      </c>
      <c r="D29" s="269">
        <v>-0.7</v>
      </c>
      <c r="E29" s="270">
        <v>100</v>
      </c>
      <c r="F29" s="271">
        <v>-1.1000000000000001</v>
      </c>
      <c r="G29" s="272">
        <v>100</v>
      </c>
      <c r="H29" s="271">
        <v>-0.9</v>
      </c>
      <c r="I29" s="273">
        <v>-2.2000000000000002</v>
      </c>
      <c r="J29" s="269">
        <v>0.4</v>
      </c>
      <c r="K29" s="273">
        <v>0.2</v>
      </c>
    </row>
    <row r="30" spans="1:11" x14ac:dyDescent="0.15">
      <c r="A30" s="371" t="s">
        <v>144</v>
      </c>
      <c r="B30" s="372"/>
      <c r="C30" s="270">
        <v>100.5</v>
      </c>
      <c r="D30" s="269">
        <v>0.5</v>
      </c>
      <c r="E30" s="270">
        <v>100.7</v>
      </c>
      <c r="F30" s="271">
        <v>0.8</v>
      </c>
      <c r="G30" s="272">
        <v>100.1</v>
      </c>
      <c r="H30" s="271">
        <v>0.2</v>
      </c>
      <c r="I30" s="273">
        <v>1.8</v>
      </c>
      <c r="J30" s="269">
        <v>1.4</v>
      </c>
      <c r="K30" s="273">
        <v>-0.1</v>
      </c>
    </row>
    <row r="31" spans="1:11" x14ac:dyDescent="0.15">
      <c r="A31" s="371" t="s">
        <v>145</v>
      </c>
      <c r="B31" s="372"/>
      <c r="C31" s="270">
        <v>101.9</v>
      </c>
      <c r="D31" s="269">
        <v>1.4</v>
      </c>
      <c r="E31" s="270">
        <v>102.3</v>
      </c>
      <c r="F31" s="271">
        <v>1.6</v>
      </c>
      <c r="G31" s="272">
        <v>102.6</v>
      </c>
      <c r="H31" s="271">
        <v>2.5</v>
      </c>
      <c r="I31" s="273">
        <v>0.6</v>
      </c>
      <c r="J31" s="269">
        <v>1.4</v>
      </c>
      <c r="K31" s="273">
        <v>1.9</v>
      </c>
    </row>
    <row r="32" spans="1:11" x14ac:dyDescent="0.15">
      <c r="A32" s="373" t="s">
        <v>146</v>
      </c>
      <c r="B32" s="374"/>
      <c r="C32" s="274">
        <v>102.1</v>
      </c>
      <c r="D32" s="275">
        <v>1.8</v>
      </c>
      <c r="E32" s="274">
        <v>102.5</v>
      </c>
      <c r="F32" s="276">
        <v>2</v>
      </c>
      <c r="G32" s="277">
        <v>103.5</v>
      </c>
      <c r="H32" s="276">
        <v>3.9</v>
      </c>
      <c r="I32" s="278">
        <v>0.8</v>
      </c>
      <c r="J32" s="275">
        <v>2.1</v>
      </c>
      <c r="K32" s="278">
        <v>2.5</v>
      </c>
    </row>
    <row r="33" spans="1:11" x14ac:dyDescent="0.15">
      <c r="A33" s="371" t="s">
        <v>147</v>
      </c>
      <c r="B33" s="372"/>
      <c r="C33" s="270">
        <v>102.5</v>
      </c>
      <c r="D33" s="269">
        <v>1.5</v>
      </c>
      <c r="E33" s="270">
        <v>103.1</v>
      </c>
      <c r="F33" s="271">
        <v>1.8</v>
      </c>
      <c r="G33" s="272">
        <v>103.1</v>
      </c>
      <c r="H33" s="271">
        <v>1.9</v>
      </c>
      <c r="I33" s="273">
        <v>1</v>
      </c>
      <c r="J33" s="269">
        <v>1.5</v>
      </c>
      <c r="K33" s="273">
        <v>2.2000000000000002</v>
      </c>
    </row>
    <row r="34" spans="1:11" x14ac:dyDescent="0.15">
      <c r="A34" s="371" t="s">
        <v>148</v>
      </c>
      <c r="B34" s="372"/>
      <c r="C34" s="270">
        <v>102.6</v>
      </c>
      <c r="D34" s="269">
        <v>1.8</v>
      </c>
      <c r="E34" s="270">
        <v>103.2</v>
      </c>
      <c r="F34" s="271">
        <v>2</v>
      </c>
      <c r="G34" s="272">
        <v>104.2</v>
      </c>
      <c r="H34" s="271">
        <v>2.2000000000000002</v>
      </c>
      <c r="I34" s="273">
        <v>0.4</v>
      </c>
      <c r="J34" s="269">
        <v>2.6</v>
      </c>
      <c r="K34" s="273">
        <v>3.7</v>
      </c>
    </row>
    <row r="35" spans="1:11" x14ac:dyDescent="0.15">
      <c r="A35" s="371" t="s">
        <v>149</v>
      </c>
      <c r="B35" s="372"/>
      <c r="C35" s="270">
        <v>102.5</v>
      </c>
      <c r="D35" s="269">
        <v>1.6</v>
      </c>
      <c r="E35" s="270">
        <v>103.2</v>
      </c>
      <c r="F35" s="271">
        <v>1.8</v>
      </c>
      <c r="G35" s="272">
        <v>104.8</v>
      </c>
      <c r="H35" s="271">
        <v>2</v>
      </c>
      <c r="I35" s="273">
        <v>0.1</v>
      </c>
      <c r="J35" s="269">
        <v>1.3</v>
      </c>
      <c r="K35" s="273">
        <v>3.2</v>
      </c>
    </row>
    <row r="36" spans="1:11" x14ac:dyDescent="0.15">
      <c r="A36" s="371" t="s">
        <v>150</v>
      </c>
      <c r="B36" s="372"/>
      <c r="C36" s="270">
        <v>101.4</v>
      </c>
      <c r="D36" s="269">
        <v>0.9</v>
      </c>
      <c r="E36" s="270">
        <v>102.3</v>
      </c>
      <c r="F36" s="271">
        <v>1.4</v>
      </c>
      <c r="G36" s="272">
        <v>101.9</v>
      </c>
      <c r="H36" s="271">
        <v>2.2999999999999998</v>
      </c>
      <c r="I36" s="273">
        <v>0.2</v>
      </c>
      <c r="J36" s="269">
        <v>0.5</v>
      </c>
      <c r="K36" s="273">
        <v>2.2000000000000002</v>
      </c>
    </row>
    <row r="37" spans="1:11" x14ac:dyDescent="0.15">
      <c r="A37" s="371" t="s">
        <v>151</v>
      </c>
      <c r="B37" s="372"/>
      <c r="C37" s="270">
        <v>101.5</v>
      </c>
      <c r="D37" s="269">
        <v>0.9</v>
      </c>
      <c r="E37" s="270">
        <v>102.5</v>
      </c>
      <c r="F37" s="271">
        <v>1.3</v>
      </c>
      <c r="G37" s="272">
        <v>102.2</v>
      </c>
      <c r="H37" s="271">
        <v>4.2</v>
      </c>
      <c r="I37" s="273">
        <v>0.4</v>
      </c>
      <c r="J37" s="269">
        <v>0.1</v>
      </c>
      <c r="K37" s="273">
        <v>1.8</v>
      </c>
    </row>
    <row r="38" spans="1:11" x14ac:dyDescent="0.15">
      <c r="A38" s="371" t="s">
        <v>152</v>
      </c>
      <c r="B38" s="372"/>
      <c r="C38" s="270">
        <v>102.5</v>
      </c>
      <c r="D38" s="269">
        <v>0.5</v>
      </c>
      <c r="E38" s="270">
        <v>103.5</v>
      </c>
      <c r="F38" s="271">
        <v>1.1000000000000001</v>
      </c>
      <c r="G38" s="272">
        <v>104</v>
      </c>
      <c r="H38" s="271">
        <v>3.5</v>
      </c>
      <c r="I38" s="273">
        <v>0.7</v>
      </c>
      <c r="J38" s="269">
        <v>0.1</v>
      </c>
      <c r="K38" s="273">
        <v>0.5</v>
      </c>
    </row>
    <row r="39" spans="1:11" x14ac:dyDescent="0.15">
      <c r="A39" s="371" t="s">
        <v>153</v>
      </c>
      <c r="B39" s="372"/>
      <c r="C39" s="270">
        <v>104</v>
      </c>
      <c r="D39" s="269">
        <v>0.8</v>
      </c>
      <c r="E39" s="270">
        <v>104.6</v>
      </c>
      <c r="F39" s="271">
        <v>1.2</v>
      </c>
      <c r="G39" s="272">
        <v>106</v>
      </c>
      <c r="H39" s="271">
        <v>1.8</v>
      </c>
      <c r="I39" s="273">
        <v>0.5</v>
      </c>
      <c r="J39" s="269">
        <v>-0.4</v>
      </c>
      <c r="K39" s="273">
        <v>0.3</v>
      </c>
    </row>
    <row r="40" spans="1:11" x14ac:dyDescent="0.15">
      <c r="A40" s="371" t="s">
        <v>154</v>
      </c>
      <c r="B40" s="372"/>
      <c r="C40" s="270">
        <v>103</v>
      </c>
      <c r="D40" s="269">
        <v>1.6</v>
      </c>
      <c r="E40" s="270">
        <v>103.3</v>
      </c>
      <c r="F40" s="271">
        <v>1.9</v>
      </c>
      <c r="G40" s="272">
        <v>105</v>
      </c>
      <c r="H40" s="271">
        <v>3.2</v>
      </c>
      <c r="I40" s="273">
        <v>1.8</v>
      </c>
      <c r="J40" s="269">
        <v>0.7</v>
      </c>
      <c r="K40" s="273">
        <v>1.3</v>
      </c>
    </row>
    <row r="41" spans="1:11" x14ac:dyDescent="0.15">
      <c r="A41" s="371" t="s">
        <v>155</v>
      </c>
      <c r="B41" s="372"/>
      <c r="C41" s="270">
        <v>103.7</v>
      </c>
      <c r="D41" s="269">
        <v>1.4</v>
      </c>
      <c r="E41" s="270">
        <v>104</v>
      </c>
      <c r="F41" s="271">
        <v>1.8</v>
      </c>
      <c r="G41" s="272">
        <v>107.1</v>
      </c>
      <c r="H41" s="271">
        <v>1.9</v>
      </c>
      <c r="I41" s="273">
        <v>1.7</v>
      </c>
      <c r="J41" s="269">
        <v>0.5</v>
      </c>
      <c r="K41" s="273">
        <v>0.9</v>
      </c>
    </row>
    <row r="42" spans="1:11" x14ac:dyDescent="0.15">
      <c r="A42" s="371" t="s">
        <v>156</v>
      </c>
      <c r="B42" s="372"/>
      <c r="C42" s="270">
        <v>103.5</v>
      </c>
      <c r="D42" s="269">
        <v>1.3</v>
      </c>
      <c r="E42" s="270">
        <v>104.2</v>
      </c>
      <c r="F42" s="271">
        <v>2</v>
      </c>
      <c r="G42" s="272">
        <v>106.3</v>
      </c>
      <c r="H42" s="271">
        <v>2</v>
      </c>
      <c r="I42" s="273">
        <v>1.5</v>
      </c>
      <c r="J42" s="269">
        <v>0.5</v>
      </c>
      <c r="K42" s="273">
        <v>0.7</v>
      </c>
    </row>
    <row r="43" spans="1:11" x14ac:dyDescent="0.15">
      <c r="A43" s="371" t="s">
        <v>157</v>
      </c>
      <c r="B43" s="372"/>
      <c r="C43" s="270">
        <v>102.6</v>
      </c>
      <c r="D43" s="269">
        <v>1.2</v>
      </c>
      <c r="E43" s="270">
        <v>103.4</v>
      </c>
      <c r="F43" s="271">
        <v>1.5</v>
      </c>
      <c r="G43" s="272">
        <v>105.3</v>
      </c>
      <c r="H43" s="271">
        <v>2.4</v>
      </c>
      <c r="I43" s="273">
        <v>1.7</v>
      </c>
      <c r="J43" s="269">
        <v>1.1000000000000001</v>
      </c>
      <c r="K43" s="273">
        <v>0.2</v>
      </c>
    </row>
    <row r="44" spans="1:11" x14ac:dyDescent="0.15">
      <c r="A44" s="371" t="s">
        <v>158</v>
      </c>
      <c r="B44" s="372"/>
      <c r="C44" s="270">
        <v>103</v>
      </c>
      <c r="D44" s="269">
        <v>0.9</v>
      </c>
      <c r="E44" s="270">
        <v>104</v>
      </c>
      <c r="F44" s="271">
        <v>1.5</v>
      </c>
      <c r="G44" s="272">
        <v>105.1</v>
      </c>
      <c r="H44" s="271">
        <v>1.5</v>
      </c>
      <c r="I44" s="273">
        <v>1.8</v>
      </c>
      <c r="J44" s="269">
        <v>0.7</v>
      </c>
      <c r="K44" s="273">
        <v>-0.2</v>
      </c>
    </row>
    <row r="45" spans="1:11" x14ac:dyDescent="0.15">
      <c r="A45" s="375" t="s">
        <v>159</v>
      </c>
      <c r="B45" s="376"/>
      <c r="C45" s="279">
        <v>103.8</v>
      </c>
      <c r="D45" s="280">
        <v>1.3</v>
      </c>
      <c r="E45" s="279">
        <v>104.7</v>
      </c>
      <c r="F45" s="281">
        <v>1.6</v>
      </c>
      <c r="G45" s="282">
        <v>106.4</v>
      </c>
      <c r="H45" s="281">
        <v>3.2</v>
      </c>
      <c r="I45" s="283">
        <v>1.7</v>
      </c>
      <c r="J45" s="280">
        <v>0.6</v>
      </c>
      <c r="K45" s="283">
        <v>0.3</v>
      </c>
    </row>
    <row r="46" spans="1:11" x14ac:dyDescent="0.15">
      <c r="A46" s="265" t="s">
        <v>161</v>
      </c>
      <c r="B46" s="265"/>
      <c r="C46" s="285"/>
      <c r="D46" s="286"/>
      <c r="E46" s="287"/>
      <c r="F46" s="288"/>
      <c r="G46" s="289"/>
      <c r="H46" s="288"/>
      <c r="I46" s="290"/>
      <c r="J46" s="291"/>
      <c r="K46" s="290"/>
    </row>
    <row r="47" spans="1:11" x14ac:dyDescent="0.15">
      <c r="A47" s="360" t="s">
        <v>142</v>
      </c>
      <c r="B47" s="361"/>
      <c r="C47" s="268">
        <v>99.8</v>
      </c>
      <c r="D47" s="269">
        <v>-0.1</v>
      </c>
      <c r="E47" s="270">
        <v>100.1</v>
      </c>
      <c r="F47" s="271">
        <v>0.6</v>
      </c>
      <c r="G47" s="272">
        <v>100.4</v>
      </c>
      <c r="H47" s="271">
        <v>0</v>
      </c>
      <c r="I47" s="273">
        <v>0.7</v>
      </c>
      <c r="J47" s="269">
        <v>-0.9</v>
      </c>
      <c r="K47" s="273">
        <v>0.2</v>
      </c>
    </row>
    <row r="48" spans="1:11" x14ac:dyDescent="0.15">
      <c r="A48" s="371" t="s">
        <v>143</v>
      </c>
      <c r="B48" s="372"/>
      <c r="C48" s="268">
        <v>100</v>
      </c>
      <c r="D48" s="269">
        <v>0.2</v>
      </c>
      <c r="E48" s="270">
        <v>100</v>
      </c>
      <c r="F48" s="271">
        <v>-0.1</v>
      </c>
      <c r="G48" s="272">
        <v>100</v>
      </c>
      <c r="H48" s="271">
        <v>-0.4</v>
      </c>
      <c r="I48" s="273">
        <v>-0.2</v>
      </c>
      <c r="J48" s="269">
        <v>1.1000000000000001</v>
      </c>
      <c r="K48" s="273">
        <v>0.8</v>
      </c>
    </row>
    <row r="49" spans="1:11" x14ac:dyDescent="0.15">
      <c r="A49" s="371" t="s">
        <v>144</v>
      </c>
      <c r="B49" s="372"/>
      <c r="C49" s="270">
        <v>100.3</v>
      </c>
      <c r="D49" s="269">
        <v>0.3</v>
      </c>
      <c r="E49" s="270">
        <v>100.4</v>
      </c>
      <c r="F49" s="271">
        <v>0.4</v>
      </c>
      <c r="G49" s="272">
        <v>100.3</v>
      </c>
      <c r="H49" s="271">
        <v>0.3</v>
      </c>
      <c r="I49" s="273">
        <v>0.6</v>
      </c>
      <c r="J49" s="269">
        <v>1.4</v>
      </c>
      <c r="K49" s="273">
        <v>-0.3</v>
      </c>
    </row>
    <row r="50" spans="1:11" x14ac:dyDescent="0.15">
      <c r="A50" s="371" t="s">
        <v>145</v>
      </c>
      <c r="B50" s="372"/>
      <c r="C50" s="270">
        <v>101.4</v>
      </c>
      <c r="D50" s="269">
        <v>1.1000000000000001</v>
      </c>
      <c r="E50" s="270">
        <v>101.7</v>
      </c>
      <c r="F50" s="271">
        <v>1.3</v>
      </c>
      <c r="G50" s="272">
        <v>102.6</v>
      </c>
      <c r="H50" s="271">
        <v>2.2999999999999998</v>
      </c>
      <c r="I50" s="273">
        <v>0.2</v>
      </c>
      <c r="J50" s="269">
        <v>1</v>
      </c>
      <c r="K50" s="273">
        <v>1.6</v>
      </c>
    </row>
    <row r="51" spans="1:11" x14ac:dyDescent="0.15">
      <c r="A51" s="373" t="s">
        <v>146</v>
      </c>
      <c r="B51" s="374"/>
      <c r="C51" s="274">
        <v>101.7</v>
      </c>
      <c r="D51" s="275">
        <v>1.4</v>
      </c>
      <c r="E51" s="274">
        <v>102</v>
      </c>
      <c r="F51" s="276">
        <v>1.6</v>
      </c>
      <c r="G51" s="277">
        <v>103.4</v>
      </c>
      <c r="H51" s="276">
        <v>3.4</v>
      </c>
      <c r="I51" s="278">
        <v>0.2</v>
      </c>
      <c r="J51" s="275">
        <v>1.7</v>
      </c>
      <c r="K51" s="278">
        <v>2.2999999999999998</v>
      </c>
    </row>
    <row r="52" spans="1:11" x14ac:dyDescent="0.15">
      <c r="A52" s="371" t="s">
        <v>147</v>
      </c>
      <c r="B52" s="372"/>
      <c r="C52" s="270">
        <v>101.8</v>
      </c>
      <c r="D52" s="269">
        <v>1</v>
      </c>
      <c r="E52" s="270">
        <v>102.3</v>
      </c>
      <c r="F52" s="271">
        <v>1.3</v>
      </c>
      <c r="G52" s="272">
        <v>103</v>
      </c>
      <c r="H52" s="271">
        <v>1.5</v>
      </c>
      <c r="I52" s="273">
        <v>0.3</v>
      </c>
      <c r="J52" s="269">
        <v>1.1000000000000001</v>
      </c>
      <c r="K52" s="273">
        <v>1.8</v>
      </c>
    </row>
    <row r="53" spans="1:11" x14ac:dyDescent="0.15">
      <c r="A53" s="371" t="s">
        <v>148</v>
      </c>
      <c r="B53" s="372"/>
      <c r="C53" s="270">
        <v>101.9</v>
      </c>
      <c r="D53" s="269">
        <v>1.5</v>
      </c>
      <c r="E53" s="270">
        <v>102.4</v>
      </c>
      <c r="F53" s="271">
        <v>1.7</v>
      </c>
      <c r="G53" s="272">
        <v>104.1</v>
      </c>
      <c r="H53" s="271">
        <v>2</v>
      </c>
      <c r="I53" s="273">
        <v>-0.1</v>
      </c>
      <c r="J53" s="269">
        <v>2.2000000000000002</v>
      </c>
      <c r="K53" s="273">
        <v>3.2</v>
      </c>
    </row>
    <row r="54" spans="1:11" x14ac:dyDescent="0.15">
      <c r="A54" s="371" t="s">
        <v>149</v>
      </c>
      <c r="B54" s="372"/>
      <c r="C54" s="270">
        <v>101.7</v>
      </c>
      <c r="D54" s="269">
        <v>1.4</v>
      </c>
      <c r="E54" s="270">
        <v>102.4</v>
      </c>
      <c r="F54" s="271">
        <v>1.7</v>
      </c>
      <c r="G54" s="272">
        <v>104.5</v>
      </c>
      <c r="H54" s="271">
        <v>1.9</v>
      </c>
      <c r="I54" s="273">
        <v>0.3</v>
      </c>
      <c r="J54" s="269">
        <v>1.2</v>
      </c>
      <c r="K54" s="273">
        <v>2.5</v>
      </c>
    </row>
    <row r="55" spans="1:11" x14ac:dyDescent="0.15">
      <c r="A55" s="371" t="s">
        <v>150</v>
      </c>
      <c r="B55" s="372"/>
      <c r="C55" s="270">
        <v>101</v>
      </c>
      <c r="D55" s="269">
        <v>0.9</v>
      </c>
      <c r="E55" s="270">
        <v>101.9</v>
      </c>
      <c r="F55" s="271">
        <v>1.5</v>
      </c>
      <c r="G55" s="272">
        <v>101.6</v>
      </c>
      <c r="H55" s="271">
        <v>2.1</v>
      </c>
      <c r="I55" s="273">
        <v>0.7</v>
      </c>
      <c r="J55" s="269">
        <v>0.5</v>
      </c>
      <c r="K55" s="273">
        <v>2</v>
      </c>
    </row>
    <row r="56" spans="1:11" x14ac:dyDescent="0.15">
      <c r="A56" s="371" t="s">
        <v>151</v>
      </c>
      <c r="B56" s="372"/>
      <c r="C56" s="270">
        <v>101</v>
      </c>
      <c r="D56" s="269">
        <v>0.8</v>
      </c>
      <c r="E56" s="270">
        <v>101.9</v>
      </c>
      <c r="F56" s="271">
        <v>1.2</v>
      </c>
      <c r="G56" s="272">
        <v>102.1</v>
      </c>
      <c r="H56" s="271">
        <v>3.9</v>
      </c>
      <c r="I56" s="273">
        <v>0.8</v>
      </c>
      <c r="J56" s="269">
        <v>0.2</v>
      </c>
      <c r="K56" s="273">
        <v>1.9</v>
      </c>
    </row>
    <row r="57" spans="1:11" x14ac:dyDescent="0.15">
      <c r="A57" s="371" t="s">
        <v>152</v>
      </c>
      <c r="B57" s="372"/>
      <c r="C57" s="270">
        <v>101.9</v>
      </c>
      <c r="D57" s="269">
        <v>0.5</v>
      </c>
      <c r="E57" s="270">
        <v>102.8</v>
      </c>
      <c r="F57" s="271">
        <v>1.1000000000000001</v>
      </c>
      <c r="G57" s="272">
        <v>103.9</v>
      </c>
      <c r="H57" s="271">
        <v>3.3</v>
      </c>
      <c r="I57" s="273">
        <v>1</v>
      </c>
      <c r="J57" s="269">
        <v>-0.1</v>
      </c>
      <c r="K57" s="273">
        <v>0.5</v>
      </c>
    </row>
    <row r="58" spans="1:11" x14ac:dyDescent="0.15">
      <c r="A58" s="371" t="s">
        <v>153</v>
      </c>
      <c r="B58" s="372"/>
      <c r="C58" s="270">
        <v>103.4</v>
      </c>
      <c r="D58" s="269">
        <v>0.9</v>
      </c>
      <c r="E58" s="270">
        <v>103.9</v>
      </c>
      <c r="F58" s="271">
        <v>1.4</v>
      </c>
      <c r="G58" s="272">
        <v>105.9</v>
      </c>
      <c r="H58" s="271">
        <v>1.9</v>
      </c>
      <c r="I58" s="273">
        <v>0.8</v>
      </c>
      <c r="J58" s="269">
        <v>-0.4</v>
      </c>
      <c r="K58" s="273">
        <v>0.7</v>
      </c>
    </row>
    <row r="59" spans="1:11" x14ac:dyDescent="0.15">
      <c r="A59" s="371" t="s">
        <v>154</v>
      </c>
      <c r="B59" s="372"/>
      <c r="C59" s="270">
        <v>102.8</v>
      </c>
      <c r="D59" s="269">
        <v>1.7</v>
      </c>
      <c r="E59" s="270">
        <v>103.1</v>
      </c>
      <c r="F59" s="271">
        <v>2</v>
      </c>
      <c r="G59" s="272">
        <v>105</v>
      </c>
      <c r="H59" s="271">
        <v>3.3</v>
      </c>
      <c r="I59" s="273">
        <v>1.9</v>
      </c>
      <c r="J59" s="269">
        <v>0.8</v>
      </c>
      <c r="K59" s="273">
        <v>1.5</v>
      </c>
    </row>
    <row r="60" spans="1:11" x14ac:dyDescent="0.15">
      <c r="A60" s="371" t="s">
        <v>155</v>
      </c>
      <c r="B60" s="372"/>
      <c r="C60" s="270">
        <v>103.4</v>
      </c>
      <c r="D60" s="269">
        <v>1.3</v>
      </c>
      <c r="E60" s="270">
        <v>103.7</v>
      </c>
      <c r="F60" s="271">
        <v>1.7</v>
      </c>
      <c r="G60" s="272">
        <v>107.2</v>
      </c>
      <c r="H60" s="271">
        <v>2</v>
      </c>
      <c r="I60" s="273">
        <v>1.8</v>
      </c>
      <c r="J60" s="269">
        <v>0.5</v>
      </c>
      <c r="K60" s="273">
        <v>1</v>
      </c>
    </row>
    <row r="61" spans="1:11" x14ac:dyDescent="0.15">
      <c r="A61" s="371" t="s">
        <v>156</v>
      </c>
      <c r="B61" s="372"/>
      <c r="C61" s="270">
        <v>103.1</v>
      </c>
      <c r="D61" s="269">
        <v>1.4</v>
      </c>
      <c r="E61" s="270">
        <v>103.7</v>
      </c>
      <c r="F61" s="271">
        <v>2</v>
      </c>
      <c r="G61" s="272">
        <v>106.3</v>
      </c>
      <c r="H61" s="271">
        <v>2</v>
      </c>
      <c r="I61" s="273">
        <v>1.9</v>
      </c>
      <c r="J61" s="269">
        <v>0.7</v>
      </c>
      <c r="K61" s="273">
        <v>0.6</v>
      </c>
    </row>
    <row r="62" spans="1:11" x14ac:dyDescent="0.15">
      <c r="A62" s="371" t="s">
        <v>157</v>
      </c>
      <c r="B62" s="372"/>
      <c r="C62" s="270">
        <v>102.4</v>
      </c>
      <c r="D62" s="269">
        <v>1.3</v>
      </c>
      <c r="E62" s="270">
        <v>103.1</v>
      </c>
      <c r="F62" s="271">
        <v>1.6</v>
      </c>
      <c r="G62" s="272">
        <v>105.2</v>
      </c>
      <c r="H62" s="271">
        <v>2.5</v>
      </c>
      <c r="I62" s="273">
        <v>2.2999999999999998</v>
      </c>
      <c r="J62" s="269">
        <v>1</v>
      </c>
      <c r="K62" s="273">
        <v>0.7</v>
      </c>
    </row>
    <row r="63" spans="1:11" x14ac:dyDescent="0.15">
      <c r="A63" s="371" t="s">
        <v>158</v>
      </c>
      <c r="B63" s="372"/>
      <c r="C63" s="270">
        <v>102.7</v>
      </c>
      <c r="D63" s="269">
        <v>1</v>
      </c>
      <c r="E63" s="270">
        <v>103.6</v>
      </c>
      <c r="F63" s="271">
        <v>1.6</v>
      </c>
      <c r="G63" s="272">
        <v>105.2</v>
      </c>
      <c r="H63" s="271">
        <v>1.7</v>
      </c>
      <c r="I63" s="273">
        <v>2.4</v>
      </c>
      <c r="J63" s="269">
        <v>0.8</v>
      </c>
      <c r="K63" s="273">
        <v>0</v>
      </c>
    </row>
    <row r="64" spans="1:11" x14ac:dyDescent="0.15">
      <c r="A64" s="375" t="s">
        <v>159</v>
      </c>
      <c r="B64" s="376"/>
      <c r="C64" s="292">
        <v>103.2</v>
      </c>
      <c r="D64" s="280">
        <v>1.4</v>
      </c>
      <c r="E64" s="279">
        <v>104</v>
      </c>
      <c r="F64" s="281">
        <v>1.7</v>
      </c>
      <c r="G64" s="282">
        <v>106.3</v>
      </c>
      <c r="H64" s="281">
        <v>3.2</v>
      </c>
      <c r="I64" s="283">
        <v>2.2000000000000002</v>
      </c>
      <c r="J64" s="280">
        <v>0.6</v>
      </c>
      <c r="K64" s="283">
        <v>0.6</v>
      </c>
    </row>
    <row r="65" spans="1:11" ht="13.5" customHeight="1" x14ac:dyDescent="0.15">
      <c r="A65" s="126"/>
      <c r="B65" s="238"/>
      <c r="C65" s="260"/>
      <c r="D65" s="260"/>
      <c r="E65" s="260"/>
      <c r="F65" s="260"/>
      <c r="G65" s="260"/>
      <c r="H65" s="260"/>
      <c r="I65" s="260"/>
      <c r="J65" s="260"/>
      <c r="K65" s="260"/>
    </row>
    <row r="66" spans="1:11" x14ac:dyDescent="0.15">
      <c r="A66" s="126"/>
    </row>
    <row r="67" spans="1:11" x14ac:dyDescent="0.15">
      <c r="A67" s="126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7" priority="2" stopIfTrue="1">
      <formula>OR(RIGHT($A13,2)="６月",RIGHT($A13,3)="12月")</formula>
    </cfRule>
  </conditionalFormatting>
  <conditionalFormatting sqref="A32:B45 A51:B64">
    <cfRule type="expression" dxfId="26" priority="1">
      <formula>OR(RIGHT($A32,2)="６月",RIGHT($A32,3)="12月")</formula>
    </cfRule>
  </conditionalFormatting>
  <conditionalFormatting sqref="C13:K26">
    <cfRule type="expression" dxfId="25" priority="3" stopIfTrue="1">
      <formula>OR(RIGHT($A13,2)="６月",RIGHT($A13,3)="12月")</formula>
    </cfRule>
  </conditionalFormatting>
  <conditionalFormatting sqref="C32:K45">
    <cfRule type="expression" dxfId="24" priority="4">
      <formula>OR(RIGHT($A32,2)="６月",RIGHT($A32,3)="12月")</formula>
    </cfRule>
  </conditionalFormatting>
  <conditionalFormatting sqref="C51:K64">
    <cfRule type="expression" dxfId="23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BB31E-16E9-448B-A83B-31FD267938BF}">
  <sheetPr>
    <pageSetUpPr fitToPage="1"/>
  </sheetPr>
  <dimension ref="A1:K67"/>
  <sheetViews>
    <sheetView showGridLines="0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362" t="s">
        <v>162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</row>
    <row r="2" spans="1:11" ht="18.75" x14ac:dyDescent="0.2">
      <c r="A2" s="293"/>
      <c r="B2" s="293"/>
      <c r="G2" s="293"/>
    </row>
    <row r="3" spans="1:11" ht="12" customHeight="1" x14ac:dyDescent="0.15">
      <c r="A3" s="237" t="s">
        <v>133</v>
      </c>
      <c r="B3" s="237"/>
      <c r="C3" s="238"/>
      <c r="D3" s="238"/>
      <c r="E3" s="238"/>
      <c r="F3" s="238"/>
      <c r="G3" s="238"/>
      <c r="H3" s="238"/>
      <c r="I3" s="238"/>
      <c r="J3" s="238"/>
      <c r="K3" s="239" t="s">
        <v>163</v>
      </c>
    </row>
    <row r="4" spans="1:11" x14ac:dyDescent="0.15">
      <c r="A4" s="240"/>
      <c r="B4" s="241"/>
      <c r="C4" s="242" t="s">
        <v>135</v>
      </c>
      <c r="D4" s="260"/>
      <c r="E4" s="260"/>
      <c r="F4" s="294"/>
      <c r="G4" s="260"/>
      <c r="H4" s="295"/>
      <c r="I4" s="296" t="s">
        <v>136</v>
      </c>
      <c r="J4" s="365" t="s">
        <v>137</v>
      </c>
      <c r="K4" s="378" t="s">
        <v>138</v>
      </c>
    </row>
    <row r="5" spans="1:11" x14ac:dyDescent="0.15">
      <c r="A5" s="367" t="s">
        <v>139</v>
      </c>
      <c r="B5" s="368"/>
      <c r="C5" s="247"/>
      <c r="D5" s="238"/>
      <c r="E5" s="369" t="s">
        <v>140</v>
      </c>
      <c r="F5" s="370"/>
      <c r="G5" s="248" t="s">
        <v>108</v>
      </c>
      <c r="H5" s="245"/>
      <c r="I5" s="247"/>
      <c r="J5" s="377"/>
      <c r="K5" s="379"/>
    </row>
    <row r="6" spans="1:11" x14ac:dyDescent="0.15">
      <c r="A6" s="250"/>
      <c r="B6" s="251"/>
      <c r="C6" s="252"/>
      <c r="D6" s="297" t="s">
        <v>83</v>
      </c>
      <c r="E6" s="254"/>
      <c r="F6" s="297" t="s">
        <v>83</v>
      </c>
      <c r="G6" s="254"/>
      <c r="H6" s="297" t="s">
        <v>83</v>
      </c>
      <c r="I6" s="298" t="s">
        <v>83</v>
      </c>
      <c r="J6" s="297" t="s">
        <v>83</v>
      </c>
      <c r="K6" s="299" t="s">
        <v>83</v>
      </c>
    </row>
    <row r="7" spans="1:11" x14ac:dyDescent="0.15">
      <c r="A7" s="258"/>
      <c r="B7" s="259"/>
      <c r="C7" s="260"/>
      <c r="D7" s="262" t="s">
        <v>86</v>
      </c>
      <c r="E7" s="242"/>
      <c r="F7" s="262" t="s">
        <v>86</v>
      </c>
      <c r="G7" s="263"/>
      <c r="H7" s="262" t="s">
        <v>86</v>
      </c>
      <c r="I7" s="261" t="s">
        <v>86</v>
      </c>
      <c r="J7" s="264" t="s">
        <v>86</v>
      </c>
      <c r="K7" s="262" t="s">
        <v>86</v>
      </c>
    </row>
    <row r="8" spans="1:11" x14ac:dyDescent="0.15">
      <c r="A8" s="265" t="s">
        <v>164</v>
      </c>
      <c r="B8" s="265"/>
      <c r="C8" s="244"/>
      <c r="D8" s="300"/>
      <c r="E8" s="247"/>
      <c r="F8" s="266"/>
      <c r="G8" s="267"/>
      <c r="H8" s="266"/>
      <c r="I8" s="238"/>
      <c r="J8" s="249"/>
      <c r="K8" s="266"/>
    </row>
    <row r="9" spans="1:11" x14ac:dyDescent="0.15">
      <c r="A9" s="360" t="s">
        <v>142</v>
      </c>
      <c r="B9" s="361"/>
      <c r="C9" s="268">
        <v>102.9</v>
      </c>
      <c r="D9" s="271">
        <v>-2.2000000000000002</v>
      </c>
      <c r="E9" s="268">
        <v>102.7</v>
      </c>
      <c r="F9" s="271">
        <v>-1.7</v>
      </c>
      <c r="G9" s="272">
        <v>104.8</v>
      </c>
      <c r="H9" s="271">
        <v>-2.6</v>
      </c>
      <c r="I9" s="269">
        <v>-2.2999999999999998</v>
      </c>
      <c r="J9" s="273">
        <v>-1.9</v>
      </c>
      <c r="K9" s="271">
        <v>-2.2999999999999998</v>
      </c>
    </row>
    <row r="10" spans="1:11" x14ac:dyDescent="0.15">
      <c r="A10" s="371" t="s">
        <v>143</v>
      </c>
      <c r="B10" s="372"/>
      <c r="C10" s="268">
        <v>100</v>
      </c>
      <c r="D10" s="271">
        <v>-2.8</v>
      </c>
      <c r="E10" s="268">
        <v>100</v>
      </c>
      <c r="F10" s="271">
        <v>-2.6</v>
      </c>
      <c r="G10" s="272">
        <v>100</v>
      </c>
      <c r="H10" s="271">
        <v>-4.7</v>
      </c>
      <c r="I10" s="269">
        <v>-4.0999999999999996</v>
      </c>
      <c r="J10" s="273">
        <v>-1.3</v>
      </c>
      <c r="K10" s="271">
        <v>-1</v>
      </c>
    </row>
    <row r="11" spans="1:11" x14ac:dyDescent="0.15">
      <c r="A11" s="371" t="s">
        <v>144</v>
      </c>
      <c r="B11" s="372"/>
      <c r="C11" s="270">
        <v>100.7</v>
      </c>
      <c r="D11" s="271">
        <v>0.6</v>
      </c>
      <c r="E11" s="268">
        <v>101</v>
      </c>
      <c r="F11" s="271">
        <v>1.1000000000000001</v>
      </c>
      <c r="G11" s="272">
        <v>99.3</v>
      </c>
      <c r="H11" s="271">
        <v>-0.7</v>
      </c>
      <c r="I11" s="269">
        <v>1.8</v>
      </c>
      <c r="J11" s="273">
        <v>0.6</v>
      </c>
      <c r="K11" s="271">
        <v>0</v>
      </c>
    </row>
    <row r="12" spans="1:11" x14ac:dyDescent="0.15">
      <c r="A12" s="380" t="s">
        <v>145</v>
      </c>
      <c r="B12" s="381"/>
      <c r="C12" s="301">
        <v>100.8</v>
      </c>
      <c r="D12" s="302">
        <v>0.1</v>
      </c>
      <c r="E12" s="303">
        <v>101.2</v>
      </c>
      <c r="F12" s="302">
        <v>0.2</v>
      </c>
      <c r="G12" s="304">
        <v>100.3</v>
      </c>
      <c r="H12" s="302">
        <v>1</v>
      </c>
      <c r="I12" s="305">
        <v>0.4</v>
      </c>
      <c r="J12" s="306">
        <v>-0.2</v>
      </c>
      <c r="K12" s="302">
        <v>-0.7</v>
      </c>
    </row>
    <row r="13" spans="1:11" x14ac:dyDescent="0.15">
      <c r="A13" s="371" t="s">
        <v>146</v>
      </c>
      <c r="B13" s="372"/>
      <c r="C13" s="270">
        <v>101.6</v>
      </c>
      <c r="D13" s="271">
        <v>1.6</v>
      </c>
      <c r="E13" s="268">
        <v>101.9</v>
      </c>
      <c r="F13" s="271">
        <v>1.5</v>
      </c>
      <c r="G13" s="272">
        <v>101.3</v>
      </c>
      <c r="H13" s="271">
        <v>3.1</v>
      </c>
      <c r="I13" s="269">
        <v>2.2999999999999998</v>
      </c>
      <c r="J13" s="273">
        <v>0.5</v>
      </c>
      <c r="K13" s="271">
        <v>-0.5</v>
      </c>
    </row>
    <row r="14" spans="1:11" x14ac:dyDescent="0.15">
      <c r="A14" s="371" t="s">
        <v>147</v>
      </c>
      <c r="B14" s="372"/>
      <c r="C14" s="270">
        <v>101.6</v>
      </c>
      <c r="D14" s="271">
        <v>-0.9</v>
      </c>
      <c r="E14" s="268">
        <v>102.4</v>
      </c>
      <c r="F14" s="271">
        <v>-0.8</v>
      </c>
      <c r="G14" s="272">
        <v>100.5</v>
      </c>
      <c r="H14" s="271">
        <v>0.6</v>
      </c>
      <c r="I14" s="269">
        <v>0.4</v>
      </c>
      <c r="J14" s="273">
        <v>-1.3</v>
      </c>
      <c r="K14" s="271">
        <v>-1.8</v>
      </c>
    </row>
    <row r="15" spans="1:11" x14ac:dyDescent="0.15">
      <c r="A15" s="371" t="s">
        <v>148</v>
      </c>
      <c r="B15" s="372"/>
      <c r="C15" s="270">
        <v>102.7</v>
      </c>
      <c r="D15" s="271">
        <v>-0.5</v>
      </c>
      <c r="E15" s="268">
        <v>103.5</v>
      </c>
      <c r="F15" s="271">
        <v>-0.4</v>
      </c>
      <c r="G15" s="272">
        <v>101.3</v>
      </c>
      <c r="H15" s="271">
        <v>0</v>
      </c>
      <c r="I15" s="269">
        <v>0.1</v>
      </c>
      <c r="J15" s="273">
        <v>-0.7</v>
      </c>
      <c r="K15" s="271">
        <v>0.2</v>
      </c>
    </row>
    <row r="16" spans="1:11" x14ac:dyDescent="0.15">
      <c r="A16" s="371" t="s">
        <v>149</v>
      </c>
      <c r="B16" s="372"/>
      <c r="C16" s="270">
        <v>101.6</v>
      </c>
      <c r="D16" s="271">
        <v>-0.8</v>
      </c>
      <c r="E16" s="268">
        <v>102.4</v>
      </c>
      <c r="F16" s="271">
        <v>-0.5</v>
      </c>
      <c r="G16" s="272">
        <v>101.1</v>
      </c>
      <c r="H16" s="271">
        <v>-1.2</v>
      </c>
      <c r="I16" s="269">
        <v>-0.5</v>
      </c>
      <c r="J16" s="273">
        <v>-0.7</v>
      </c>
      <c r="K16" s="271">
        <v>-0.2</v>
      </c>
    </row>
    <row r="17" spans="1:11" x14ac:dyDescent="0.15">
      <c r="A17" s="371" t="s">
        <v>150</v>
      </c>
      <c r="B17" s="372"/>
      <c r="C17" s="270">
        <v>94.7</v>
      </c>
      <c r="D17" s="271">
        <v>-1.1000000000000001</v>
      </c>
      <c r="E17" s="268">
        <v>95</v>
      </c>
      <c r="F17" s="271">
        <v>-0.6</v>
      </c>
      <c r="G17" s="272">
        <v>96.6</v>
      </c>
      <c r="H17" s="271">
        <v>-0.8</v>
      </c>
      <c r="I17" s="269">
        <v>-2</v>
      </c>
      <c r="J17" s="273">
        <v>-1.9</v>
      </c>
      <c r="K17" s="271">
        <v>-0.4</v>
      </c>
    </row>
    <row r="18" spans="1:11" x14ac:dyDescent="0.15">
      <c r="A18" s="371" t="s">
        <v>151</v>
      </c>
      <c r="B18" s="372"/>
      <c r="C18" s="270">
        <v>98.7</v>
      </c>
      <c r="D18" s="271">
        <v>2.4</v>
      </c>
      <c r="E18" s="268">
        <v>99.6</v>
      </c>
      <c r="F18" s="271">
        <v>2.8</v>
      </c>
      <c r="G18" s="272">
        <v>97.7</v>
      </c>
      <c r="H18" s="271">
        <v>2.7</v>
      </c>
      <c r="I18" s="269">
        <v>1.4</v>
      </c>
      <c r="J18" s="273">
        <v>0.6</v>
      </c>
      <c r="K18" s="271">
        <v>3.2</v>
      </c>
    </row>
    <row r="19" spans="1:11" x14ac:dyDescent="0.15">
      <c r="A19" s="371" t="s">
        <v>152</v>
      </c>
      <c r="B19" s="372"/>
      <c r="C19" s="270">
        <v>102.1</v>
      </c>
      <c r="D19" s="271">
        <v>0.9</v>
      </c>
      <c r="E19" s="268">
        <v>103.2</v>
      </c>
      <c r="F19" s="271">
        <v>1.2</v>
      </c>
      <c r="G19" s="272">
        <v>100.6</v>
      </c>
      <c r="H19" s="271">
        <v>2.1</v>
      </c>
      <c r="I19" s="269">
        <v>0.7</v>
      </c>
      <c r="J19" s="273">
        <v>-0.5</v>
      </c>
      <c r="K19" s="271">
        <v>1.3</v>
      </c>
    </row>
    <row r="20" spans="1:11" x14ac:dyDescent="0.15">
      <c r="A20" s="371" t="s">
        <v>153</v>
      </c>
      <c r="B20" s="372"/>
      <c r="C20" s="270">
        <v>104.2</v>
      </c>
      <c r="D20" s="271">
        <v>-0.5</v>
      </c>
      <c r="E20" s="268">
        <v>105.2</v>
      </c>
      <c r="F20" s="271">
        <v>-0.2</v>
      </c>
      <c r="G20" s="272">
        <v>102</v>
      </c>
      <c r="H20" s="271">
        <v>-0.4</v>
      </c>
      <c r="I20" s="269">
        <v>-0.6</v>
      </c>
      <c r="J20" s="273">
        <v>-1.7</v>
      </c>
      <c r="K20" s="271">
        <v>-0.3</v>
      </c>
    </row>
    <row r="21" spans="1:11" x14ac:dyDescent="0.15">
      <c r="A21" s="371" t="s">
        <v>154</v>
      </c>
      <c r="B21" s="372"/>
      <c r="C21" s="270">
        <v>98.9</v>
      </c>
      <c r="D21" s="271">
        <v>2</v>
      </c>
      <c r="E21" s="268">
        <v>98.9</v>
      </c>
      <c r="F21" s="271">
        <v>2.6</v>
      </c>
      <c r="G21" s="272">
        <v>100.6</v>
      </c>
      <c r="H21" s="271">
        <v>0.9</v>
      </c>
      <c r="I21" s="269">
        <v>3.1</v>
      </c>
      <c r="J21" s="273">
        <v>-0.3</v>
      </c>
      <c r="K21" s="271">
        <v>2.8</v>
      </c>
    </row>
    <row r="22" spans="1:11" x14ac:dyDescent="0.15">
      <c r="A22" s="371" t="s">
        <v>155</v>
      </c>
      <c r="B22" s="372"/>
      <c r="C22" s="270">
        <v>105.4</v>
      </c>
      <c r="D22" s="271">
        <v>0.1</v>
      </c>
      <c r="E22" s="268">
        <v>106.5</v>
      </c>
      <c r="F22" s="271">
        <v>0.6</v>
      </c>
      <c r="G22" s="272">
        <v>102.8</v>
      </c>
      <c r="H22" s="271">
        <v>-1.1000000000000001</v>
      </c>
      <c r="I22" s="269">
        <v>0.8</v>
      </c>
      <c r="J22" s="273">
        <v>-0.5</v>
      </c>
      <c r="K22" s="271">
        <v>0.6</v>
      </c>
    </row>
    <row r="23" spans="1:11" x14ac:dyDescent="0.15">
      <c r="A23" s="371" t="s">
        <v>156</v>
      </c>
      <c r="B23" s="372"/>
      <c r="C23" s="270">
        <v>102.6</v>
      </c>
      <c r="D23" s="271">
        <v>-1</v>
      </c>
      <c r="E23" s="268">
        <v>103.8</v>
      </c>
      <c r="F23" s="271">
        <v>-0.2</v>
      </c>
      <c r="G23" s="272">
        <v>100.6</v>
      </c>
      <c r="H23" s="271">
        <v>-1.9</v>
      </c>
      <c r="I23" s="269">
        <v>-0.8</v>
      </c>
      <c r="J23" s="273">
        <v>-2</v>
      </c>
      <c r="K23" s="271">
        <v>-1</v>
      </c>
    </row>
    <row r="24" spans="1:11" x14ac:dyDescent="0.15">
      <c r="A24" s="371" t="s">
        <v>157</v>
      </c>
      <c r="B24" s="372"/>
      <c r="C24" s="270">
        <v>97.6</v>
      </c>
      <c r="D24" s="271">
        <v>-0.3</v>
      </c>
      <c r="E24" s="268">
        <v>97.9</v>
      </c>
      <c r="F24" s="271">
        <v>0.1</v>
      </c>
      <c r="G24" s="272">
        <v>99.1</v>
      </c>
      <c r="H24" s="271">
        <v>-0.9</v>
      </c>
      <c r="I24" s="269">
        <v>-0.3</v>
      </c>
      <c r="J24" s="273">
        <v>-1.2</v>
      </c>
      <c r="K24" s="271">
        <v>-0.2</v>
      </c>
    </row>
    <row r="25" spans="1:11" x14ac:dyDescent="0.15">
      <c r="A25" s="371" t="s">
        <v>158</v>
      </c>
      <c r="B25" s="372"/>
      <c r="C25" s="270">
        <v>101</v>
      </c>
      <c r="D25" s="271">
        <v>-0.6</v>
      </c>
      <c r="E25" s="268">
        <v>102.2</v>
      </c>
      <c r="F25" s="271">
        <v>0.3</v>
      </c>
      <c r="G25" s="272">
        <v>99.9</v>
      </c>
      <c r="H25" s="271">
        <v>-1.4</v>
      </c>
      <c r="I25" s="269">
        <v>-0.1</v>
      </c>
      <c r="J25" s="273">
        <v>-0.2</v>
      </c>
      <c r="K25" s="271">
        <v>-0.3</v>
      </c>
    </row>
    <row r="26" spans="1:11" x14ac:dyDescent="0.15">
      <c r="A26" s="375" t="s">
        <v>159</v>
      </c>
      <c r="B26" s="376"/>
      <c r="C26" s="279">
        <v>102.3</v>
      </c>
      <c r="D26" s="281">
        <v>0.7</v>
      </c>
      <c r="E26" s="292">
        <v>103.7</v>
      </c>
      <c r="F26" s="281">
        <v>1.3</v>
      </c>
      <c r="G26" s="282">
        <v>100</v>
      </c>
      <c r="H26" s="281">
        <v>-0.5</v>
      </c>
      <c r="I26" s="280">
        <v>0.9</v>
      </c>
      <c r="J26" s="283">
        <v>-0.4</v>
      </c>
      <c r="K26" s="281">
        <v>0.5</v>
      </c>
    </row>
    <row r="27" spans="1:11" x14ac:dyDescent="0.15">
      <c r="A27" s="284" t="s">
        <v>165</v>
      </c>
      <c r="B27" s="284"/>
      <c r="C27" s="285"/>
      <c r="D27" s="307"/>
      <c r="E27" s="308"/>
      <c r="F27" s="288"/>
      <c r="G27" s="289"/>
      <c r="H27" s="288"/>
      <c r="I27" s="291"/>
      <c r="J27" s="290"/>
      <c r="K27" s="288"/>
    </row>
    <row r="28" spans="1:11" x14ac:dyDescent="0.15">
      <c r="A28" s="360" t="s">
        <v>142</v>
      </c>
      <c r="B28" s="361"/>
      <c r="C28" s="268">
        <v>102</v>
      </c>
      <c r="D28" s="271">
        <v>-2.2000000000000002</v>
      </c>
      <c r="E28" s="268">
        <v>101.7</v>
      </c>
      <c r="F28" s="271">
        <v>-1.7</v>
      </c>
      <c r="G28" s="272">
        <v>104.4</v>
      </c>
      <c r="H28" s="271">
        <v>-2.6</v>
      </c>
      <c r="I28" s="269">
        <v>-1.6</v>
      </c>
      <c r="J28" s="273">
        <v>-2</v>
      </c>
      <c r="K28" s="271">
        <v>-2.4</v>
      </c>
    </row>
    <row r="29" spans="1:11" x14ac:dyDescent="0.15">
      <c r="A29" s="371" t="s">
        <v>143</v>
      </c>
      <c r="B29" s="372"/>
      <c r="C29" s="268">
        <v>100</v>
      </c>
      <c r="D29" s="271">
        <v>-2</v>
      </c>
      <c r="E29" s="268">
        <v>100</v>
      </c>
      <c r="F29" s="271">
        <v>-1.5</v>
      </c>
      <c r="G29" s="272">
        <v>100</v>
      </c>
      <c r="H29" s="271">
        <v>-4.2</v>
      </c>
      <c r="I29" s="269">
        <v>-2.2999999999999998</v>
      </c>
      <c r="J29" s="273">
        <v>-0.8</v>
      </c>
      <c r="K29" s="271">
        <v>-0.5</v>
      </c>
    </row>
    <row r="30" spans="1:11" x14ac:dyDescent="0.15">
      <c r="A30" s="371" t="s">
        <v>144</v>
      </c>
      <c r="B30" s="372"/>
      <c r="C30" s="270">
        <v>100.4</v>
      </c>
      <c r="D30" s="271">
        <v>0.4</v>
      </c>
      <c r="E30" s="268">
        <v>100.6</v>
      </c>
      <c r="F30" s="271">
        <v>0.6</v>
      </c>
      <c r="G30" s="272">
        <v>99.5</v>
      </c>
      <c r="H30" s="271">
        <v>-0.4</v>
      </c>
      <c r="I30" s="269">
        <v>0.7</v>
      </c>
      <c r="J30" s="273">
        <v>0.5</v>
      </c>
      <c r="K30" s="271">
        <v>0.1</v>
      </c>
    </row>
    <row r="31" spans="1:11" x14ac:dyDescent="0.15">
      <c r="A31" s="371" t="s">
        <v>145</v>
      </c>
      <c r="B31" s="372"/>
      <c r="C31" s="270">
        <v>100.1</v>
      </c>
      <c r="D31" s="271">
        <v>-0.3</v>
      </c>
      <c r="E31" s="268">
        <v>100.3</v>
      </c>
      <c r="F31" s="271">
        <v>-0.3</v>
      </c>
      <c r="G31" s="272">
        <v>100.3</v>
      </c>
      <c r="H31" s="271">
        <v>0.8</v>
      </c>
      <c r="I31" s="269">
        <v>0</v>
      </c>
      <c r="J31" s="273">
        <v>-0.5</v>
      </c>
      <c r="K31" s="271">
        <v>-1.2</v>
      </c>
    </row>
    <row r="32" spans="1:11" x14ac:dyDescent="0.15">
      <c r="A32" s="373" t="s">
        <v>146</v>
      </c>
      <c r="B32" s="374"/>
      <c r="C32" s="274">
        <v>100.9</v>
      </c>
      <c r="D32" s="276">
        <v>1.1000000000000001</v>
      </c>
      <c r="E32" s="309">
        <v>101</v>
      </c>
      <c r="F32" s="276">
        <v>0.8</v>
      </c>
      <c r="G32" s="277">
        <v>101.3</v>
      </c>
      <c r="H32" s="276">
        <v>2.8</v>
      </c>
      <c r="I32" s="275">
        <v>1.6</v>
      </c>
      <c r="J32" s="278">
        <v>0.2</v>
      </c>
      <c r="K32" s="276">
        <v>-1</v>
      </c>
    </row>
    <row r="33" spans="1:11" x14ac:dyDescent="0.15">
      <c r="A33" s="371" t="s">
        <v>147</v>
      </c>
      <c r="B33" s="372"/>
      <c r="C33" s="270">
        <v>100.7</v>
      </c>
      <c r="D33" s="271">
        <v>-1.5</v>
      </c>
      <c r="E33" s="268">
        <v>101.3</v>
      </c>
      <c r="F33" s="271">
        <v>-1.5</v>
      </c>
      <c r="G33" s="272">
        <v>100.4</v>
      </c>
      <c r="H33" s="271">
        <v>0.2</v>
      </c>
      <c r="I33" s="269">
        <v>-0.6</v>
      </c>
      <c r="J33" s="273">
        <v>-1.6</v>
      </c>
      <c r="K33" s="271">
        <v>-2.2999999999999998</v>
      </c>
    </row>
    <row r="34" spans="1:11" x14ac:dyDescent="0.15">
      <c r="A34" s="371" t="s">
        <v>148</v>
      </c>
      <c r="B34" s="372"/>
      <c r="C34" s="270">
        <v>101.8</v>
      </c>
      <c r="D34" s="271">
        <v>-0.8</v>
      </c>
      <c r="E34" s="268">
        <v>102.4</v>
      </c>
      <c r="F34" s="271">
        <v>-0.8</v>
      </c>
      <c r="G34" s="272">
        <v>101.2</v>
      </c>
      <c r="H34" s="271">
        <v>-0.3</v>
      </c>
      <c r="I34" s="269">
        <v>-0.3</v>
      </c>
      <c r="J34" s="273">
        <v>-0.8</v>
      </c>
      <c r="K34" s="271">
        <v>-0.2</v>
      </c>
    </row>
    <row r="35" spans="1:11" x14ac:dyDescent="0.15">
      <c r="A35" s="371" t="s">
        <v>149</v>
      </c>
      <c r="B35" s="372"/>
      <c r="C35" s="270">
        <v>100.6</v>
      </c>
      <c r="D35" s="271">
        <v>-1.1000000000000001</v>
      </c>
      <c r="E35" s="268">
        <v>101.3</v>
      </c>
      <c r="F35" s="271">
        <v>-0.7</v>
      </c>
      <c r="G35" s="272">
        <v>100.8</v>
      </c>
      <c r="H35" s="271">
        <v>-1.4</v>
      </c>
      <c r="I35" s="269">
        <v>-0.5</v>
      </c>
      <c r="J35" s="273">
        <v>-0.9</v>
      </c>
      <c r="K35" s="271">
        <v>-0.8</v>
      </c>
    </row>
    <row r="36" spans="1:11" x14ac:dyDescent="0.15">
      <c r="A36" s="371" t="s">
        <v>150</v>
      </c>
      <c r="B36" s="372"/>
      <c r="C36" s="270">
        <v>94</v>
      </c>
      <c r="D36" s="271">
        <v>-1.3</v>
      </c>
      <c r="E36" s="268">
        <v>94</v>
      </c>
      <c r="F36" s="271">
        <v>-0.8</v>
      </c>
      <c r="G36" s="272">
        <v>96.2</v>
      </c>
      <c r="H36" s="271">
        <v>-1.1000000000000001</v>
      </c>
      <c r="I36" s="269">
        <v>-1.8</v>
      </c>
      <c r="J36" s="273">
        <v>-1.8</v>
      </c>
      <c r="K36" s="271">
        <v>-0.7</v>
      </c>
    </row>
    <row r="37" spans="1:11" x14ac:dyDescent="0.15">
      <c r="A37" s="371" t="s">
        <v>151</v>
      </c>
      <c r="B37" s="372"/>
      <c r="C37" s="270">
        <v>97.9</v>
      </c>
      <c r="D37" s="271">
        <v>2.2999999999999998</v>
      </c>
      <c r="E37" s="268">
        <v>98.7</v>
      </c>
      <c r="F37" s="271">
        <v>2.8</v>
      </c>
      <c r="G37" s="272">
        <v>97.8</v>
      </c>
      <c r="H37" s="271">
        <v>2.7</v>
      </c>
      <c r="I37" s="269">
        <v>2</v>
      </c>
      <c r="J37" s="273">
        <v>0.8</v>
      </c>
      <c r="K37" s="271">
        <v>3.3</v>
      </c>
    </row>
    <row r="38" spans="1:11" x14ac:dyDescent="0.15">
      <c r="A38" s="371" t="s">
        <v>152</v>
      </c>
      <c r="B38" s="372"/>
      <c r="C38" s="270">
        <v>101.3</v>
      </c>
      <c r="D38" s="271">
        <v>1</v>
      </c>
      <c r="E38" s="268">
        <v>102.2</v>
      </c>
      <c r="F38" s="271">
        <v>1.3</v>
      </c>
      <c r="G38" s="272">
        <v>100.5</v>
      </c>
      <c r="H38" s="271">
        <v>1.9</v>
      </c>
      <c r="I38" s="269">
        <v>1.3</v>
      </c>
      <c r="J38" s="273">
        <v>-0.4</v>
      </c>
      <c r="K38" s="271">
        <v>1.2</v>
      </c>
    </row>
    <row r="39" spans="1:11" x14ac:dyDescent="0.15">
      <c r="A39" s="371" t="s">
        <v>153</v>
      </c>
      <c r="B39" s="372"/>
      <c r="C39" s="270">
        <v>103.5</v>
      </c>
      <c r="D39" s="271">
        <v>-0.4</v>
      </c>
      <c r="E39" s="268">
        <v>104.3</v>
      </c>
      <c r="F39" s="271">
        <v>-0.1</v>
      </c>
      <c r="G39" s="272">
        <v>101.9</v>
      </c>
      <c r="H39" s="271">
        <v>-0.4</v>
      </c>
      <c r="I39" s="269">
        <v>0</v>
      </c>
      <c r="J39" s="273">
        <v>-1.4</v>
      </c>
      <c r="K39" s="271">
        <v>-0.1</v>
      </c>
    </row>
    <row r="40" spans="1:11" x14ac:dyDescent="0.15">
      <c r="A40" s="371" t="s">
        <v>154</v>
      </c>
      <c r="B40" s="372"/>
      <c r="C40" s="270">
        <v>98.4</v>
      </c>
      <c r="D40" s="271">
        <v>2.1</v>
      </c>
      <c r="E40" s="268">
        <v>98.2</v>
      </c>
      <c r="F40" s="271">
        <v>2.6</v>
      </c>
      <c r="G40" s="272">
        <v>100.5</v>
      </c>
      <c r="H40" s="271">
        <v>0.9</v>
      </c>
      <c r="I40" s="269">
        <v>3.5</v>
      </c>
      <c r="J40" s="273">
        <v>-0.1</v>
      </c>
      <c r="K40" s="271">
        <v>2.8</v>
      </c>
    </row>
    <row r="41" spans="1:11" x14ac:dyDescent="0.15">
      <c r="A41" s="371" t="s">
        <v>155</v>
      </c>
      <c r="B41" s="372"/>
      <c r="C41" s="270">
        <v>105.2</v>
      </c>
      <c r="D41" s="271">
        <v>0.2</v>
      </c>
      <c r="E41" s="268">
        <v>106.2</v>
      </c>
      <c r="F41" s="271">
        <v>0.7</v>
      </c>
      <c r="G41" s="272">
        <v>102.8</v>
      </c>
      <c r="H41" s="271">
        <v>-1.1000000000000001</v>
      </c>
      <c r="I41" s="269">
        <v>1.2</v>
      </c>
      <c r="J41" s="273">
        <v>-0.3</v>
      </c>
      <c r="K41" s="271">
        <v>0.4</v>
      </c>
    </row>
    <row r="42" spans="1:11" x14ac:dyDescent="0.15">
      <c r="A42" s="371" t="s">
        <v>156</v>
      </c>
      <c r="B42" s="372"/>
      <c r="C42" s="270">
        <v>102.1</v>
      </c>
      <c r="D42" s="271">
        <v>-0.9</v>
      </c>
      <c r="E42" s="268">
        <v>103.2</v>
      </c>
      <c r="F42" s="271">
        <v>-0.2</v>
      </c>
      <c r="G42" s="272">
        <v>100.5</v>
      </c>
      <c r="H42" s="271">
        <v>-2</v>
      </c>
      <c r="I42" s="269">
        <v>-0.2</v>
      </c>
      <c r="J42" s="273">
        <v>-1.8</v>
      </c>
      <c r="K42" s="271">
        <v>-1.1000000000000001</v>
      </c>
    </row>
    <row r="43" spans="1:11" x14ac:dyDescent="0.15">
      <c r="A43" s="371" t="s">
        <v>157</v>
      </c>
      <c r="B43" s="372"/>
      <c r="C43" s="270">
        <v>97.3</v>
      </c>
      <c r="D43" s="271">
        <v>-0.2</v>
      </c>
      <c r="E43" s="268">
        <v>97.6</v>
      </c>
      <c r="F43" s="271">
        <v>0.2</v>
      </c>
      <c r="G43" s="272">
        <v>99</v>
      </c>
      <c r="H43" s="271">
        <v>-0.9</v>
      </c>
      <c r="I43" s="269">
        <v>0.4</v>
      </c>
      <c r="J43" s="273">
        <v>-1.2</v>
      </c>
      <c r="K43" s="271">
        <v>-0.1</v>
      </c>
    </row>
    <row r="44" spans="1:11" x14ac:dyDescent="0.15">
      <c r="A44" s="371" t="s">
        <v>158</v>
      </c>
      <c r="B44" s="372"/>
      <c r="C44" s="270">
        <v>100.6</v>
      </c>
      <c r="D44" s="271">
        <v>-0.3</v>
      </c>
      <c r="E44" s="268">
        <v>101.6</v>
      </c>
      <c r="F44" s="271">
        <v>0.6</v>
      </c>
      <c r="G44" s="272">
        <v>99.7</v>
      </c>
      <c r="H44" s="271">
        <v>-1.6</v>
      </c>
      <c r="I44" s="269">
        <v>0.6</v>
      </c>
      <c r="J44" s="273">
        <v>0</v>
      </c>
      <c r="K44" s="271">
        <v>-0.2</v>
      </c>
    </row>
    <row r="45" spans="1:11" x14ac:dyDescent="0.15">
      <c r="A45" s="375" t="s">
        <v>159</v>
      </c>
      <c r="B45" s="376"/>
      <c r="C45" s="279">
        <v>101.6</v>
      </c>
      <c r="D45" s="281">
        <v>0.9</v>
      </c>
      <c r="E45" s="292">
        <v>102.8</v>
      </c>
      <c r="F45" s="281">
        <v>1.5</v>
      </c>
      <c r="G45" s="282">
        <v>99.9</v>
      </c>
      <c r="H45" s="281">
        <v>-0.5</v>
      </c>
      <c r="I45" s="280">
        <v>1.7</v>
      </c>
      <c r="J45" s="283">
        <v>-0.3</v>
      </c>
      <c r="K45" s="281">
        <v>0.6</v>
      </c>
    </row>
    <row r="46" spans="1:11" x14ac:dyDescent="0.15">
      <c r="A46" s="265" t="s">
        <v>166</v>
      </c>
      <c r="B46" s="265"/>
      <c r="C46" s="285"/>
      <c r="D46" s="307"/>
      <c r="E46" s="308"/>
      <c r="F46" s="288"/>
      <c r="G46" s="289"/>
      <c r="H46" s="288"/>
      <c r="I46" s="291"/>
      <c r="J46" s="290"/>
      <c r="K46" s="288"/>
    </row>
    <row r="47" spans="1:11" x14ac:dyDescent="0.15">
      <c r="A47" s="360" t="s">
        <v>142</v>
      </c>
      <c r="B47" s="361"/>
      <c r="C47" s="268">
        <v>115.1</v>
      </c>
      <c r="D47" s="271">
        <v>-1.9</v>
      </c>
      <c r="E47" s="268">
        <v>115</v>
      </c>
      <c r="F47" s="271">
        <v>-1.2</v>
      </c>
      <c r="G47" s="272">
        <v>121.9</v>
      </c>
      <c r="H47" s="271">
        <v>-2.4</v>
      </c>
      <c r="I47" s="269">
        <v>-8.5</v>
      </c>
      <c r="J47" s="273">
        <v>0.7</v>
      </c>
      <c r="K47" s="271">
        <v>-0.2</v>
      </c>
    </row>
    <row r="48" spans="1:11" x14ac:dyDescent="0.15">
      <c r="A48" s="371" t="s">
        <v>143</v>
      </c>
      <c r="B48" s="372"/>
      <c r="C48" s="268">
        <v>100</v>
      </c>
      <c r="D48" s="271">
        <v>-13.2</v>
      </c>
      <c r="E48" s="268">
        <v>100</v>
      </c>
      <c r="F48" s="271">
        <v>-13</v>
      </c>
      <c r="G48" s="272">
        <v>100</v>
      </c>
      <c r="H48" s="271">
        <v>-18.100000000000001</v>
      </c>
      <c r="I48" s="269">
        <v>-20.7</v>
      </c>
      <c r="J48" s="273">
        <v>-10.6</v>
      </c>
      <c r="K48" s="271">
        <v>-13</v>
      </c>
    </row>
    <row r="49" spans="1:11" x14ac:dyDescent="0.15">
      <c r="A49" s="371" t="s">
        <v>144</v>
      </c>
      <c r="B49" s="372"/>
      <c r="C49" s="270">
        <v>105.2</v>
      </c>
      <c r="D49" s="271">
        <v>5.0999999999999996</v>
      </c>
      <c r="E49" s="268">
        <v>106.2</v>
      </c>
      <c r="F49" s="271">
        <v>6.2</v>
      </c>
      <c r="G49" s="272">
        <v>93.7</v>
      </c>
      <c r="H49" s="271">
        <v>-6.4</v>
      </c>
      <c r="I49" s="269">
        <v>14.1</v>
      </c>
      <c r="J49" s="273">
        <v>3.6</v>
      </c>
      <c r="K49" s="271">
        <v>-0.8</v>
      </c>
    </row>
    <row r="50" spans="1:11" x14ac:dyDescent="0.15">
      <c r="A50" s="371" t="s">
        <v>145</v>
      </c>
      <c r="B50" s="372"/>
      <c r="C50" s="270">
        <v>110</v>
      </c>
      <c r="D50" s="271">
        <v>4.5999999999999996</v>
      </c>
      <c r="E50" s="268">
        <v>111.3</v>
      </c>
      <c r="F50" s="271">
        <v>4.8</v>
      </c>
      <c r="G50" s="272">
        <v>102.8</v>
      </c>
      <c r="H50" s="271">
        <v>9.6999999999999993</v>
      </c>
      <c r="I50" s="269">
        <v>6.2</v>
      </c>
      <c r="J50" s="273">
        <v>4.2</v>
      </c>
      <c r="K50" s="271">
        <v>10.3</v>
      </c>
    </row>
    <row r="51" spans="1:11" x14ac:dyDescent="0.15">
      <c r="A51" s="373" t="s">
        <v>146</v>
      </c>
      <c r="B51" s="374"/>
      <c r="C51" s="274">
        <v>110.9</v>
      </c>
      <c r="D51" s="276">
        <v>8.3000000000000007</v>
      </c>
      <c r="E51" s="309">
        <v>112.1</v>
      </c>
      <c r="F51" s="276">
        <v>8.6</v>
      </c>
      <c r="G51" s="277">
        <v>100</v>
      </c>
      <c r="H51" s="276">
        <v>10</v>
      </c>
      <c r="I51" s="275">
        <v>9.3000000000000007</v>
      </c>
      <c r="J51" s="278">
        <v>5.6</v>
      </c>
      <c r="K51" s="276">
        <v>12.8</v>
      </c>
    </row>
    <row r="52" spans="1:11" x14ac:dyDescent="0.15">
      <c r="A52" s="371" t="s">
        <v>147</v>
      </c>
      <c r="B52" s="372"/>
      <c r="C52" s="270">
        <v>114.1</v>
      </c>
      <c r="D52" s="271">
        <v>6.9</v>
      </c>
      <c r="E52" s="268">
        <v>115.3</v>
      </c>
      <c r="F52" s="271">
        <v>6.7</v>
      </c>
      <c r="G52" s="272">
        <v>104.8</v>
      </c>
      <c r="H52" s="271">
        <v>15.3</v>
      </c>
      <c r="I52" s="269">
        <v>10.8</v>
      </c>
      <c r="J52" s="273">
        <v>2.6</v>
      </c>
      <c r="K52" s="271">
        <v>8.1999999999999993</v>
      </c>
    </row>
    <row r="53" spans="1:11" x14ac:dyDescent="0.15">
      <c r="A53" s="371" t="s">
        <v>148</v>
      </c>
      <c r="B53" s="372"/>
      <c r="C53" s="270">
        <v>114.1</v>
      </c>
      <c r="D53" s="271">
        <v>2.7</v>
      </c>
      <c r="E53" s="268">
        <v>116.1</v>
      </c>
      <c r="F53" s="271">
        <v>3.6</v>
      </c>
      <c r="G53" s="272">
        <v>104.8</v>
      </c>
      <c r="H53" s="271">
        <v>9.6</v>
      </c>
      <c r="I53" s="269">
        <v>4.5</v>
      </c>
      <c r="J53" s="273">
        <v>1</v>
      </c>
      <c r="K53" s="271">
        <v>9.9</v>
      </c>
    </row>
    <row r="54" spans="1:11" x14ac:dyDescent="0.15">
      <c r="A54" s="371" t="s">
        <v>149</v>
      </c>
      <c r="B54" s="372"/>
      <c r="C54" s="270">
        <v>114.1</v>
      </c>
      <c r="D54" s="271">
        <v>1.7</v>
      </c>
      <c r="E54" s="268">
        <v>115.3</v>
      </c>
      <c r="F54" s="271">
        <v>1.4</v>
      </c>
      <c r="G54" s="272">
        <v>114.3</v>
      </c>
      <c r="H54" s="271">
        <v>3.9</v>
      </c>
      <c r="I54" s="269">
        <v>0.3</v>
      </c>
      <c r="J54" s="273">
        <v>2.5</v>
      </c>
      <c r="K54" s="271">
        <v>14.2</v>
      </c>
    </row>
    <row r="55" spans="1:11" x14ac:dyDescent="0.15">
      <c r="A55" s="371" t="s">
        <v>150</v>
      </c>
      <c r="B55" s="372"/>
      <c r="C55" s="270">
        <v>105.4</v>
      </c>
      <c r="D55" s="271">
        <v>1.1000000000000001</v>
      </c>
      <c r="E55" s="268">
        <v>106.5</v>
      </c>
      <c r="F55" s="271">
        <v>0.9</v>
      </c>
      <c r="G55" s="272">
        <v>109.5</v>
      </c>
      <c r="H55" s="271">
        <v>9.5</v>
      </c>
      <c r="I55" s="269">
        <v>-4.5</v>
      </c>
      <c r="J55" s="273">
        <v>-1.4</v>
      </c>
      <c r="K55" s="271">
        <v>8.1999999999999993</v>
      </c>
    </row>
    <row r="56" spans="1:11" x14ac:dyDescent="0.15">
      <c r="A56" s="371" t="s">
        <v>151</v>
      </c>
      <c r="B56" s="372"/>
      <c r="C56" s="270">
        <v>108.7</v>
      </c>
      <c r="D56" s="271">
        <v>2.1</v>
      </c>
      <c r="E56" s="268">
        <v>110.5</v>
      </c>
      <c r="F56" s="271">
        <v>2.2000000000000002</v>
      </c>
      <c r="G56" s="272">
        <v>95.2</v>
      </c>
      <c r="H56" s="271">
        <v>5.2</v>
      </c>
      <c r="I56" s="269">
        <v>-4.7</v>
      </c>
      <c r="J56" s="273">
        <v>-2.8</v>
      </c>
      <c r="K56" s="271">
        <v>0</v>
      </c>
    </row>
    <row r="57" spans="1:11" x14ac:dyDescent="0.15">
      <c r="A57" s="371" t="s">
        <v>152</v>
      </c>
      <c r="B57" s="372"/>
      <c r="C57" s="270">
        <v>114.1</v>
      </c>
      <c r="D57" s="271">
        <v>1</v>
      </c>
      <c r="E57" s="268">
        <v>116.1</v>
      </c>
      <c r="F57" s="271">
        <v>0.7</v>
      </c>
      <c r="G57" s="272">
        <v>104.8</v>
      </c>
      <c r="H57" s="271">
        <v>10.1</v>
      </c>
      <c r="I57" s="269">
        <v>-5.3</v>
      </c>
      <c r="J57" s="273">
        <v>-3.9</v>
      </c>
      <c r="K57" s="271">
        <v>4.0999999999999996</v>
      </c>
    </row>
    <row r="58" spans="1:11" x14ac:dyDescent="0.15">
      <c r="A58" s="371" t="s">
        <v>153</v>
      </c>
      <c r="B58" s="372"/>
      <c r="C58" s="270">
        <v>114.1</v>
      </c>
      <c r="D58" s="271">
        <v>-1.9</v>
      </c>
      <c r="E58" s="268">
        <v>116.1</v>
      </c>
      <c r="F58" s="271">
        <v>-1.4</v>
      </c>
      <c r="G58" s="272">
        <v>104.8</v>
      </c>
      <c r="H58" s="271">
        <v>0</v>
      </c>
      <c r="I58" s="269">
        <v>-6.1</v>
      </c>
      <c r="J58" s="273">
        <v>-4.9000000000000004</v>
      </c>
      <c r="K58" s="271">
        <v>-5.8</v>
      </c>
    </row>
    <row r="59" spans="1:11" x14ac:dyDescent="0.15">
      <c r="A59" s="371" t="s">
        <v>154</v>
      </c>
      <c r="B59" s="372"/>
      <c r="C59" s="270">
        <v>105.4</v>
      </c>
      <c r="D59" s="271">
        <v>0</v>
      </c>
      <c r="E59" s="268">
        <v>106.5</v>
      </c>
      <c r="F59" s="271">
        <v>0.9</v>
      </c>
      <c r="G59" s="272">
        <v>104.8</v>
      </c>
      <c r="H59" s="271">
        <v>0</v>
      </c>
      <c r="I59" s="269">
        <v>-2.2999999999999998</v>
      </c>
      <c r="J59" s="273">
        <v>-4.2</v>
      </c>
      <c r="K59" s="271">
        <v>2.1</v>
      </c>
    </row>
    <row r="60" spans="1:11" x14ac:dyDescent="0.15">
      <c r="A60" s="371" t="s">
        <v>155</v>
      </c>
      <c r="B60" s="372"/>
      <c r="C60" s="270">
        <v>108.7</v>
      </c>
      <c r="D60" s="271">
        <v>0</v>
      </c>
      <c r="E60" s="268">
        <v>110.5</v>
      </c>
      <c r="F60" s="271">
        <v>0</v>
      </c>
      <c r="G60" s="272">
        <v>100</v>
      </c>
      <c r="H60" s="271">
        <v>-4.5999999999999996</v>
      </c>
      <c r="I60" s="269">
        <v>-3.6</v>
      </c>
      <c r="J60" s="273">
        <v>-2.8</v>
      </c>
      <c r="K60" s="271">
        <v>4.2</v>
      </c>
    </row>
    <row r="61" spans="1:11" x14ac:dyDescent="0.15">
      <c r="A61" s="371" t="s">
        <v>156</v>
      </c>
      <c r="B61" s="372"/>
      <c r="C61" s="270">
        <v>108.7</v>
      </c>
      <c r="D61" s="271">
        <v>-2</v>
      </c>
      <c r="E61" s="268">
        <v>110.5</v>
      </c>
      <c r="F61" s="271">
        <v>-0.7</v>
      </c>
      <c r="G61" s="272">
        <v>104.8</v>
      </c>
      <c r="H61" s="271">
        <v>0</v>
      </c>
      <c r="I61" s="269">
        <v>-6.9</v>
      </c>
      <c r="J61" s="273">
        <v>-4.2</v>
      </c>
      <c r="K61" s="271">
        <v>2</v>
      </c>
    </row>
    <row r="62" spans="1:11" x14ac:dyDescent="0.15">
      <c r="A62" s="371" t="s">
        <v>157</v>
      </c>
      <c r="B62" s="372"/>
      <c r="C62" s="270">
        <v>101.1</v>
      </c>
      <c r="D62" s="271">
        <v>-1.1000000000000001</v>
      </c>
      <c r="E62" s="268">
        <v>102.4</v>
      </c>
      <c r="F62" s="271">
        <v>-0.8</v>
      </c>
      <c r="G62" s="272">
        <v>104.8</v>
      </c>
      <c r="H62" s="271">
        <v>0</v>
      </c>
      <c r="I62" s="269">
        <v>-7.3</v>
      </c>
      <c r="J62" s="273">
        <v>-2.8</v>
      </c>
      <c r="K62" s="271">
        <v>-1.9</v>
      </c>
    </row>
    <row r="63" spans="1:11" x14ac:dyDescent="0.15">
      <c r="A63" s="371" t="s">
        <v>158</v>
      </c>
      <c r="B63" s="372"/>
      <c r="C63" s="270">
        <v>107.6</v>
      </c>
      <c r="D63" s="271">
        <v>-3</v>
      </c>
      <c r="E63" s="268">
        <v>110.5</v>
      </c>
      <c r="F63" s="271">
        <v>-1.4</v>
      </c>
      <c r="G63" s="272">
        <v>104.8</v>
      </c>
      <c r="H63" s="271">
        <v>4.8</v>
      </c>
      <c r="I63" s="269">
        <v>-6.2</v>
      </c>
      <c r="J63" s="273">
        <v>-2.8</v>
      </c>
      <c r="K63" s="271">
        <v>-2</v>
      </c>
    </row>
    <row r="64" spans="1:11" x14ac:dyDescent="0.15">
      <c r="A64" s="375" t="s">
        <v>159</v>
      </c>
      <c r="B64" s="376"/>
      <c r="C64" s="292">
        <v>112</v>
      </c>
      <c r="D64" s="281">
        <v>-1.8</v>
      </c>
      <c r="E64" s="292">
        <v>114.5</v>
      </c>
      <c r="F64" s="281">
        <v>-0.7</v>
      </c>
      <c r="G64" s="282">
        <v>104.8</v>
      </c>
      <c r="H64" s="281">
        <v>0</v>
      </c>
      <c r="I64" s="280">
        <v>-6.7</v>
      </c>
      <c r="J64" s="283">
        <v>-1.4</v>
      </c>
      <c r="K64" s="281">
        <v>0</v>
      </c>
    </row>
    <row r="65" spans="1:11" ht="13.5" customHeight="1" x14ac:dyDescent="0.15">
      <c r="A65" s="126"/>
      <c r="B65" s="238"/>
      <c r="C65" s="238"/>
      <c r="D65" s="238"/>
      <c r="E65" s="238"/>
      <c r="F65" s="238"/>
      <c r="G65" s="238"/>
      <c r="H65" s="238"/>
      <c r="I65" s="238"/>
      <c r="J65" s="238"/>
      <c r="K65" s="238"/>
    </row>
    <row r="66" spans="1:11" x14ac:dyDescent="0.15">
      <c r="A66" s="126"/>
    </row>
    <row r="67" spans="1:11" x14ac:dyDescent="0.15">
      <c r="A67" s="126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2" priority="1">
      <formula>OR(RIGHT($A13,2)="６月",RIGHT($A13,3)="12月")</formula>
    </cfRule>
  </conditionalFormatting>
  <conditionalFormatting sqref="C13:K26">
    <cfRule type="expression" dxfId="21" priority="2">
      <formula>OR(RIGHT($A13,2)="６月",RIGHT($A13,3)="12月")</formula>
    </cfRule>
  </conditionalFormatting>
  <conditionalFormatting sqref="C32:K45">
    <cfRule type="expression" dxfId="20" priority="3">
      <formula>OR(RIGHT($A32,2)="６月",RIGHT($A32,3)="12月")</formula>
    </cfRule>
  </conditionalFormatting>
  <conditionalFormatting sqref="C51:K64">
    <cfRule type="expression" dxfId="19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863D4-2980-4D60-9B9A-3101068175FC}">
  <sheetPr>
    <pageSetUpPr fitToPage="1"/>
  </sheetPr>
  <dimension ref="A1:K29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1" width="8.375" customWidth="1"/>
  </cols>
  <sheetData>
    <row r="1" spans="1:11" x14ac:dyDescent="0.15">
      <c r="A1" s="310"/>
      <c r="B1" s="310"/>
      <c r="C1" s="310"/>
      <c r="D1" s="310"/>
      <c r="E1" s="310"/>
      <c r="F1" s="310"/>
      <c r="G1" s="310"/>
      <c r="H1" s="310"/>
      <c r="I1" s="310"/>
      <c r="J1" s="310"/>
      <c r="K1" s="310"/>
    </row>
    <row r="2" spans="1:11" ht="19.149999999999999" customHeight="1" x14ac:dyDescent="0.2">
      <c r="A2" s="311" t="s">
        <v>167</v>
      </c>
      <c r="B2" s="311"/>
      <c r="C2" s="310"/>
      <c r="D2" s="310"/>
      <c r="E2" s="310"/>
      <c r="F2" s="310"/>
      <c r="G2" s="310"/>
      <c r="H2" s="310"/>
      <c r="I2" s="310"/>
      <c r="J2" s="310"/>
      <c r="K2" s="310"/>
    </row>
    <row r="4" spans="1:11" ht="12" customHeight="1" x14ac:dyDescent="0.15">
      <c r="A4" s="237" t="s">
        <v>133</v>
      </c>
      <c r="B4" s="237"/>
      <c r="C4" s="238"/>
      <c r="D4" s="238"/>
      <c r="E4" s="238"/>
      <c r="F4" s="238"/>
      <c r="G4" s="237"/>
      <c r="H4" s="238"/>
      <c r="I4" s="238"/>
      <c r="K4" s="239" t="s">
        <v>163</v>
      </c>
    </row>
    <row r="5" spans="1:11" ht="13.5" customHeight="1" x14ac:dyDescent="0.15">
      <c r="A5" s="240"/>
      <c r="B5" s="241"/>
      <c r="C5" s="260" t="s">
        <v>135</v>
      </c>
      <c r="D5" s="243"/>
      <c r="E5" s="243"/>
      <c r="F5" s="243"/>
      <c r="G5" s="244"/>
      <c r="H5" s="245"/>
      <c r="I5" s="296" t="s">
        <v>136</v>
      </c>
      <c r="J5" s="365" t="s">
        <v>137</v>
      </c>
      <c r="K5" s="365" t="s">
        <v>138</v>
      </c>
    </row>
    <row r="6" spans="1:11" x14ac:dyDescent="0.15">
      <c r="A6" s="367" t="s">
        <v>139</v>
      </c>
      <c r="B6" s="368"/>
      <c r="C6" s="238"/>
      <c r="D6" s="238"/>
      <c r="E6" s="369" t="s">
        <v>140</v>
      </c>
      <c r="F6" s="370"/>
      <c r="G6" s="312" t="s">
        <v>108</v>
      </c>
      <c r="H6" s="245"/>
      <c r="I6" s="247"/>
      <c r="J6" s="366"/>
      <c r="K6" s="366"/>
    </row>
    <row r="7" spans="1:11" x14ac:dyDescent="0.15">
      <c r="A7" s="250"/>
      <c r="B7" s="251"/>
      <c r="C7" s="313"/>
      <c r="D7" s="255" t="s">
        <v>83</v>
      </c>
      <c r="E7" s="254"/>
      <c r="F7" s="255" t="s">
        <v>83</v>
      </c>
      <c r="G7" s="314"/>
      <c r="H7" s="255" t="s">
        <v>83</v>
      </c>
      <c r="I7" s="315" t="s">
        <v>83</v>
      </c>
      <c r="J7" s="256" t="s">
        <v>83</v>
      </c>
      <c r="K7" s="256" t="s">
        <v>83</v>
      </c>
    </row>
    <row r="8" spans="1:11" x14ac:dyDescent="0.15">
      <c r="A8" s="242"/>
      <c r="B8" s="295"/>
      <c r="C8" s="242"/>
      <c r="D8" s="262" t="s">
        <v>86</v>
      </c>
      <c r="E8" s="242"/>
      <c r="F8" s="262" t="s">
        <v>86</v>
      </c>
      <c r="G8" s="242"/>
      <c r="H8" s="262" t="s">
        <v>86</v>
      </c>
      <c r="I8" s="316" t="s">
        <v>86</v>
      </c>
      <c r="J8" s="264" t="s">
        <v>86</v>
      </c>
      <c r="K8" s="264" t="s">
        <v>86</v>
      </c>
    </row>
    <row r="9" spans="1:11" x14ac:dyDescent="0.15">
      <c r="A9" s="371" t="s">
        <v>142</v>
      </c>
      <c r="B9" s="372"/>
      <c r="C9" s="268">
        <v>99</v>
      </c>
      <c r="D9" s="269">
        <v>2</v>
      </c>
      <c r="E9" s="270">
        <v>98.4</v>
      </c>
      <c r="F9" s="271">
        <v>1</v>
      </c>
      <c r="G9" s="268">
        <v>100.3</v>
      </c>
      <c r="H9" s="269">
        <v>4.2</v>
      </c>
      <c r="I9" s="317">
        <v>1</v>
      </c>
      <c r="J9" s="273">
        <v>1.2</v>
      </c>
      <c r="K9" s="273">
        <v>2.4</v>
      </c>
    </row>
    <row r="10" spans="1:11" x14ac:dyDescent="0.15">
      <c r="A10" s="371" t="s">
        <v>143</v>
      </c>
      <c r="B10" s="372"/>
      <c r="C10" s="268">
        <v>100</v>
      </c>
      <c r="D10" s="269">
        <v>1</v>
      </c>
      <c r="E10" s="270">
        <v>100</v>
      </c>
      <c r="F10" s="271">
        <v>1.6</v>
      </c>
      <c r="G10" s="268">
        <v>100</v>
      </c>
      <c r="H10" s="269">
        <v>-0.3</v>
      </c>
      <c r="I10" s="317">
        <v>0.3</v>
      </c>
      <c r="J10" s="273">
        <v>0.5</v>
      </c>
      <c r="K10" s="273">
        <v>1.8</v>
      </c>
    </row>
    <row r="11" spans="1:11" x14ac:dyDescent="0.15">
      <c r="A11" s="371" t="s">
        <v>144</v>
      </c>
      <c r="B11" s="372"/>
      <c r="C11" s="268">
        <v>101.1</v>
      </c>
      <c r="D11" s="269">
        <v>1.2</v>
      </c>
      <c r="E11" s="270">
        <v>100.9</v>
      </c>
      <c r="F11" s="271">
        <v>0.9</v>
      </c>
      <c r="G11" s="268">
        <v>101.6</v>
      </c>
      <c r="H11" s="269">
        <v>1.6</v>
      </c>
      <c r="I11" s="317">
        <v>-1.2</v>
      </c>
      <c r="J11" s="273">
        <v>1.1000000000000001</v>
      </c>
      <c r="K11" s="273">
        <v>2.5</v>
      </c>
    </row>
    <row r="12" spans="1:11" x14ac:dyDescent="0.15">
      <c r="A12" s="371" t="s">
        <v>145</v>
      </c>
      <c r="B12" s="372"/>
      <c r="C12" s="268">
        <v>102</v>
      </c>
      <c r="D12" s="269">
        <v>0.9</v>
      </c>
      <c r="E12" s="270">
        <v>101.3</v>
      </c>
      <c r="F12" s="271">
        <v>0.4</v>
      </c>
      <c r="G12" s="268">
        <v>103.6</v>
      </c>
      <c r="H12" s="269">
        <v>2</v>
      </c>
      <c r="I12" s="317">
        <v>-0.8</v>
      </c>
      <c r="J12" s="273">
        <v>-0.7</v>
      </c>
      <c r="K12" s="273">
        <v>2.5</v>
      </c>
    </row>
    <row r="13" spans="1:11" x14ac:dyDescent="0.15">
      <c r="A13" s="373" t="s">
        <v>146</v>
      </c>
      <c r="B13" s="374"/>
      <c r="C13" s="274">
        <v>102.5</v>
      </c>
      <c r="D13" s="275">
        <v>1.2</v>
      </c>
      <c r="E13" s="274">
        <v>101.7</v>
      </c>
      <c r="F13" s="276">
        <v>0.7</v>
      </c>
      <c r="G13" s="309">
        <v>104.3</v>
      </c>
      <c r="H13" s="275">
        <v>2.5</v>
      </c>
      <c r="I13" s="318">
        <v>-0.6</v>
      </c>
      <c r="J13" s="278">
        <v>-0.9</v>
      </c>
      <c r="K13" s="278">
        <v>2.9</v>
      </c>
    </row>
    <row r="14" spans="1:11" x14ac:dyDescent="0.15">
      <c r="A14" s="371" t="s">
        <v>147</v>
      </c>
      <c r="B14" s="372"/>
      <c r="C14" s="270">
        <v>102.7</v>
      </c>
      <c r="D14" s="269">
        <v>1.1000000000000001</v>
      </c>
      <c r="E14" s="270">
        <v>101.5</v>
      </c>
      <c r="F14" s="271">
        <v>0.6</v>
      </c>
      <c r="G14" s="268">
        <v>105.3</v>
      </c>
      <c r="H14" s="269">
        <v>2.1</v>
      </c>
      <c r="I14" s="317">
        <v>-0.6</v>
      </c>
      <c r="J14" s="273">
        <v>-1</v>
      </c>
      <c r="K14" s="273">
        <v>2.5</v>
      </c>
    </row>
    <row r="15" spans="1:11" x14ac:dyDescent="0.15">
      <c r="A15" s="371" t="s">
        <v>148</v>
      </c>
      <c r="B15" s="372"/>
      <c r="C15" s="268">
        <v>102.8</v>
      </c>
      <c r="D15" s="269">
        <v>1.1000000000000001</v>
      </c>
      <c r="E15" s="270">
        <v>101.5</v>
      </c>
      <c r="F15" s="271">
        <v>0.7</v>
      </c>
      <c r="G15" s="268">
        <v>105.5</v>
      </c>
      <c r="H15" s="269">
        <v>1.4</v>
      </c>
      <c r="I15" s="317">
        <v>-0.3</v>
      </c>
      <c r="J15" s="273">
        <v>-1.1000000000000001</v>
      </c>
      <c r="K15" s="273">
        <v>2.2999999999999998</v>
      </c>
    </row>
    <row r="16" spans="1:11" x14ac:dyDescent="0.15">
      <c r="A16" s="371" t="s">
        <v>149</v>
      </c>
      <c r="B16" s="372"/>
      <c r="C16" s="268">
        <v>103</v>
      </c>
      <c r="D16" s="269">
        <v>1.2</v>
      </c>
      <c r="E16" s="270">
        <v>101.3</v>
      </c>
      <c r="F16" s="271">
        <v>0.6</v>
      </c>
      <c r="G16" s="268">
        <v>106.6</v>
      </c>
      <c r="H16" s="269">
        <v>2</v>
      </c>
      <c r="I16" s="317">
        <v>-0.3</v>
      </c>
      <c r="J16" s="273">
        <v>-0.8</v>
      </c>
      <c r="K16" s="273">
        <v>2.1</v>
      </c>
    </row>
    <row r="17" spans="1:11" x14ac:dyDescent="0.15">
      <c r="A17" s="371" t="s">
        <v>150</v>
      </c>
      <c r="B17" s="372"/>
      <c r="C17" s="268">
        <v>102.7</v>
      </c>
      <c r="D17" s="269">
        <v>1.6</v>
      </c>
      <c r="E17" s="270">
        <v>101.3</v>
      </c>
      <c r="F17" s="271">
        <v>0.6</v>
      </c>
      <c r="G17" s="268">
        <v>105.9</v>
      </c>
      <c r="H17" s="269">
        <v>3.8</v>
      </c>
      <c r="I17" s="317">
        <v>0</v>
      </c>
      <c r="J17" s="273">
        <v>0</v>
      </c>
      <c r="K17" s="273">
        <v>1.9</v>
      </c>
    </row>
    <row r="18" spans="1:11" x14ac:dyDescent="0.15">
      <c r="A18" s="371" t="s">
        <v>151</v>
      </c>
      <c r="B18" s="372"/>
      <c r="C18" s="268">
        <v>102.6</v>
      </c>
      <c r="D18" s="269">
        <v>1.8</v>
      </c>
      <c r="E18" s="270">
        <v>101</v>
      </c>
      <c r="F18" s="271">
        <v>0.5</v>
      </c>
      <c r="G18" s="268">
        <v>106.2</v>
      </c>
      <c r="H18" s="269">
        <v>4.5</v>
      </c>
      <c r="I18" s="317">
        <v>0.2</v>
      </c>
      <c r="J18" s="273">
        <v>0.2</v>
      </c>
      <c r="K18" s="273">
        <v>1.9</v>
      </c>
    </row>
    <row r="19" spans="1:11" x14ac:dyDescent="0.15">
      <c r="A19" s="371" t="s">
        <v>152</v>
      </c>
      <c r="B19" s="372"/>
      <c r="C19" s="268">
        <v>102.1</v>
      </c>
      <c r="D19" s="269">
        <v>1.7</v>
      </c>
      <c r="E19" s="270">
        <v>100.6</v>
      </c>
      <c r="F19" s="271">
        <v>0.5</v>
      </c>
      <c r="G19" s="268">
        <v>105.7</v>
      </c>
      <c r="H19" s="269">
        <v>4.7</v>
      </c>
      <c r="I19" s="317">
        <v>0.4</v>
      </c>
      <c r="J19" s="273">
        <v>0.2</v>
      </c>
      <c r="K19" s="273">
        <v>2.1</v>
      </c>
    </row>
    <row r="20" spans="1:11" x14ac:dyDescent="0.15">
      <c r="A20" s="371" t="s">
        <v>153</v>
      </c>
      <c r="B20" s="372"/>
      <c r="C20" s="270">
        <v>103.4</v>
      </c>
      <c r="D20" s="269">
        <v>1.8</v>
      </c>
      <c r="E20" s="270">
        <v>102.6</v>
      </c>
      <c r="F20" s="271">
        <v>1</v>
      </c>
      <c r="G20" s="268">
        <v>105.2</v>
      </c>
      <c r="H20" s="269">
        <v>3.3</v>
      </c>
      <c r="I20" s="317">
        <v>0.4</v>
      </c>
      <c r="J20" s="273">
        <v>0</v>
      </c>
      <c r="K20" s="273">
        <v>1.7</v>
      </c>
    </row>
    <row r="21" spans="1:11" x14ac:dyDescent="0.15">
      <c r="A21" s="371" t="s">
        <v>154</v>
      </c>
      <c r="B21" s="372"/>
      <c r="C21" s="268">
        <v>103.7</v>
      </c>
      <c r="D21" s="269">
        <v>1.8</v>
      </c>
      <c r="E21" s="270">
        <v>102.7</v>
      </c>
      <c r="F21" s="271">
        <v>0.9</v>
      </c>
      <c r="G21" s="268">
        <v>106</v>
      </c>
      <c r="H21" s="269">
        <v>3.8</v>
      </c>
      <c r="I21" s="317">
        <v>0.3</v>
      </c>
      <c r="J21" s="273">
        <v>0.1</v>
      </c>
      <c r="K21" s="273">
        <v>1.5</v>
      </c>
    </row>
    <row r="22" spans="1:11" x14ac:dyDescent="0.15">
      <c r="A22" s="371" t="s">
        <v>155</v>
      </c>
      <c r="B22" s="372"/>
      <c r="C22" s="268">
        <v>104.2</v>
      </c>
      <c r="D22" s="269">
        <v>1.8</v>
      </c>
      <c r="E22" s="270">
        <v>102.8</v>
      </c>
      <c r="F22" s="271">
        <v>1</v>
      </c>
      <c r="G22" s="268">
        <v>107.1</v>
      </c>
      <c r="H22" s="269">
        <v>3.3</v>
      </c>
      <c r="I22" s="317">
        <v>0.1</v>
      </c>
      <c r="J22" s="273">
        <v>0.1</v>
      </c>
      <c r="K22" s="273">
        <v>1.8</v>
      </c>
    </row>
    <row r="23" spans="1:11" x14ac:dyDescent="0.15">
      <c r="A23" s="371" t="s">
        <v>156</v>
      </c>
      <c r="B23" s="372"/>
      <c r="C23" s="268">
        <v>104.4</v>
      </c>
      <c r="D23" s="269">
        <v>1.8</v>
      </c>
      <c r="E23" s="270">
        <v>102.8</v>
      </c>
      <c r="F23" s="271">
        <v>0.8</v>
      </c>
      <c r="G23" s="268">
        <v>108.1</v>
      </c>
      <c r="H23" s="269">
        <v>4</v>
      </c>
      <c r="I23" s="317">
        <v>0</v>
      </c>
      <c r="J23" s="273">
        <v>0.3</v>
      </c>
      <c r="K23" s="273">
        <v>1.7</v>
      </c>
    </row>
    <row r="24" spans="1:11" x14ac:dyDescent="0.15">
      <c r="A24" s="371" t="s">
        <v>157</v>
      </c>
      <c r="B24" s="372"/>
      <c r="C24" s="268">
        <v>104.3</v>
      </c>
      <c r="D24" s="269">
        <v>1.8</v>
      </c>
      <c r="E24" s="270">
        <v>102.7</v>
      </c>
      <c r="F24" s="271">
        <v>1.2</v>
      </c>
      <c r="G24" s="268">
        <v>108.1</v>
      </c>
      <c r="H24" s="269">
        <v>3.1</v>
      </c>
      <c r="I24" s="317">
        <v>0</v>
      </c>
      <c r="J24" s="273">
        <v>0.1</v>
      </c>
      <c r="K24" s="273">
        <v>1.7</v>
      </c>
    </row>
    <row r="25" spans="1:11" x14ac:dyDescent="0.15">
      <c r="A25" s="371" t="s">
        <v>158</v>
      </c>
      <c r="B25" s="372"/>
      <c r="C25" s="268">
        <v>104.4</v>
      </c>
      <c r="D25" s="269">
        <v>1.9</v>
      </c>
      <c r="E25" s="270">
        <v>102.5</v>
      </c>
      <c r="F25" s="271">
        <v>0.8</v>
      </c>
      <c r="G25" s="268">
        <v>108.8</v>
      </c>
      <c r="H25" s="269">
        <v>4.3</v>
      </c>
      <c r="I25" s="317">
        <v>0.2</v>
      </c>
      <c r="J25" s="273">
        <v>0.3</v>
      </c>
      <c r="K25" s="273">
        <v>1.8</v>
      </c>
    </row>
    <row r="26" spans="1:11" x14ac:dyDescent="0.15">
      <c r="A26" s="375" t="s">
        <v>159</v>
      </c>
      <c r="B26" s="376"/>
      <c r="C26" s="292">
        <v>104.6</v>
      </c>
      <c r="D26" s="280">
        <v>1.9</v>
      </c>
      <c r="E26" s="279">
        <v>102.7</v>
      </c>
      <c r="F26" s="281">
        <v>1.2</v>
      </c>
      <c r="G26" s="292">
        <v>108.8</v>
      </c>
      <c r="H26" s="280">
        <v>3.3</v>
      </c>
      <c r="I26" s="319">
        <v>0.3</v>
      </c>
      <c r="J26" s="283">
        <v>0.5</v>
      </c>
      <c r="K26" s="283">
        <v>2</v>
      </c>
    </row>
    <row r="27" spans="1:11" ht="12.75" customHeight="1" x14ac:dyDescent="0.15">
      <c r="A27" s="126"/>
      <c r="B27" s="260"/>
      <c r="C27" s="260"/>
      <c r="D27" s="260"/>
      <c r="E27" s="260"/>
      <c r="F27" s="260"/>
      <c r="G27" s="260"/>
      <c r="H27" s="260"/>
      <c r="I27" s="260"/>
      <c r="J27" s="260"/>
    </row>
    <row r="28" spans="1:11" x14ac:dyDescent="0.15">
      <c r="A28" s="126"/>
    </row>
    <row r="29" spans="1:11" x14ac:dyDescent="0.15">
      <c r="A29" s="126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8" priority="1">
      <formula>OR(RIGHT($A13,2)="６月",RIGHT($A13,3)="12月")</formula>
    </cfRule>
  </conditionalFormatting>
  <conditionalFormatting sqref="C13:K26">
    <cfRule type="expression" dxfId="17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6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61790-D38D-4B46-8D59-BAF84FC2756C}">
  <dimension ref="A1:D27"/>
  <sheetViews>
    <sheetView showGridLines="0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62" t="s">
        <v>175</v>
      </c>
      <c r="B1" s="362"/>
      <c r="C1" s="362"/>
      <c r="D1" s="362"/>
    </row>
    <row r="2" spans="1:4" ht="18.75" x14ac:dyDescent="0.2">
      <c r="A2" s="362" t="s">
        <v>176</v>
      </c>
      <c r="B2" s="362"/>
      <c r="C2" s="362"/>
      <c r="D2" s="362"/>
    </row>
    <row r="4" spans="1:4" ht="12" customHeight="1" x14ac:dyDescent="0.15">
      <c r="A4" s="237" t="s">
        <v>133</v>
      </c>
      <c r="B4" s="237"/>
      <c r="C4" s="238"/>
      <c r="D4" s="238"/>
    </row>
    <row r="5" spans="1:4" x14ac:dyDescent="0.15">
      <c r="A5" s="240"/>
      <c r="B5" s="241"/>
      <c r="C5" s="333" t="s">
        <v>177</v>
      </c>
      <c r="D5" s="245"/>
    </row>
    <row r="6" spans="1:4" x14ac:dyDescent="0.15">
      <c r="A6" s="367" t="s">
        <v>178</v>
      </c>
      <c r="B6" s="368"/>
      <c r="C6" s="334" t="s">
        <v>38</v>
      </c>
      <c r="D6" s="266"/>
    </row>
    <row r="7" spans="1:4" x14ac:dyDescent="0.15">
      <c r="A7" s="250"/>
      <c r="B7" s="251"/>
      <c r="C7" s="252"/>
      <c r="D7" s="255" t="s">
        <v>128</v>
      </c>
    </row>
    <row r="8" spans="1:4" x14ac:dyDescent="0.15">
      <c r="A8" s="242"/>
      <c r="B8" s="295"/>
      <c r="C8" s="316" t="s">
        <v>40</v>
      </c>
      <c r="D8" s="262" t="s">
        <v>130</v>
      </c>
    </row>
    <row r="9" spans="1:4" x14ac:dyDescent="0.15">
      <c r="A9" s="371" t="s">
        <v>142</v>
      </c>
      <c r="B9" s="372"/>
      <c r="C9" s="335">
        <v>31.53</v>
      </c>
      <c r="D9" s="336">
        <v>0.65</v>
      </c>
    </row>
    <row r="10" spans="1:4" x14ac:dyDescent="0.15">
      <c r="A10" s="371" t="s">
        <v>143</v>
      </c>
      <c r="B10" s="372"/>
      <c r="C10" s="335">
        <v>31.13</v>
      </c>
      <c r="D10" s="336">
        <v>-0.4</v>
      </c>
    </row>
    <row r="11" spans="1:4" x14ac:dyDescent="0.15">
      <c r="A11" s="371" t="s">
        <v>144</v>
      </c>
      <c r="B11" s="372"/>
      <c r="C11" s="335">
        <v>31.28</v>
      </c>
      <c r="D11" s="336">
        <v>0.15</v>
      </c>
    </row>
    <row r="12" spans="1:4" x14ac:dyDescent="0.15">
      <c r="A12" s="371" t="s">
        <v>145</v>
      </c>
      <c r="B12" s="372"/>
      <c r="C12" s="335">
        <v>31.6</v>
      </c>
      <c r="D12" s="336">
        <v>0.32</v>
      </c>
    </row>
    <row r="13" spans="1:4" x14ac:dyDescent="0.15">
      <c r="A13" s="373" t="s">
        <v>146</v>
      </c>
      <c r="B13" s="374"/>
      <c r="C13" s="337">
        <v>31.68</v>
      </c>
      <c r="D13" s="338">
        <v>0.37</v>
      </c>
    </row>
    <row r="14" spans="1:4" x14ac:dyDescent="0.15">
      <c r="A14" s="371" t="s">
        <v>147</v>
      </c>
      <c r="B14" s="372"/>
      <c r="C14" s="335">
        <v>31.92</v>
      </c>
      <c r="D14" s="336">
        <v>0.33</v>
      </c>
    </row>
    <row r="15" spans="1:4" x14ac:dyDescent="0.15">
      <c r="A15" s="371" t="s">
        <v>148</v>
      </c>
      <c r="B15" s="372"/>
      <c r="C15" s="335">
        <v>31.96</v>
      </c>
      <c r="D15" s="336">
        <v>0.15</v>
      </c>
    </row>
    <row r="16" spans="1:4" x14ac:dyDescent="0.15">
      <c r="A16" s="371" t="s">
        <v>149</v>
      </c>
      <c r="B16" s="372"/>
      <c r="C16" s="335">
        <v>32.229999999999997</v>
      </c>
      <c r="D16" s="336">
        <v>0.28999999999999998</v>
      </c>
    </row>
    <row r="17" spans="1:4" x14ac:dyDescent="0.15">
      <c r="A17" s="371" t="s">
        <v>150</v>
      </c>
      <c r="B17" s="372"/>
      <c r="C17" s="335">
        <v>32.08</v>
      </c>
      <c r="D17" s="336">
        <v>0.68</v>
      </c>
    </row>
    <row r="18" spans="1:4" x14ac:dyDescent="0.15">
      <c r="A18" s="371" t="s">
        <v>151</v>
      </c>
      <c r="B18" s="372"/>
      <c r="C18" s="335">
        <v>32.22</v>
      </c>
      <c r="D18" s="336">
        <v>0.87</v>
      </c>
    </row>
    <row r="19" spans="1:4" x14ac:dyDescent="0.15">
      <c r="A19" s="371" t="s">
        <v>152</v>
      </c>
      <c r="B19" s="372"/>
      <c r="C19" s="335">
        <v>32.200000000000003</v>
      </c>
      <c r="D19" s="336">
        <v>0.88</v>
      </c>
    </row>
    <row r="20" spans="1:4" x14ac:dyDescent="0.15">
      <c r="A20" s="371" t="s">
        <v>153</v>
      </c>
      <c r="B20" s="372"/>
      <c r="C20" s="335">
        <v>31.67</v>
      </c>
      <c r="D20" s="336">
        <v>0.49</v>
      </c>
    </row>
    <row r="21" spans="1:4" x14ac:dyDescent="0.15">
      <c r="A21" s="371" t="s">
        <v>154</v>
      </c>
      <c r="B21" s="372"/>
      <c r="C21" s="335">
        <v>31.81</v>
      </c>
      <c r="D21" s="336">
        <v>0.62</v>
      </c>
    </row>
    <row r="22" spans="1:4" x14ac:dyDescent="0.15">
      <c r="A22" s="371" t="s">
        <v>155</v>
      </c>
      <c r="B22" s="372"/>
      <c r="C22" s="335">
        <v>32.01</v>
      </c>
      <c r="D22" s="336">
        <v>0.47</v>
      </c>
    </row>
    <row r="23" spans="1:4" x14ac:dyDescent="0.15">
      <c r="A23" s="371" t="s">
        <v>156</v>
      </c>
      <c r="B23" s="372"/>
      <c r="C23" s="335">
        <v>32.21</v>
      </c>
      <c r="D23" s="336">
        <v>0.69</v>
      </c>
    </row>
    <row r="24" spans="1:4" x14ac:dyDescent="0.15">
      <c r="A24" s="371" t="s">
        <v>157</v>
      </c>
      <c r="B24" s="372"/>
      <c r="C24" s="335">
        <v>32.24</v>
      </c>
      <c r="D24" s="336">
        <v>0.39</v>
      </c>
    </row>
    <row r="25" spans="1:4" x14ac:dyDescent="0.15">
      <c r="A25" s="371" t="s">
        <v>158</v>
      </c>
      <c r="B25" s="372"/>
      <c r="C25" s="335">
        <v>32.43</v>
      </c>
      <c r="D25" s="336">
        <v>0.75</v>
      </c>
    </row>
    <row r="26" spans="1:4" x14ac:dyDescent="0.15">
      <c r="A26" s="375" t="s">
        <v>159</v>
      </c>
      <c r="B26" s="376"/>
      <c r="C26" s="339">
        <v>32.39</v>
      </c>
      <c r="D26" s="340">
        <v>0.47</v>
      </c>
    </row>
    <row r="27" spans="1:4" x14ac:dyDescent="0.15">
      <c r="A27" s="34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6" priority="2">
      <formula>OR(RIGHT($A13,2)="６月",RIGHT($A13,3)="12月")</formula>
    </cfRule>
  </conditionalFormatting>
  <conditionalFormatting sqref="C13:D26">
    <cfRule type="expression" dxfId="15" priority="3">
      <formula>OR(RIGHT($A13,2)="６月",RIGHT($A13,3)="12月")</formula>
    </cfRule>
  </conditionalFormatting>
  <conditionalFormatting sqref="A27">
    <cfRule type="expression" dxfId="14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90A73-F5B2-4B4D-B221-D8442749EF67}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11" t="s">
        <v>179</v>
      </c>
      <c r="B1" s="310"/>
      <c r="C1" s="310"/>
      <c r="D1" s="310"/>
      <c r="E1" s="310"/>
      <c r="F1" s="310"/>
    </row>
    <row r="2" spans="1:6" ht="18.75" x14ac:dyDescent="0.2">
      <c r="A2" s="310"/>
      <c r="B2" s="235"/>
      <c r="C2" s="310"/>
      <c r="D2" s="310"/>
      <c r="E2" s="310"/>
      <c r="F2" s="310"/>
    </row>
    <row r="4" spans="1:6" ht="12" customHeight="1" x14ac:dyDescent="0.15">
      <c r="A4" s="237" t="s">
        <v>133</v>
      </c>
      <c r="B4" s="237"/>
      <c r="C4" s="238"/>
      <c r="D4" s="238"/>
      <c r="F4" s="239"/>
    </row>
    <row r="5" spans="1:6" x14ac:dyDescent="0.15">
      <c r="A5" s="240"/>
      <c r="B5" s="241"/>
      <c r="C5" s="382" t="s">
        <v>180</v>
      </c>
      <c r="D5" s="383"/>
      <c r="E5" s="382" t="s">
        <v>181</v>
      </c>
      <c r="F5" s="383"/>
    </row>
    <row r="6" spans="1:6" x14ac:dyDescent="0.15">
      <c r="A6" s="367" t="s">
        <v>178</v>
      </c>
      <c r="B6" s="368"/>
      <c r="C6" s="342"/>
      <c r="D6" s="343"/>
      <c r="E6" s="344"/>
      <c r="F6" s="343"/>
    </row>
    <row r="7" spans="1:6" x14ac:dyDescent="0.15">
      <c r="A7" s="250"/>
      <c r="B7" s="251"/>
      <c r="C7" s="254"/>
      <c r="D7" s="255" t="s">
        <v>128</v>
      </c>
      <c r="E7" s="314"/>
      <c r="F7" s="255" t="s">
        <v>128</v>
      </c>
    </row>
    <row r="8" spans="1:6" x14ac:dyDescent="0.15">
      <c r="A8" s="240"/>
      <c r="B8" s="241"/>
      <c r="C8" s="316" t="s">
        <v>40</v>
      </c>
      <c r="D8" s="262" t="s">
        <v>130</v>
      </c>
      <c r="E8" s="316" t="s">
        <v>40</v>
      </c>
      <c r="F8" s="262" t="s">
        <v>130</v>
      </c>
    </row>
    <row r="9" spans="1:6" x14ac:dyDescent="0.15">
      <c r="A9" s="371" t="s">
        <v>142</v>
      </c>
      <c r="B9" s="372"/>
      <c r="C9" s="335">
        <v>2.16</v>
      </c>
      <c r="D9" s="336">
        <v>0.05</v>
      </c>
      <c r="E9" s="345">
        <v>2.06</v>
      </c>
      <c r="F9" s="336">
        <v>0.04</v>
      </c>
    </row>
    <row r="10" spans="1:6" x14ac:dyDescent="0.15">
      <c r="A10" s="371" t="s">
        <v>143</v>
      </c>
      <c r="B10" s="372"/>
      <c r="C10" s="335">
        <v>1.97</v>
      </c>
      <c r="D10" s="336">
        <v>-0.19</v>
      </c>
      <c r="E10" s="345">
        <v>1.98</v>
      </c>
      <c r="F10" s="336">
        <v>-0.08</v>
      </c>
    </row>
    <row r="11" spans="1:6" x14ac:dyDescent="0.15">
      <c r="A11" s="371" t="s">
        <v>144</v>
      </c>
      <c r="B11" s="372"/>
      <c r="C11" s="335">
        <v>1.96</v>
      </c>
      <c r="D11" s="336">
        <v>-0.01</v>
      </c>
      <c r="E11" s="345">
        <v>1.93</v>
      </c>
      <c r="F11" s="336">
        <v>-0.05</v>
      </c>
    </row>
    <row r="12" spans="1:6" x14ac:dyDescent="0.15">
      <c r="A12" s="371" t="s">
        <v>145</v>
      </c>
      <c r="B12" s="372"/>
      <c r="C12" s="335">
        <v>2.0499999999999998</v>
      </c>
      <c r="D12" s="336">
        <v>0.09</v>
      </c>
      <c r="E12" s="345">
        <v>1.98</v>
      </c>
      <c r="F12" s="336">
        <v>0.05</v>
      </c>
    </row>
    <row r="13" spans="1:6" x14ac:dyDescent="0.15">
      <c r="A13" s="373" t="s">
        <v>146</v>
      </c>
      <c r="B13" s="374"/>
      <c r="C13" s="337">
        <v>1.67</v>
      </c>
      <c r="D13" s="338">
        <v>0.09</v>
      </c>
      <c r="E13" s="346">
        <v>1.76</v>
      </c>
      <c r="F13" s="338">
        <v>-0.02</v>
      </c>
    </row>
    <row r="14" spans="1:6" x14ac:dyDescent="0.15">
      <c r="A14" s="371" t="s">
        <v>147</v>
      </c>
      <c r="B14" s="372"/>
      <c r="C14" s="335">
        <v>2.0099999999999998</v>
      </c>
      <c r="D14" s="336">
        <v>-0.06</v>
      </c>
      <c r="E14" s="345">
        <v>1.9</v>
      </c>
      <c r="F14" s="336">
        <v>0.1</v>
      </c>
    </row>
    <row r="15" spans="1:6" x14ac:dyDescent="0.15">
      <c r="A15" s="371" t="s">
        <v>148</v>
      </c>
      <c r="B15" s="372"/>
      <c r="C15" s="335">
        <v>1.64</v>
      </c>
      <c r="D15" s="336">
        <v>-0.01</v>
      </c>
      <c r="E15" s="345">
        <v>1.56</v>
      </c>
      <c r="F15" s="336">
        <v>0.06</v>
      </c>
    </row>
    <row r="16" spans="1:6" x14ac:dyDescent="0.15">
      <c r="A16" s="371" t="s">
        <v>149</v>
      </c>
      <c r="B16" s="372"/>
      <c r="C16" s="335">
        <v>1.57</v>
      </c>
      <c r="D16" s="336">
        <v>0.11</v>
      </c>
      <c r="E16" s="345">
        <v>1.46</v>
      </c>
      <c r="F16" s="336">
        <v>0.03</v>
      </c>
    </row>
    <row r="17" spans="1:6" x14ac:dyDescent="0.15">
      <c r="A17" s="371" t="s">
        <v>150</v>
      </c>
      <c r="B17" s="372"/>
      <c r="C17" s="335">
        <v>1.42</v>
      </c>
      <c r="D17" s="336">
        <v>0.13</v>
      </c>
      <c r="E17" s="345">
        <v>1.66</v>
      </c>
      <c r="F17" s="336">
        <v>-0.03</v>
      </c>
    </row>
    <row r="18" spans="1:6" x14ac:dyDescent="0.15">
      <c r="A18" s="371" t="s">
        <v>151</v>
      </c>
      <c r="B18" s="372"/>
      <c r="C18" s="335">
        <v>1.64</v>
      </c>
      <c r="D18" s="336">
        <v>0.16</v>
      </c>
      <c r="E18" s="345">
        <v>1.78</v>
      </c>
      <c r="F18" s="336">
        <v>0.03</v>
      </c>
    </row>
    <row r="19" spans="1:6" x14ac:dyDescent="0.15">
      <c r="A19" s="371" t="s">
        <v>152</v>
      </c>
      <c r="B19" s="372"/>
      <c r="C19" s="335">
        <v>1.93</v>
      </c>
      <c r="D19" s="336">
        <v>0.17</v>
      </c>
      <c r="E19" s="345">
        <v>2.39</v>
      </c>
      <c r="F19" s="336">
        <v>0.1</v>
      </c>
    </row>
    <row r="20" spans="1:6" x14ac:dyDescent="0.15">
      <c r="A20" s="371" t="s">
        <v>153</v>
      </c>
      <c r="B20" s="372"/>
      <c r="C20" s="335">
        <v>5.46</v>
      </c>
      <c r="D20" s="336">
        <v>7.0000000000000007E-2</v>
      </c>
      <c r="E20" s="345">
        <v>4.3</v>
      </c>
      <c r="F20" s="336">
        <v>0.14000000000000001</v>
      </c>
    </row>
    <row r="21" spans="1:6" x14ac:dyDescent="0.15">
      <c r="A21" s="371" t="s">
        <v>154</v>
      </c>
      <c r="B21" s="372"/>
      <c r="C21" s="335">
        <v>2.34</v>
      </c>
      <c r="D21" s="336">
        <v>0.11</v>
      </c>
      <c r="E21" s="345">
        <v>2.0099999999999998</v>
      </c>
      <c r="F21" s="336">
        <v>-0.02</v>
      </c>
    </row>
    <row r="22" spans="1:6" x14ac:dyDescent="0.15">
      <c r="A22" s="371" t="s">
        <v>155</v>
      </c>
      <c r="B22" s="372"/>
      <c r="C22" s="335">
        <v>1.97</v>
      </c>
      <c r="D22" s="336">
        <v>-0.03</v>
      </c>
      <c r="E22" s="345">
        <v>1.7</v>
      </c>
      <c r="F22" s="336">
        <v>0.02</v>
      </c>
    </row>
    <row r="23" spans="1:6" x14ac:dyDescent="0.15">
      <c r="A23" s="371" t="s">
        <v>156</v>
      </c>
      <c r="B23" s="372"/>
      <c r="C23" s="335">
        <v>1.93</v>
      </c>
      <c r="D23" s="336">
        <v>0.01</v>
      </c>
      <c r="E23" s="345">
        <v>1.73</v>
      </c>
      <c r="F23" s="336">
        <v>-0.03</v>
      </c>
    </row>
    <row r="24" spans="1:6" x14ac:dyDescent="0.15">
      <c r="A24" s="371" t="s">
        <v>157</v>
      </c>
      <c r="B24" s="372"/>
      <c r="C24" s="335">
        <v>1.67</v>
      </c>
      <c r="D24" s="336">
        <v>0.03</v>
      </c>
      <c r="E24" s="345">
        <v>1.81</v>
      </c>
      <c r="F24" s="336">
        <v>0.06</v>
      </c>
    </row>
    <row r="25" spans="1:6" x14ac:dyDescent="0.15">
      <c r="A25" s="371" t="s">
        <v>158</v>
      </c>
      <c r="B25" s="372"/>
      <c r="C25" s="335">
        <v>1.79</v>
      </c>
      <c r="D25" s="336">
        <v>0.12</v>
      </c>
      <c r="E25" s="345">
        <v>1.75</v>
      </c>
      <c r="F25" s="336">
        <v>-0.01</v>
      </c>
    </row>
    <row r="26" spans="1:6" x14ac:dyDescent="0.15">
      <c r="A26" s="375" t="s">
        <v>159</v>
      </c>
      <c r="B26" s="376"/>
      <c r="C26" s="339">
        <v>2.11</v>
      </c>
      <c r="D26" s="340">
        <v>0.1</v>
      </c>
      <c r="E26" s="347">
        <v>1.96</v>
      </c>
      <c r="F26" s="340">
        <v>0.06</v>
      </c>
    </row>
    <row r="27" spans="1:6" x14ac:dyDescent="0.15">
      <c r="A27" s="341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3" priority="2">
      <formula>OR(RIGHT($A13,2)="６月",RIGHT($A13,3)="12月")</formula>
    </cfRule>
  </conditionalFormatting>
  <conditionalFormatting sqref="C13:F26">
    <cfRule type="expression" dxfId="12" priority="3">
      <formula>OR(RIGHT($A13,2)="６月",RIGHT($A13,3)="12月")</formula>
    </cfRule>
  </conditionalFormatting>
  <conditionalFormatting sqref="A27">
    <cfRule type="expression" dxfId="11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614DF-43B0-4A87-BD1C-68DAA4345C10}">
  <sheetPr>
    <pageSetUpPr fitToPage="1"/>
  </sheetPr>
  <dimension ref="A1:O50"/>
  <sheetViews>
    <sheetView showGridLines="0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311" t="s">
        <v>168</v>
      </c>
      <c r="B1" s="311"/>
      <c r="C1" s="310"/>
      <c r="D1" s="310"/>
      <c r="E1" s="310"/>
      <c r="F1" s="310"/>
      <c r="G1" s="236"/>
      <c r="H1" s="236"/>
      <c r="I1" s="320"/>
      <c r="J1" s="236"/>
      <c r="K1" s="236"/>
      <c r="L1" s="310"/>
      <c r="M1" s="310"/>
      <c r="N1" s="310"/>
      <c r="O1" s="310"/>
    </row>
    <row r="2" spans="1:15" ht="19.149999999999999" customHeight="1" x14ac:dyDescent="0.2">
      <c r="A2" s="362" t="s">
        <v>169</v>
      </c>
      <c r="B2" s="362"/>
      <c r="C2" s="362"/>
      <c r="D2" s="362"/>
      <c r="E2" s="362"/>
      <c r="F2" s="362"/>
      <c r="G2" s="310"/>
      <c r="H2" s="310"/>
      <c r="I2" s="321"/>
      <c r="J2" s="310"/>
      <c r="K2" s="310"/>
      <c r="L2" s="310"/>
      <c r="M2" s="310"/>
      <c r="N2" s="310"/>
      <c r="O2" s="310"/>
    </row>
    <row r="4" spans="1:15" ht="12" customHeight="1" x14ac:dyDescent="0.15">
      <c r="A4" s="237" t="s">
        <v>133</v>
      </c>
      <c r="B4" s="237"/>
      <c r="C4" s="238"/>
      <c r="D4" s="238"/>
      <c r="E4" s="238"/>
      <c r="F4" s="239" t="s">
        <v>163</v>
      </c>
      <c r="G4" s="238"/>
      <c r="H4" s="238"/>
      <c r="I4" s="237"/>
      <c r="K4" s="238"/>
      <c r="M4" s="237"/>
    </row>
    <row r="5" spans="1:15" ht="13.5" customHeight="1" x14ac:dyDescent="0.15">
      <c r="A5" s="181"/>
      <c r="B5" s="243"/>
      <c r="C5" s="369" t="s">
        <v>170</v>
      </c>
      <c r="D5" s="384"/>
      <c r="E5" s="322"/>
      <c r="F5" s="300"/>
      <c r="J5" s="137"/>
    </row>
    <row r="6" spans="1:15" ht="13.5" customHeight="1" x14ac:dyDescent="0.15">
      <c r="A6" s="371" t="s">
        <v>171</v>
      </c>
      <c r="B6" s="372"/>
      <c r="C6" s="247"/>
      <c r="D6" s="266"/>
      <c r="E6" s="323" t="s">
        <v>77</v>
      </c>
      <c r="F6" s="266"/>
      <c r="J6" s="238"/>
    </row>
    <row r="7" spans="1:15" ht="13.5" customHeight="1" x14ac:dyDescent="0.15">
      <c r="A7" s="252"/>
      <c r="B7" s="314"/>
      <c r="C7" s="252"/>
      <c r="D7" s="255" t="s">
        <v>172</v>
      </c>
      <c r="E7" s="238" t="s">
        <v>79</v>
      </c>
      <c r="F7" s="255" t="s">
        <v>172</v>
      </c>
      <c r="J7" s="324"/>
    </row>
    <row r="8" spans="1:15" ht="13.5" customHeight="1" x14ac:dyDescent="0.15">
      <c r="A8" s="242"/>
      <c r="B8" s="260"/>
      <c r="C8" s="242"/>
      <c r="D8" s="262" t="s">
        <v>40</v>
      </c>
      <c r="E8" s="260"/>
      <c r="F8" s="262" t="s">
        <v>40</v>
      </c>
      <c r="J8" s="325"/>
    </row>
    <row r="9" spans="1:15" ht="13.5" customHeight="1" x14ac:dyDescent="0.15">
      <c r="A9" s="371" t="s">
        <v>142</v>
      </c>
      <c r="B9" s="372"/>
      <c r="C9" s="270">
        <v>101.2</v>
      </c>
      <c r="D9" s="271">
        <v>-1</v>
      </c>
      <c r="E9" s="268">
        <v>100.7</v>
      </c>
      <c r="F9" s="271">
        <v>-0.8</v>
      </c>
      <c r="J9" s="269"/>
    </row>
    <row r="10" spans="1:15" ht="13.5" customHeight="1" x14ac:dyDescent="0.15">
      <c r="A10" s="371" t="s">
        <v>143</v>
      </c>
      <c r="B10" s="372"/>
      <c r="C10" s="270">
        <v>100</v>
      </c>
      <c r="D10" s="271">
        <v>-1.2</v>
      </c>
      <c r="E10" s="268">
        <v>100</v>
      </c>
      <c r="F10" s="271">
        <v>-0.7</v>
      </c>
      <c r="J10" s="269"/>
    </row>
    <row r="11" spans="1:15" ht="13.5" customHeight="1" x14ac:dyDescent="0.15">
      <c r="A11" s="371" t="s">
        <v>144</v>
      </c>
      <c r="B11" s="372"/>
      <c r="C11" s="270">
        <v>100.6</v>
      </c>
      <c r="D11" s="271">
        <v>0.6</v>
      </c>
      <c r="E11" s="268">
        <v>100.8</v>
      </c>
      <c r="F11" s="271">
        <v>0.8</v>
      </c>
      <c r="J11" s="269"/>
    </row>
    <row r="12" spans="1:15" ht="13.5" customHeight="1" x14ac:dyDescent="0.15">
      <c r="A12" s="371" t="s">
        <v>145</v>
      </c>
      <c r="B12" s="372"/>
      <c r="C12" s="270">
        <v>99.6</v>
      </c>
      <c r="D12" s="271">
        <v>-1</v>
      </c>
      <c r="E12" s="268">
        <v>99.2</v>
      </c>
      <c r="F12" s="271">
        <v>-1.6</v>
      </c>
      <c r="J12" s="269"/>
    </row>
    <row r="13" spans="1:15" ht="13.5" customHeight="1" x14ac:dyDescent="0.15">
      <c r="A13" s="373" t="s">
        <v>146</v>
      </c>
      <c r="B13" s="374"/>
      <c r="C13" s="274">
        <v>83.7</v>
      </c>
      <c r="D13" s="276">
        <v>-1.2</v>
      </c>
      <c r="E13" s="309">
        <v>98.6</v>
      </c>
      <c r="F13" s="276">
        <v>-1.6</v>
      </c>
      <c r="J13" s="269"/>
    </row>
    <row r="14" spans="1:15" ht="13.5" customHeight="1" x14ac:dyDescent="0.15">
      <c r="A14" s="371" t="s">
        <v>147</v>
      </c>
      <c r="B14" s="372"/>
      <c r="C14" s="270">
        <v>82.8</v>
      </c>
      <c r="D14" s="271">
        <v>-2.9</v>
      </c>
      <c r="E14" s="268">
        <v>98.3</v>
      </c>
      <c r="F14" s="271">
        <v>-2.8</v>
      </c>
      <c r="J14" s="269"/>
    </row>
    <row r="15" spans="1:15" ht="13.5" customHeight="1" x14ac:dyDescent="0.15">
      <c r="A15" s="371" t="s">
        <v>148</v>
      </c>
      <c r="B15" s="372"/>
      <c r="C15" s="270">
        <v>86.5</v>
      </c>
      <c r="D15" s="271">
        <v>-2.5</v>
      </c>
      <c r="E15" s="268">
        <v>98.1</v>
      </c>
      <c r="F15" s="271">
        <v>-2.6</v>
      </c>
      <c r="J15" s="269"/>
    </row>
    <row r="16" spans="1:15" ht="13.5" customHeight="1" x14ac:dyDescent="0.15">
      <c r="A16" s="371" t="s">
        <v>149</v>
      </c>
      <c r="B16" s="372"/>
      <c r="C16" s="270">
        <v>170.1</v>
      </c>
      <c r="D16" s="271">
        <v>-0.6</v>
      </c>
      <c r="E16" s="268">
        <v>97.7</v>
      </c>
      <c r="F16" s="271">
        <v>-3.1</v>
      </c>
      <c r="J16" s="269"/>
    </row>
    <row r="17" spans="1:10" ht="13.5" customHeight="1" x14ac:dyDescent="0.15">
      <c r="A17" s="371" t="s">
        <v>150</v>
      </c>
      <c r="B17" s="372"/>
      <c r="C17" s="270">
        <v>82.5</v>
      </c>
      <c r="D17" s="271">
        <v>-4.0999999999999996</v>
      </c>
      <c r="E17" s="268">
        <v>96.1</v>
      </c>
      <c r="F17" s="271">
        <v>-4</v>
      </c>
      <c r="J17" s="269"/>
    </row>
    <row r="18" spans="1:10" ht="13.5" customHeight="1" x14ac:dyDescent="0.15">
      <c r="A18" s="371" t="s">
        <v>151</v>
      </c>
      <c r="B18" s="372"/>
      <c r="C18" s="270">
        <v>81.400000000000006</v>
      </c>
      <c r="D18" s="271">
        <v>-2.9</v>
      </c>
      <c r="E18" s="268">
        <v>96.9</v>
      </c>
      <c r="F18" s="271">
        <v>-2.9</v>
      </c>
      <c r="J18" s="269"/>
    </row>
    <row r="19" spans="1:10" ht="13.5" customHeight="1" x14ac:dyDescent="0.15">
      <c r="A19" s="371" t="s">
        <v>152</v>
      </c>
      <c r="B19" s="372"/>
      <c r="C19" s="270">
        <v>87.4</v>
      </c>
      <c r="D19" s="271">
        <v>-2.2999999999999998</v>
      </c>
      <c r="E19" s="268">
        <v>97.4</v>
      </c>
      <c r="F19" s="271">
        <v>-3.3</v>
      </c>
      <c r="J19" s="269"/>
    </row>
    <row r="20" spans="1:10" ht="13.5" customHeight="1" x14ac:dyDescent="0.15">
      <c r="A20" s="371" t="s">
        <v>153</v>
      </c>
      <c r="B20" s="372"/>
      <c r="C20" s="270">
        <v>84.3</v>
      </c>
      <c r="D20" s="271">
        <v>-3.2</v>
      </c>
      <c r="E20" s="268">
        <v>98.1</v>
      </c>
      <c r="F20" s="271">
        <v>-3.3</v>
      </c>
      <c r="J20" s="269"/>
    </row>
    <row r="21" spans="1:10" ht="13.5" customHeight="1" x14ac:dyDescent="0.15">
      <c r="A21" s="371" t="s">
        <v>154</v>
      </c>
      <c r="B21" s="372"/>
      <c r="C21" s="270">
        <v>84.4</v>
      </c>
      <c r="D21" s="271">
        <v>-0.9</v>
      </c>
      <c r="E21" s="268">
        <v>97.2</v>
      </c>
      <c r="F21" s="271">
        <v>-2.1</v>
      </c>
      <c r="J21" s="269"/>
    </row>
    <row r="22" spans="1:10" ht="13.5" customHeight="1" x14ac:dyDescent="0.15">
      <c r="A22" s="371" t="s">
        <v>155</v>
      </c>
      <c r="B22" s="372"/>
      <c r="C22" s="270">
        <v>136.80000000000001</v>
      </c>
      <c r="D22" s="271">
        <v>-1.6</v>
      </c>
      <c r="E22" s="268">
        <v>97.7</v>
      </c>
      <c r="F22" s="271">
        <v>-2.5</v>
      </c>
      <c r="J22" s="269"/>
    </row>
    <row r="23" spans="1:10" ht="13.5" customHeight="1" x14ac:dyDescent="0.15">
      <c r="A23" s="371" t="s">
        <v>156</v>
      </c>
      <c r="B23" s="372"/>
      <c r="C23" s="270">
        <v>111.9</v>
      </c>
      <c r="D23" s="271">
        <v>-2.7</v>
      </c>
      <c r="E23" s="268">
        <v>97</v>
      </c>
      <c r="F23" s="271">
        <v>-2.5</v>
      </c>
      <c r="J23" s="269"/>
    </row>
    <row r="24" spans="1:10" ht="13.5" customHeight="1" x14ac:dyDescent="0.15">
      <c r="A24" s="371" t="s">
        <v>157</v>
      </c>
      <c r="B24" s="372"/>
      <c r="C24" s="270">
        <v>82.7</v>
      </c>
      <c r="D24" s="271">
        <v>-2.8</v>
      </c>
      <c r="E24" s="268">
        <v>95.9</v>
      </c>
      <c r="F24" s="271">
        <v>-2.4</v>
      </c>
      <c r="J24" s="269"/>
    </row>
    <row r="25" spans="1:10" ht="13.5" customHeight="1" x14ac:dyDescent="0.15">
      <c r="A25" s="371" t="s">
        <v>158</v>
      </c>
      <c r="B25" s="372"/>
      <c r="C25" s="270">
        <v>81.3</v>
      </c>
      <c r="D25" s="271">
        <v>-2.9</v>
      </c>
      <c r="E25" s="268">
        <v>96</v>
      </c>
      <c r="F25" s="271">
        <v>-2.6</v>
      </c>
      <c r="J25" s="269"/>
    </row>
    <row r="26" spans="1:10" ht="13.5" customHeight="1" x14ac:dyDescent="0.15">
      <c r="A26" s="375" t="s">
        <v>159</v>
      </c>
      <c r="B26" s="376"/>
      <c r="C26" s="279">
        <v>80.900000000000006</v>
      </c>
      <c r="D26" s="281">
        <v>-2.2999999999999998</v>
      </c>
      <c r="E26" s="292">
        <v>95.8</v>
      </c>
      <c r="F26" s="281">
        <v>-2.5</v>
      </c>
      <c r="J26" s="269"/>
    </row>
    <row r="27" spans="1:10" x14ac:dyDescent="0.15">
      <c r="A27" s="238" t="s">
        <v>173</v>
      </c>
    </row>
    <row r="28" spans="1:10" x14ac:dyDescent="0.15">
      <c r="A28" s="238" t="s">
        <v>174</v>
      </c>
    </row>
    <row r="29" spans="1:10" x14ac:dyDescent="0.15">
      <c r="A29" s="238"/>
    </row>
    <row r="32" spans="1:10" ht="12" customHeight="1" x14ac:dyDescent="0.15">
      <c r="A32" s="238"/>
      <c r="B32" s="238"/>
    </row>
    <row r="33" spans="1:14" ht="12" customHeight="1" x14ac:dyDescent="0.15">
      <c r="A33" s="238"/>
      <c r="B33" s="238"/>
    </row>
    <row r="34" spans="1:14" x14ac:dyDescent="0.15">
      <c r="A34" s="238"/>
      <c r="B34" s="238"/>
      <c r="C34" s="238"/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</row>
    <row r="35" spans="1:14" x14ac:dyDescent="0.15">
      <c r="A35" s="238"/>
      <c r="B35" s="238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</row>
    <row r="36" spans="1:14" x14ac:dyDescent="0.15">
      <c r="A36" s="238"/>
      <c r="B36" s="238"/>
      <c r="C36" s="238"/>
      <c r="D36" s="238"/>
      <c r="E36" s="238"/>
      <c r="F36" s="238"/>
      <c r="G36" s="238"/>
      <c r="H36" s="238"/>
      <c r="I36" s="238"/>
      <c r="J36" s="238"/>
      <c r="K36" s="238"/>
      <c r="L36" s="238"/>
      <c r="M36" s="238"/>
      <c r="N36" s="238"/>
    </row>
    <row r="37" spans="1:14" x14ac:dyDescent="0.15">
      <c r="A37" s="238"/>
      <c r="B37" s="238"/>
      <c r="D37" s="326"/>
      <c r="F37" s="326"/>
      <c r="H37" s="326"/>
      <c r="I37" s="238"/>
      <c r="J37" s="238"/>
      <c r="K37" s="238"/>
      <c r="L37" s="238"/>
      <c r="M37" s="238"/>
      <c r="N37" s="238"/>
    </row>
    <row r="38" spans="1:14" x14ac:dyDescent="0.15">
      <c r="A38" s="238"/>
      <c r="B38" s="238"/>
      <c r="D38" s="238"/>
      <c r="F38" s="238"/>
      <c r="H38" s="238"/>
      <c r="I38" s="238"/>
      <c r="J38" s="238"/>
      <c r="K38" s="238"/>
      <c r="L38" s="238"/>
      <c r="M38" s="238"/>
      <c r="N38" s="238"/>
    </row>
    <row r="39" spans="1:14" x14ac:dyDescent="0.15">
      <c r="A39" s="238"/>
      <c r="B39" s="238"/>
      <c r="D39" s="238"/>
      <c r="F39" s="238"/>
      <c r="H39" s="238"/>
      <c r="I39" s="238"/>
      <c r="J39" s="238"/>
      <c r="K39" s="238"/>
      <c r="L39" s="238"/>
      <c r="M39" s="238"/>
      <c r="N39" s="238"/>
    </row>
    <row r="40" spans="1:14" x14ac:dyDescent="0.15">
      <c r="A40" s="238"/>
      <c r="B40" s="238"/>
      <c r="D40" s="238"/>
      <c r="F40" s="238"/>
      <c r="H40" s="238"/>
      <c r="I40" s="238"/>
      <c r="J40" s="238"/>
      <c r="K40" s="238"/>
      <c r="L40" s="238"/>
      <c r="M40" s="238"/>
      <c r="N40" s="238"/>
    </row>
    <row r="41" spans="1:14" ht="12.75" customHeight="1" x14ac:dyDescent="0.15">
      <c r="A41" s="238"/>
      <c r="B41" s="238"/>
      <c r="D41" s="238"/>
      <c r="F41" s="238"/>
      <c r="H41" s="238"/>
      <c r="I41" s="238"/>
      <c r="J41" s="238"/>
      <c r="K41" s="238"/>
      <c r="L41" s="238"/>
      <c r="M41" s="238"/>
      <c r="N41" s="238"/>
    </row>
    <row r="42" spans="1:14" x14ac:dyDescent="0.15">
      <c r="A42" s="327"/>
      <c r="B42" s="327"/>
      <c r="D42" s="238"/>
      <c r="F42" s="238"/>
      <c r="H42" s="238"/>
      <c r="I42" s="238"/>
      <c r="J42" s="238"/>
      <c r="K42" s="238"/>
      <c r="L42" s="238"/>
      <c r="M42" s="238"/>
      <c r="N42" s="238"/>
    </row>
    <row r="43" spans="1:14" x14ac:dyDescent="0.15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  <c r="L43" s="238"/>
      <c r="M43" s="238"/>
      <c r="N43" s="238"/>
    </row>
    <row r="44" spans="1:14" x14ac:dyDescent="0.15">
      <c r="A44" s="328"/>
      <c r="B44" s="32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</row>
    <row r="45" spans="1:14" x14ac:dyDescent="0.15">
      <c r="A45" s="329"/>
      <c r="B45" s="329"/>
      <c r="D45" s="330"/>
      <c r="F45" s="330"/>
      <c r="H45" s="330"/>
      <c r="I45" s="329"/>
      <c r="J45" s="329"/>
      <c r="K45" s="329"/>
      <c r="L45" s="329"/>
      <c r="M45" s="331"/>
      <c r="N45" s="331"/>
    </row>
    <row r="46" spans="1:14" x14ac:dyDescent="0.15">
      <c r="A46" s="329"/>
      <c r="B46" s="329"/>
      <c r="D46" s="329"/>
      <c r="F46" s="329"/>
      <c r="H46" s="329"/>
      <c r="J46" s="329"/>
      <c r="K46" s="329"/>
      <c r="L46" s="329"/>
      <c r="M46" s="331"/>
      <c r="N46" s="310"/>
    </row>
    <row r="47" spans="1:14" x14ac:dyDescent="0.15">
      <c r="D47" s="329"/>
      <c r="F47" s="329"/>
      <c r="H47" s="329"/>
      <c r="J47" s="329"/>
      <c r="K47" s="329"/>
      <c r="L47" s="329"/>
      <c r="M47" s="331"/>
      <c r="N47" s="331"/>
    </row>
    <row r="48" spans="1:14" x14ac:dyDescent="0.15">
      <c r="D48" s="329"/>
      <c r="F48" s="329"/>
      <c r="H48" s="329"/>
      <c r="I48" s="329"/>
      <c r="J48" s="329"/>
      <c r="K48" s="329"/>
      <c r="L48" s="329"/>
      <c r="M48" s="331"/>
      <c r="N48" s="310"/>
    </row>
    <row r="49" spans="1:14" x14ac:dyDescent="0.15">
      <c r="A49" s="329"/>
      <c r="B49" s="329"/>
      <c r="C49" s="310"/>
      <c r="D49" s="310"/>
      <c r="E49" s="310"/>
      <c r="F49" s="310"/>
      <c r="G49" s="310"/>
      <c r="H49" s="310"/>
      <c r="I49" s="310"/>
      <c r="J49" s="310"/>
      <c r="K49" s="310"/>
      <c r="L49" s="310"/>
      <c r="M49" s="310"/>
      <c r="N49" s="310"/>
    </row>
    <row r="50" spans="1:14" x14ac:dyDescent="0.15">
      <c r="A50" s="332"/>
      <c r="B50" s="332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10" priority="2" stopIfTrue="1">
      <formula>OR(TRIM($A9)="６",TRIM($A9)="12")</formula>
    </cfRule>
  </conditionalFormatting>
  <conditionalFormatting sqref="A13:B26">
    <cfRule type="expression" dxfId="9" priority="1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BF001-64D1-4E96-A187-4AB475991B85}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54" t="s">
        <v>182</v>
      </c>
      <c r="B1" s="354"/>
      <c r="C1" s="354"/>
      <c r="D1" s="354"/>
      <c r="E1" s="354"/>
      <c r="F1" s="354"/>
    </row>
    <row r="2" spans="1:6" ht="18.75" customHeight="1" x14ac:dyDescent="0.2">
      <c r="A2" s="385" t="s">
        <v>183</v>
      </c>
      <c r="B2" s="385"/>
      <c r="C2" s="385"/>
      <c r="D2" s="385"/>
      <c r="E2" s="385"/>
      <c r="F2" s="385"/>
    </row>
    <row r="4" spans="1:6" ht="12" customHeight="1" x14ac:dyDescent="0.15">
      <c r="B4" s="237" t="s">
        <v>133</v>
      </c>
      <c r="D4" s="238"/>
      <c r="F4" s="237"/>
    </row>
    <row r="5" spans="1:6" x14ac:dyDescent="0.15">
      <c r="B5" s="181"/>
      <c r="C5" s="243"/>
      <c r="D5" s="382" t="s">
        <v>184</v>
      </c>
      <c r="E5" s="383"/>
    </row>
    <row r="6" spans="1:6" x14ac:dyDescent="0.15">
      <c r="B6" s="367" t="s">
        <v>178</v>
      </c>
      <c r="C6" s="368"/>
      <c r="D6" s="342"/>
      <c r="E6" s="266"/>
    </row>
    <row r="7" spans="1:6" x14ac:dyDescent="0.15">
      <c r="B7" s="252"/>
      <c r="C7" s="314"/>
      <c r="D7" s="252"/>
      <c r="E7" s="255" t="s">
        <v>172</v>
      </c>
    </row>
    <row r="8" spans="1:6" x14ac:dyDescent="0.15">
      <c r="B8" s="242"/>
      <c r="C8" s="260"/>
      <c r="D8" s="316" t="s">
        <v>185</v>
      </c>
      <c r="E8" s="262" t="s">
        <v>39</v>
      </c>
    </row>
    <row r="9" spans="1:6" x14ac:dyDescent="0.15">
      <c r="B9" s="371" t="s">
        <v>142</v>
      </c>
      <c r="C9" s="372"/>
      <c r="D9" s="348">
        <v>1167</v>
      </c>
      <c r="E9" s="271">
        <v>2.7</v>
      </c>
    </row>
    <row r="10" spans="1:6" x14ac:dyDescent="0.15">
      <c r="B10" s="371" t="s">
        <v>143</v>
      </c>
      <c r="C10" s="372"/>
      <c r="D10" s="348">
        <v>1213</v>
      </c>
      <c r="E10" s="271">
        <v>3.9</v>
      </c>
    </row>
    <row r="11" spans="1:6" x14ac:dyDescent="0.15">
      <c r="B11" s="371" t="s">
        <v>144</v>
      </c>
      <c r="C11" s="372"/>
      <c r="D11" s="348">
        <v>1223</v>
      </c>
      <c r="E11" s="271">
        <v>0.8</v>
      </c>
    </row>
    <row r="12" spans="1:6" x14ac:dyDescent="0.15">
      <c r="B12" s="380" t="s">
        <v>145</v>
      </c>
      <c r="C12" s="381"/>
      <c r="D12" s="349">
        <v>1242</v>
      </c>
      <c r="E12" s="302">
        <v>1.6</v>
      </c>
    </row>
    <row r="13" spans="1:6" x14ac:dyDescent="0.15">
      <c r="B13" s="371" t="s">
        <v>146</v>
      </c>
      <c r="C13" s="372"/>
      <c r="D13" s="348">
        <v>1239</v>
      </c>
      <c r="E13" s="271">
        <v>0.6</v>
      </c>
    </row>
    <row r="14" spans="1:6" x14ac:dyDescent="0.15">
      <c r="B14" s="371" t="s">
        <v>147</v>
      </c>
      <c r="C14" s="372"/>
      <c r="D14" s="348">
        <v>1246</v>
      </c>
      <c r="E14" s="271">
        <v>1.4</v>
      </c>
    </row>
    <row r="15" spans="1:6" x14ac:dyDescent="0.15">
      <c r="B15" s="371" t="s">
        <v>148</v>
      </c>
      <c r="C15" s="372"/>
      <c r="D15" s="348">
        <v>1249</v>
      </c>
      <c r="E15" s="271">
        <v>2.2999999999999998</v>
      </c>
    </row>
    <row r="16" spans="1:6" x14ac:dyDescent="0.15">
      <c r="B16" s="371" t="s">
        <v>149</v>
      </c>
      <c r="C16" s="372"/>
      <c r="D16" s="348">
        <v>1259</v>
      </c>
      <c r="E16" s="271">
        <v>3.3</v>
      </c>
    </row>
    <row r="17" spans="2:5" x14ac:dyDescent="0.15">
      <c r="B17" s="371" t="s">
        <v>150</v>
      </c>
      <c r="C17" s="372"/>
      <c r="D17" s="348">
        <v>1281</v>
      </c>
      <c r="E17" s="271">
        <v>3.2</v>
      </c>
    </row>
    <row r="18" spans="2:5" x14ac:dyDescent="0.15">
      <c r="B18" s="371" t="s">
        <v>151</v>
      </c>
      <c r="C18" s="372"/>
      <c r="D18" s="348">
        <v>1267</v>
      </c>
      <c r="E18" s="271">
        <v>1.1000000000000001</v>
      </c>
    </row>
    <row r="19" spans="2:5" x14ac:dyDescent="0.15">
      <c r="B19" s="371" t="s">
        <v>152</v>
      </c>
      <c r="C19" s="372"/>
      <c r="D19" s="348">
        <v>1254</v>
      </c>
      <c r="E19" s="271">
        <v>1.2</v>
      </c>
    </row>
    <row r="20" spans="2:5" x14ac:dyDescent="0.15">
      <c r="B20" s="371" t="s">
        <v>153</v>
      </c>
      <c r="C20" s="372"/>
      <c r="D20" s="348">
        <v>1261</v>
      </c>
      <c r="E20" s="271">
        <v>2.2999999999999998</v>
      </c>
    </row>
    <row r="21" spans="2:5" x14ac:dyDescent="0.15">
      <c r="B21" s="371" t="s">
        <v>154</v>
      </c>
      <c r="C21" s="372"/>
      <c r="D21" s="348">
        <v>1268</v>
      </c>
      <c r="E21" s="271">
        <v>2.4</v>
      </c>
    </row>
    <row r="22" spans="2:5" x14ac:dyDescent="0.15">
      <c r="B22" s="371" t="s">
        <v>155</v>
      </c>
      <c r="C22" s="372"/>
      <c r="D22" s="348">
        <v>1265</v>
      </c>
      <c r="E22" s="271">
        <v>3</v>
      </c>
    </row>
    <row r="23" spans="2:5" x14ac:dyDescent="0.15">
      <c r="B23" s="371" t="s">
        <v>156</v>
      </c>
      <c r="C23" s="372"/>
      <c r="D23" s="348">
        <v>1283</v>
      </c>
      <c r="E23" s="271">
        <v>4</v>
      </c>
    </row>
    <row r="24" spans="2:5" x14ac:dyDescent="0.15">
      <c r="B24" s="371" t="s">
        <v>157</v>
      </c>
      <c r="C24" s="372"/>
      <c r="D24" s="348">
        <v>1291</v>
      </c>
      <c r="E24" s="271">
        <v>3.4</v>
      </c>
    </row>
    <row r="25" spans="2:5" x14ac:dyDescent="0.15">
      <c r="B25" s="371" t="s">
        <v>158</v>
      </c>
      <c r="C25" s="372"/>
      <c r="D25" s="348">
        <v>1280</v>
      </c>
      <c r="E25" s="271">
        <v>3.3</v>
      </c>
    </row>
    <row r="26" spans="2:5" x14ac:dyDescent="0.15">
      <c r="B26" s="375" t="s">
        <v>159</v>
      </c>
      <c r="C26" s="376"/>
      <c r="D26" s="350">
        <v>1293</v>
      </c>
      <c r="E26" s="281">
        <v>3.8</v>
      </c>
    </row>
    <row r="27" spans="2:5" x14ac:dyDescent="0.15">
      <c r="B27" s="238" t="s">
        <v>186</v>
      </c>
    </row>
    <row r="28" spans="2:5" x14ac:dyDescent="0.15">
      <c r="B28" s="238" t="s">
        <v>187</v>
      </c>
    </row>
    <row r="29" spans="2:5" x14ac:dyDescent="0.15">
      <c r="B29" s="238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7" priority="2">
      <formula>OR(RIGHT($B13,2)="６月",RIGHT($B13,3)="12月")</formula>
    </cfRule>
  </conditionalFormatting>
  <conditionalFormatting sqref="D13:E26">
    <cfRule type="expression" dxfId="6" priority="3">
      <formula>OR(RIGHT($B13,2)="６月",RIGHT($B13,3)="12月")</formula>
    </cfRule>
  </conditionalFormatting>
  <conditionalFormatting sqref="D12:E12">
    <cfRule type="expression" dxfId="5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F71F-4C88-4965-A5DF-CA17107A041A}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11" t="s">
        <v>188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3" spans="1:14" ht="12" customHeight="1" x14ac:dyDescent="0.15">
      <c r="A3" s="237" t="s">
        <v>133</v>
      </c>
      <c r="B3" s="237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7"/>
      <c r="N3" s="239" t="s">
        <v>163</v>
      </c>
    </row>
    <row r="4" spans="1:14" x14ac:dyDescent="0.15">
      <c r="A4" s="242"/>
      <c r="B4" s="295"/>
      <c r="C4" s="369" t="s">
        <v>170</v>
      </c>
      <c r="D4" s="384"/>
      <c r="E4" s="322"/>
      <c r="F4" s="300"/>
      <c r="G4" s="369" t="s">
        <v>189</v>
      </c>
      <c r="H4" s="384"/>
      <c r="I4" s="322"/>
      <c r="J4" s="322"/>
      <c r="K4" s="244"/>
      <c r="L4" s="300"/>
      <c r="M4" s="369" t="s">
        <v>190</v>
      </c>
      <c r="N4" s="370"/>
    </row>
    <row r="5" spans="1:14" x14ac:dyDescent="0.15">
      <c r="A5" s="386" t="s">
        <v>178</v>
      </c>
      <c r="B5" s="387"/>
      <c r="C5" s="247"/>
      <c r="D5" s="266"/>
      <c r="E5" s="323" t="s">
        <v>77</v>
      </c>
      <c r="F5" s="238"/>
      <c r="G5" s="247"/>
      <c r="H5" s="266"/>
      <c r="I5" s="369" t="s">
        <v>116</v>
      </c>
      <c r="J5" s="384"/>
      <c r="L5" s="266"/>
      <c r="M5" s="247"/>
      <c r="N5" s="266"/>
    </row>
    <row r="6" spans="1:14" x14ac:dyDescent="0.15">
      <c r="A6" s="386"/>
      <c r="B6" s="387"/>
      <c r="C6" s="247"/>
      <c r="D6" s="266"/>
      <c r="E6" s="323" t="s">
        <v>191</v>
      </c>
      <c r="F6" s="238"/>
      <c r="G6" s="247"/>
      <c r="H6" s="266"/>
      <c r="I6" s="139"/>
      <c r="J6" s="238"/>
      <c r="K6" s="382" t="s">
        <v>192</v>
      </c>
      <c r="L6" s="383"/>
      <c r="M6" s="247"/>
      <c r="N6" s="266"/>
    </row>
    <row r="7" spans="1:14" x14ac:dyDescent="0.15">
      <c r="A7" s="252"/>
      <c r="B7" s="351"/>
      <c r="C7" s="252"/>
      <c r="D7" s="255" t="s">
        <v>193</v>
      </c>
      <c r="E7" s="238"/>
      <c r="F7" s="255" t="s">
        <v>193</v>
      </c>
      <c r="G7" s="252"/>
      <c r="H7" s="255" t="s">
        <v>193</v>
      </c>
      <c r="I7" s="314"/>
      <c r="J7" s="253" t="s">
        <v>193</v>
      </c>
      <c r="K7" s="352"/>
      <c r="L7" s="255" t="s">
        <v>193</v>
      </c>
      <c r="M7" s="254"/>
      <c r="N7" s="255" t="s">
        <v>193</v>
      </c>
    </row>
    <row r="8" spans="1:14" x14ac:dyDescent="0.15">
      <c r="A8" s="242"/>
      <c r="B8" s="295"/>
      <c r="C8" s="242"/>
      <c r="D8" s="262" t="s">
        <v>40</v>
      </c>
      <c r="E8" s="242"/>
      <c r="F8" s="262" t="s">
        <v>40</v>
      </c>
      <c r="G8" s="242"/>
      <c r="H8" s="262" t="s">
        <v>40</v>
      </c>
      <c r="I8" s="242"/>
      <c r="J8" s="262" t="s">
        <v>40</v>
      </c>
      <c r="K8" s="242"/>
      <c r="L8" s="262" t="s">
        <v>40</v>
      </c>
      <c r="M8" s="242"/>
      <c r="N8" s="262" t="s">
        <v>40</v>
      </c>
    </row>
    <row r="9" spans="1:14" x14ac:dyDescent="0.15">
      <c r="A9" s="388" t="s">
        <v>194</v>
      </c>
      <c r="B9" s="389"/>
      <c r="C9" s="270">
        <v>100.8</v>
      </c>
      <c r="D9" s="271">
        <v>0</v>
      </c>
      <c r="E9" s="270">
        <v>100.6</v>
      </c>
      <c r="F9" s="269">
        <v>0</v>
      </c>
      <c r="G9" s="270">
        <v>100.9</v>
      </c>
      <c r="H9" s="271">
        <v>-0.1</v>
      </c>
      <c r="I9" s="270">
        <v>105.9</v>
      </c>
      <c r="J9" s="269">
        <v>2.6</v>
      </c>
      <c r="K9" s="270">
        <v>114.2</v>
      </c>
      <c r="L9" s="271">
        <v>4.3</v>
      </c>
      <c r="M9" s="270">
        <v>101.4</v>
      </c>
      <c r="N9" s="271">
        <v>0</v>
      </c>
    </row>
    <row r="10" spans="1:14" x14ac:dyDescent="0.15">
      <c r="A10" s="388" t="s">
        <v>149</v>
      </c>
      <c r="B10" s="389"/>
      <c r="C10" s="270">
        <v>98.6</v>
      </c>
      <c r="D10" s="271">
        <v>-2.2000000000000002</v>
      </c>
      <c r="E10" s="270">
        <v>100.7</v>
      </c>
      <c r="F10" s="269">
        <v>0.1</v>
      </c>
      <c r="G10" s="270">
        <v>101.1</v>
      </c>
      <c r="H10" s="271">
        <v>0.2</v>
      </c>
      <c r="I10" s="270">
        <v>106.8</v>
      </c>
      <c r="J10" s="269">
        <v>0.8</v>
      </c>
      <c r="K10" s="270">
        <v>116</v>
      </c>
      <c r="L10" s="271">
        <v>1.6</v>
      </c>
      <c r="M10" s="270">
        <v>101.4</v>
      </c>
      <c r="N10" s="271">
        <v>0</v>
      </c>
    </row>
    <row r="11" spans="1:14" x14ac:dyDescent="0.15">
      <c r="A11" s="388" t="s">
        <v>195</v>
      </c>
      <c r="B11" s="389"/>
      <c r="C11" s="270">
        <v>101.3</v>
      </c>
      <c r="D11" s="271">
        <v>2.7</v>
      </c>
      <c r="E11" s="270">
        <v>101.5</v>
      </c>
      <c r="F11" s="269">
        <v>0.8</v>
      </c>
      <c r="G11" s="270">
        <v>101</v>
      </c>
      <c r="H11" s="271">
        <v>-0.1</v>
      </c>
      <c r="I11" s="270">
        <v>106.2</v>
      </c>
      <c r="J11" s="269">
        <v>-0.6</v>
      </c>
      <c r="K11" s="270">
        <v>118</v>
      </c>
      <c r="L11" s="271">
        <v>1.7</v>
      </c>
      <c r="M11" s="270">
        <v>101.2</v>
      </c>
      <c r="N11" s="271">
        <v>-0.2</v>
      </c>
    </row>
    <row r="12" spans="1:14" x14ac:dyDescent="0.15">
      <c r="A12" s="388" t="s">
        <v>151</v>
      </c>
      <c r="B12" s="389"/>
      <c r="C12" s="270">
        <v>101.7</v>
      </c>
      <c r="D12" s="271">
        <v>0.4</v>
      </c>
      <c r="E12" s="270">
        <v>101.4</v>
      </c>
      <c r="F12" s="269">
        <v>-0.1</v>
      </c>
      <c r="G12" s="270">
        <v>98.9</v>
      </c>
      <c r="H12" s="271">
        <v>-2.1</v>
      </c>
      <c r="I12" s="270">
        <v>107.2</v>
      </c>
      <c r="J12" s="269">
        <v>0.9</v>
      </c>
      <c r="K12" s="270">
        <v>118.7</v>
      </c>
      <c r="L12" s="271">
        <v>0.6</v>
      </c>
      <c r="M12" s="270">
        <v>101.2</v>
      </c>
      <c r="N12" s="271">
        <v>0</v>
      </c>
    </row>
    <row r="13" spans="1:14" x14ac:dyDescent="0.15">
      <c r="A13" s="388" t="s">
        <v>152</v>
      </c>
      <c r="B13" s="389"/>
      <c r="C13" s="270">
        <v>102.9</v>
      </c>
      <c r="D13" s="271">
        <v>1.2</v>
      </c>
      <c r="E13" s="270">
        <v>101.7</v>
      </c>
      <c r="F13" s="269">
        <v>0.3</v>
      </c>
      <c r="G13" s="270">
        <v>100.5</v>
      </c>
      <c r="H13" s="271">
        <v>1.6</v>
      </c>
      <c r="I13" s="270">
        <v>109.1</v>
      </c>
      <c r="J13" s="269">
        <v>1.8</v>
      </c>
      <c r="K13" s="270">
        <v>120.2</v>
      </c>
      <c r="L13" s="271">
        <v>1.3</v>
      </c>
      <c r="M13" s="270">
        <v>101.4</v>
      </c>
      <c r="N13" s="271">
        <v>0.2</v>
      </c>
    </row>
    <row r="14" spans="1:14" x14ac:dyDescent="0.15">
      <c r="A14" s="388" t="s">
        <v>153</v>
      </c>
      <c r="B14" s="389"/>
      <c r="C14" s="270">
        <v>102.3</v>
      </c>
      <c r="D14" s="271">
        <v>-0.6</v>
      </c>
      <c r="E14" s="270">
        <v>102</v>
      </c>
      <c r="F14" s="269">
        <v>0.3</v>
      </c>
      <c r="G14" s="270">
        <v>101.3</v>
      </c>
      <c r="H14" s="271">
        <v>0.8</v>
      </c>
      <c r="I14" s="270">
        <v>112.3</v>
      </c>
      <c r="J14" s="269">
        <v>2.9</v>
      </c>
      <c r="K14" s="270">
        <v>121.8</v>
      </c>
      <c r="L14" s="271">
        <v>1.3</v>
      </c>
      <c r="M14" s="270">
        <v>101.6</v>
      </c>
      <c r="N14" s="271">
        <v>0.2</v>
      </c>
    </row>
    <row r="15" spans="1:14" x14ac:dyDescent="0.15">
      <c r="A15" s="388" t="s">
        <v>154</v>
      </c>
      <c r="B15" s="389"/>
      <c r="C15" s="270">
        <v>101.8</v>
      </c>
      <c r="D15" s="271">
        <v>-0.5</v>
      </c>
      <c r="E15" s="270">
        <v>101.9</v>
      </c>
      <c r="F15" s="269">
        <v>-0.1</v>
      </c>
      <c r="G15" s="270">
        <v>101.2</v>
      </c>
      <c r="H15" s="271">
        <v>-0.1</v>
      </c>
      <c r="I15" s="270">
        <v>111.5</v>
      </c>
      <c r="J15" s="269">
        <v>-0.7</v>
      </c>
      <c r="K15" s="270">
        <v>121.6</v>
      </c>
      <c r="L15" s="271">
        <v>-0.2</v>
      </c>
      <c r="M15" s="270">
        <v>101.9</v>
      </c>
      <c r="N15" s="271">
        <v>0.3</v>
      </c>
    </row>
    <row r="16" spans="1:14" x14ac:dyDescent="0.15">
      <c r="A16" s="388" t="s">
        <v>155</v>
      </c>
      <c r="B16" s="389"/>
      <c r="C16" s="270">
        <v>102.2</v>
      </c>
      <c r="D16" s="271">
        <v>0.4</v>
      </c>
      <c r="E16" s="270">
        <v>102</v>
      </c>
      <c r="F16" s="269">
        <v>0.1</v>
      </c>
      <c r="G16" s="270">
        <v>102.3</v>
      </c>
      <c r="H16" s="271">
        <v>1.1000000000000001</v>
      </c>
      <c r="I16" s="270">
        <v>112.6</v>
      </c>
      <c r="J16" s="269">
        <v>1</v>
      </c>
      <c r="K16" s="270">
        <v>124.8</v>
      </c>
      <c r="L16" s="271">
        <v>2.6</v>
      </c>
      <c r="M16" s="270">
        <v>102.3</v>
      </c>
      <c r="N16" s="271">
        <v>0.4</v>
      </c>
    </row>
    <row r="17" spans="1:14" x14ac:dyDescent="0.15">
      <c r="A17" s="388" t="s">
        <v>156</v>
      </c>
      <c r="B17" s="389"/>
      <c r="C17" s="270">
        <v>101.9</v>
      </c>
      <c r="D17" s="271">
        <v>-0.3</v>
      </c>
      <c r="E17" s="270">
        <v>101.9</v>
      </c>
      <c r="F17" s="269">
        <v>-0.1</v>
      </c>
      <c r="G17" s="270">
        <v>100.5</v>
      </c>
      <c r="H17" s="271">
        <v>-1.8</v>
      </c>
      <c r="I17" s="270">
        <v>112.4</v>
      </c>
      <c r="J17" s="269">
        <v>-0.2</v>
      </c>
      <c r="K17" s="270">
        <v>125.7</v>
      </c>
      <c r="L17" s="271">
        <v>0.7</v>
      </c>
      <c r="M17" s="270">
        <v>102.3</v>
      </c>
      <c r="N17" s="271">
        <v>0</v>
      </c>
    </row>
    <row r="18" spans="1:14" x14ac:dyDescent="0.15">
      <c r="A18" s="388" t="s">
        <v>157</v>
      </c>
      <c r="B18" s="389"/>
      <c r="C18" s="270">
        <v>102.3</v>
      </c>
      <c r="D18" s="271">
        <v>0.4</v>
      </c>
      <c r="E18" s="270">
        <v>102</v>
      </c>
      <c r="F18" s="269">
        <v>0.1</v>
      </c>
      <c r="G18" s="270">
        <v>101.7</v>
      </c>
      <c r="H18" s="271">
        <v>1.2</v>
      </c>
      <c r="I18" s="270">
        <v>110</v>
      </c>
      <c r="J18" s="269">
        <v>-2.1</v>
      </c>
      <c r="K18" s="270">
        <v>123.3</v>
      </c>
      <c r="L18" s="271">
        <v>-1.9</v>
      </c>
      <c r="M18" s="270">
        <v>102.3</v>
      </c>
      <c r="N18" s="271">
        <v>0</v>
      </c>
    </row>
    <row r="19" spans="1:14" x14ac:dyDescent="0.15">
      <c r="A19" s="388" t="s">
        <v>158</v>
      </c>
      <c r="B19" s="389"/>
      <c r="C19" s="270">
        <v>102.7</v>
      </c>
      <c r="D19" s="271">
        <v>0.4</v>
      </c>
      <c r="E19" s="270">
        <v>102.2</v>
      </c>
      <c r="F19" s="269">
        <v>0.2</v>
      </c>
      <c r="G19" s="270">
        <v>101.4</v>
      </c>
      <c r="H19" s="271">
        <v>-0.3</v>
      </c>
      <c r="I19" s="270">
        <v>111.7</v>
      </c>
      <c r="J19" s="269">
        <v>1.5</v>
      </c>
      <c r="K19" s="270">
        <v>122.9</v>
      </c>
      <c r="L19" s="271">
        <v>-0.3</v>
      </c>
      <c r="M19" s="270">
        <v>102.5</v>
      </c>
      <c r="N19" s="271">
        <v>0.2</v>
      </c>
    </row>
    <row r="20" spans="1:14" x14ac:dyDescent="0.15">
      <c r="A20" s="388" t="s">
        <v>147</v>
      </c>
      <c r="B20" s="389"/>
      <c r="C20" s="270">
        <v>102.2</v>
      </c>
      <c r="D20" s="271">
        <v>-0.5</v>
      </c>
      <c r="E20" s="270">
        <v>102.1</v>
      </c>
      <c r="F20" s="269">
        <v>-0.1</v>
      </c>
      <c r="G20" s="270">
        <v>100.2</v>
      </c>
      <c r="H20" s="271">
        <v>-1.2</v>
      </c>
      <c r="I20" s="270">
        <v>110.4</v>
      </c>
      <c r="J20" s="269">
        <v>-1.2</v>
      </c>
      <c r="K20" s="270">
        <v>121.3</v>
      </c>
      <c r="L20" s="271">
        <v>-1.3</v>
      </c>
      <c r="M20" s="270">
        <v>102.5</v>
      </c>
      <c r="N20" s="271">
        <v>0</v>
      </c>
    </row>
    <row r="21" spans="1:14" x14ac:dyDescent="0.15">
      <c r="A21" s="388" t="s">
        <v>148</v>
      </c>
      <c r="B21" s="389"/>
      <c r="C21" s="270">
        <v>102.7</v>
      </c>
      <c r="D21" s="271">
        <v>0.5</v>
      </c>
      <c r="E21" s="270">
        <v>102.4</v>
      </c>
      <c r="F21" s="269">
        <v>0.3</v>
      </c>
      <c r="G21" s="270">
        <v>100.4</v>
      </c>
      <c r="H21" s="271">
        <v>0.2</v>
      </c>
      <c r="I21" s="270">
        <v>108.7</v>
      </c>
      <c r="J21" s="269">
        <v>-1.5</v>
      </c>
      <c r="K21" s="270">
        <v>119.3</v>
      </c>
      <c r="L21" s="271">
        <v>-1.6</v>
      </c>
      <c r="M21" s="270">
        <v>102.5</v>
      </c>
      <c r="N21" s="271">
        <v>0</v>
      </c>
    </row>
    <row r="22" spans="1:14" x14ac:dyDescent="0.15">
      <c r="A22" s="388" t="s">
        <v>149</v>
      </c>
      <c r="B22" s="389"/>
      <c r="C22" s="270">
        <v>102.6</v>
      </c>
      <c r="D22" s="271">
        <v>-0.1</v>
      </c>
      <c r="E22" s="270">
        <v>102.3</v>
      </c>
      <c r="F22" s="269">
        <v>-0.1</v>
      </c>
      <c r="G22" s="270">
        <v>100.2</v>
      </c>
      <c r="H22" s="271">
        <v>-0.2</v>
      </c>
      <c r="I22" s="270">
        <v>108.4</v>
      </c>
      <c r="J22" s="269">
        <v>-0.3</v>
      </c>
      <c r="K22" s="270">
        <v>116.3</v>
      </c>
      <c r="L22" s="271">
        <v>-2.5</v>
      </c>
      <c r="M22" s="270">
        <v>102.6</v>
      </c>
      <c r="N22" s="271">
        <v>0.1</v>
      </c>
    </row>
    <row r="23" spans="1:14" x14ac:dyDescent="0.15">
      <c r="A23" s="388" t="s">
        <v>150</v>
      </c>
      <c r="B23" s="389"/>
      <c r="C23" s="270">
        <v>102.1</v>
      </c>
      <c r="D23" s="271">
        <v>-0.5</v>
      </c>
      <c r="E23" s="270">
        <v>102.4</v>
      </c>
      <c r="F23" s="269">
        <v>0.1</v>
      </c>
      <c r="G23" s="270">
        <v>99.7</v>
      </c>
      <c r="H23" s="271">
        <v>-0.5</v>
      </c>
      <c r="I23" s="270">
        <v>107.2</v>
      </c>
      <c r="J23" s="269">
        <v>-1.1000000000000001</v>
      </c>
      <c r="K23" s="270">
        <v>112.5</v>
      </c>
      <c r="L23" s="271">
        <v>-3.3</v>
      </c>
      <c r="M23" s="270">
        <v>102.8</v>
      </c>
      <c r="N23" s="271">
        <v>0.2</v>
      </c>
    </row>
    <row r="24" spans="1:14" x14ac:dyDescent="0.15">
      <c r="A24" s="388" t="s">
        <v>151</v>
      </c>
      <c r="B24" s="389"/>
      <c r="C24" s="270">
        <v>102.5</v>
      </c>
      <c r="D24" s="271">
        <v>0.4</v>
      </c>
      <c r="E24" s="270">
        <v>102.3</v>
      </c>
      <c r="F24" s="269">
        <v>-0.1</v>
      </c>
      <c r="G24" s="270">
        <v>101.3</v>
      </c>
      <c r="H24" s="271">
        <v>1.6</v>
      </c>
      <c r="I24" s="270">
        <v>109.5</v>
      </c>
      <c r="J24" s="269">
        <v>2.1</v>
      </c>
      <c r="K24" s="270">
        <v>113.1</v>
      </c>
      <c r="L24" s="271">
        <v>0.5</v>
      </c>
      <c r="M24" s="270">
        <v>103</v>
      </c>
      <c r="N24" s="271">
        <v>0.2</v>
      </c>
    </row>
    <row r="25" spans="1:14" x14ac:dyDescent="0.15">
      <c r="A25" s="388" t="s">
        <v>152</v>
      </c>
      <c r="B25" s="389"/>
      <c r="C25" s="270">
        <v>104.3</v>
      </c>
      <c r="D25" s="271">
        <v>1.8</v>
      </c>
      <c r="E25" s="270">
        <v>102.2</v>
      </c>
      <c r="F25" s="269">
        <v>-0.1</v>
      </c>
      <c r="G25" s="270">
        <v>101.4</v>
      </c>
      <c r="H25" s="271">
        <v>0.1</v>
      </c>
      <c r="I25" s="270">
        <v>110.1</v>
      </c>
      <c r="J25" s="269">
        <v>0.5</v>
      </c>
      <c r="K25" s="270">
        <v>113.8</v>
      </c>
      <c r="L25" s="271">
        <v>0.6</v>
      </c>
      <c r="M25" s="270">
        <v>103.1</v>
      </c>
      <c r="N25" s="271">
        <v>0.1</v>
      </c>
    </row>
    <row r="26" spans="1:14" x14ac:dyDescent="0.15">
      <c r="A26" s="388" t="s">
        <v>153</v>
      </c>
      <c r="B26" s="389"/>
      <c r="C26" s="270">
        <v>103.1</v>
      </c>
      <c r="D26" s="271">
        <v>-1.2</v>
      </c>
      <c r="E26" s="270">
        <v>102.7</v>
      </c>
      <c r="F26" s="269">
        <v>0.5</v>
      </c>
      <c r="G26" s="270">
        <v>100.7</v>
      </c>
      <c r="H26" s="271">
        <v>-0.7</v>
      </c>
      <c r="I26" s="270">
        <v>110.1</v>
      </c>
      <c r="J26" s="269">
        <v>0</v>
      </c>
      <c r="K26" s="270">
        <v>114.4</v>
      </c>
      <c r="L26" s="271">
        <v>0.5</v>
      </c>
      <c r="M26" s="270">
        <v>103.4</v>
      </c>
      <c r="N26" s="271">
        <v>0.3</v>
      </c>
    </row>
    <row r="27" spans="1:14" x14ac:dyDescent="0.15">
      <c r="A27" s="388" t="s">
        <v>154</v>
      </c>
      <c r="B27" s="389"/>
      <c r="C27" s="270">
        <v>104.8</v>
      </c>
      <c r="D27" s="271">
        <v>1.6</v>
      </c>
      <c r="E27" s="270">
        <v>103.6</v>
      </c>
      <c r="F27" s="269">
        <v>0.9</v>
      </c>
      <c r="G27" s="270">
        <v>103.2</v>
      </c>
      <c r="H27" s="271">
        <v>2.5</v>
      </c>
      <c r="I27" s="270">
        <v>111.7</v>
      </c>
      <c r="J27" s="269">
        <v>1.5</v>
      </c>
      <c r="K27" s="270">
        <v>119</v>
      </c>
      <c r="L27" s="271">
        <v>4</v>
      </c>
      <c r="M27" s="270">
        <v>103.7</v>
      </c>
      <c r="N27" s="271">
        <v>0.3</v>
      </c>
    </row>
    <row r="28" spans="1:14" x14ac:dyDescent="0.15">
      <c r="A28" s="388" t="s">
        <v>155</v>
      </c>
      <c r="B28" s="389"/>
      <c r="C28" s="270">
        <v>104.5</v>
      </c>
      <c r="D28" s="271">
        <v>-0.3</v>
      </c>
      <c r="E28" s="270">
        <v>103.5</v>
      </c>
      <c r="F28" s="269">
        <v>-0.1</v>
      </c>
      <c r="G28" s="270">
        <v>102.4</v>
      </c>
      <c r="H28" s="271">
        <v>-0.8</v>
      </c>
      <c r="I28" s="270">
        <v>112.7</v>
      </c>
      <c r="J28" s="269">
        <v>0.9</v>
      </c>
      <c r="K28" s="270">
        <v>120.5</v>
      </c>
      <c r="L28" s="271">
        <v>1.3</v>
      </c>
      <c r="M28" s="270">
        <v>104.1</v>
      </c>
      <c r="N28" s="271">
        <v>0.4</v>
      </c>
    </row>
    <row r="29" spans="1:14" x14ac:dyDescent="0.15">
      <c r="A29" s="388" t="s">
        <v>156</v>
      </c>
      <c r="B29" s="389"/>
      <c r="C29" s="270">
        <v>103.1</v>
      </c>
      <c r="D29" s="271">
        <v>-1.3</v>
      </c>
      <c r="E29" s="270">
        <v>103.2</v>
      </c>
      <c r="F29" s="269">
        <v>-0.3</v>
      </c>
      <c r="G29" s="270">
        <v>99.5</v>
      </c>
      <c r="H29" s="271">
        <v>-2.8</v>
      </c>
      <c r="I29" s="270">
        <v>110.1</v>
      </c>
      <c r="J29" s="269">
        <v>-2.2999999999999998</v>
      </c>
      <c r="K29" s="270">
        <v>117.1</v>
      </c>
      <c r="L29" s="271">
        <v>-2.8</v>
      </c>
      <c r="M29" s="270">
        <v>104.1</v>
      </c>
      <c r="N29" s="271">
        <v>0</v>
      </c>
    </row>
    <row r="30" spans="1:14" x14ac:dyDescent="0.15">
      <c r="A30" s="388" t="s">
        <v>157</v>
      </c>
      <c r="B30" s="389"/>
      <c r="C30" s="270">
        <v>103.2</v>
      </c>
      <c r="D30" s="271">
        <v>0.1</v>
      </c>
      <c r="E30" s="270">
        <v>103.2</v>
      </c>
      <c r="F30" s="269">
        <v>0</v>
      </c>
      <c r="G30" s="270">
        <v>101.5</v>
      </c>
      <c r="H30" s="271">
        <v>2</v>
      </c>
      <c r="I30" s="270">
        <v>108.9</v>
      </c>
      <c r="J30" s="269">
        <v>-1.1000000000000001</v>
      </c>
      <c r="K30" s="270">
        <v>114.3</v>
      </c>
      <c r="L30" s="271">
        <v>-2.4</v>
      </c>
      <c r="M30" s="270">
        <v>104.1</v>
      </c>
      <c r="N30" s="271">
        <v>0</v>
      </c>
    </row>
    <row r="31" spans="1:14" x14ac:dyDescent="0.15">
      <c r="A31" s="388" t="s">
        <v>158</v>
      </c>
      <c r="B31" s="389"/>
      <c r="C31" s="270">
        <v>103.2</v>
      </c>
      <c r="D31" s="269">
        <v>0</v>
      </c>
      <c r="E31" s="270">
        <v>103.1</v>
      </c>
      <c r="F31" s="269">
        <v>-0.1</v>
      </c>
      <c r="G31" s="270">
        <v>100.7</v>
      </c>
      <c r="H31" s="271">
        <v>-0.8</v>
      </c>
      <c r="I31" s="270">
        <v>108.4</v>
      </c>
      <c r="J31" s="269">
        <v>-0.5</v>
      </c>
      <c r="K31" s="270">
        <v>115.3</v>
      </c>
      <c r="L31" s="271">
        <v>0.9</v>
      </c>
      <c r="M31" s="270">
        <v>104.4</v>
      </c>
      <c r="N31" s="271">
        <v>0.3</v>
      </c>
    </row>
    <row r="32" spans="1:14" x14ac:dyDescent="0.15">
      <c r="A32" s="390" t="s">
        <v>196</v>
      </c>
      <c r="B32" s="391"/>
      <c r="C32" s="279">
        <v>103.7</v>
      </c>
      <c r="D32" s="280">
        <v>0.5</v>
      </c>
      <c r="E32" s="279">
        <v>103.4</v>
      </c>
      <c r="F32" s="280">
        <v>0.3</v>
      </c>
      <c r="G32" s="279">
        <v>100.9</v>
      </c>
      <c r="H32" s="281">
        <v>0.2</v>
      </c>
      <c r="I32" s="279">
        <v>108.4</v>
      </c>
      <c r="J32" s="280">
        <v>0</v>
      </c>
      <c r="K32" s="279">
        <v>113.2</v>
      </c>
      <c r="L32" s="281">
        <v>-1.8</v>
      </c>
      <c r="M32" s="279">
        <v>104.4</v>
      </c>
      <c r="N32" s="281">
        <v>0</v>
      </c>
    </row>
    <row r="33" spans="1:14" x14ac:dyDescent="0.15">
      <c r="A33" s="139" t="s">
        <v>197</v>
      </c>
      <c r="B33" s="139"/>
      <c r="C33" s="353"/>
      <c r="D33" s="353"/>
      <c r="E33" s="353"/>
      <c r="F33" s="353"/>
      <c r="G33" s="353"/>
      <c r="H33" s="353"/>
      <c r="I33" s="353"/>
      <c r="J33" s="353"/>
      <c r="K33" s="353"/>
      <c r="L33" s="353"/>
      <c r="M33" s="353"/>
      <c r="N33" s="353"/>
    </row>
    <row r="34" spans="1:14" x14ac:dyDescent="0.15">
      <c r="A34" s="238" t="s">
        <v>198</v>
      </c>
      <c r="B34" s="238"/>
    </row>
    <row r="35" spans="1:14" x14ac:dyDescent="0.15">
      <c r="A35" s="238" t="s">
        <v>199</v>
      </c>
    </row>
    <row r="36" spans="1:14" x14ac:dyDescent="0.15">
      <c r="A36" s="238" t="s">
        <v>200</v>
      </c>
    </row>
    <row r="37" spans="1:14" x14ac:dyDescent="0.15">
      <c r="A37" s="139"/>
    </row>
    <row r="38" spans="1:14" x14ac:dyDescent="0.15">
      <c r="A38" s="238"/>
    </row>
    <row r="39" spans="1:14" x14ac:dyDescent="0.15">
      <c r="A39" s="238"/>
    </row>
    <row r="40" spans="1:14" x14ac:dyDescent="0.15">
      <c r="A40" s="238"/>
    </row>
    <row r="41" spans="1:14" x14ac:dyDescent="0.15">
      <c r="A41" s="139"/>
    </row>
    <row r="42" spans="1:14" x14ac:dyDescent="0.15">
      <c r="A42" s="238"/>
    </row>
    <row r="43" spans="1:14" x14ac:dyDescent="0.15">
      <c r="A43" s="238"/>
    </row>
    <row r="44" spans="1:14" x14ac:dyDescent="0.15">
      <c r="A44" s="238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0939-1638-4B8A-8AAD-5D36C5CBB579}">
  <sheetPr>
    <pageSetUpPr fitToPage="1"/>
  </sheetPr>
  <dimension ref="A1:AM51"/>
  <sheetViews>
    <sheetView showGridLines="0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394" t="s">
        <v>15</v>
      </c>
      <c r="C5" s="395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396" t="s">
        <v>42</v>
      </c>
      <c r="C10" s="397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396" t="s">
        <v>44</v>
      </c>
      <c r="C11" s="397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396" t="s">
        <v>45</v>
      </c>
      <c r="C12" s="397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396" t="s">
        <v>46</v>
      </c>
      <c r="C13" s="397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396" t="s">
        <v>47</v>
      </c>
      <c r="C14" s="397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396" t="s">
        <v>48</v>
      </c>
      <c r="C15" s="397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396" t="s">
        <v>49</v>
      </c>
      <c r="C16" s="397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392" t="s">
        <v>50</v>
      </c>
      <c r="C17" s="393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5"/>
      <c r="E18" s="97"/>
      <c r="F18" s="31"/>
      <c r="G18" s="31"/>
      <c r="H18" s="31"/>
      <c r="I18" s="31"/>
      <c r="J18" s="31"/>
      <c r="K18" s="31"/>
      <c r="M18" s="98"/>
      <c r="N18" s="15"/>
      <c r="O18" s="98"/>
      <c r="Q18" s="97"/>
      <c r="R18" s="31"/>
      <c r="S18" s="16"/>
      <c r="T18" s="15"/>
      <c r="U18" s="76"/>
    </row>
    <row r="19" spans="1:21" ht="15.2" customHeight="1" x14ac:dyDescent="0.15">
      <c r="B19" s="392" t="s">
        <v>51</v>
      </c>
      <c r="C19" s="393"/>
      <c r="D19" s="99">
        <v>0.8</v>
      </c>
      <c r="E19" s="100">
        <v>1.1000000000000001</v>
      </c>
      <c r="F19" s="101">
        <v>0.4</v>
      </c>
      <c r="G19" s="101">
        <v>0.7</v>
      </c>
      <c r="H19" s="101">
        <v>0.2</v>
      </c>
      <c r="I19" s="101">
        <v>0.4</v>
      </c>
      <c r="J19" s="101">
        <v>1.2</v>
      </c>
      <c r="K19" s="100">
        <v>2.9</v>
      </c>
      <c r="L19" s="101">
        <v>6.9</v>
      </c>
      <c r="M19" s="102">
        <v>7.2</v>
      </c>
      <c r="N19" s="103">
        <v>0.1</v>
      </c>
      <c r="O19" s="102">
        <v>0.7</v>
      </c>
      <c r="P19" s="101">
        <v>0.9</v>
      </c>
      <c r="Q19" s="101">
        <v>0.6</v>
      </c>
      <c r="R19" s="101">
        <v>5.0999999999999996</v>
      </c>
      <c r="S19" s="102">
        <v>4.3</v>
      </c>
      <c r="T19" s="99">
        <v>1.2</v>
      </c>
      <c r="U19" s="76">
        <v>0.28999999999999998</v>
      </c>
    </row>
    <row r="20" spans="1:21" ht="15.2" customHeight="1" x14ac:dyDescent="0.15">
      <c r="B20" s="392" t="s">
        <v>52</v>
      </c>
      <c r="C20" s="393"/>
      <c r="D20" s="99">
        <v>-0.4</v>
      </c>
      <c r="E20" s="100">
        <v>0.1</v>
      </c>
      <c r="F20" s="101">
        <v>0.4</v>
      </c>
      <c r="G20" s="101">
        <v>0.7</v>
      </c>
      <c r="H20" s="101">
        <v>0.1</v>
      </c>
      <c r="I20" s="101">
        <v>0.3</v>
      </c>
      <c r="J20" s="101">
        <v>1.2</v>
      </c>
      <c r="K20" s="100">
        <v>5.2</v>
      </c>
      <c r="L20" s="101">
        <v>-1.1000000000000001</v>
      </c>
      <c r="M20" s="102">
        <v>-0.5</v>
      </c>
      <c r="N20" s="103">
        <v>-1.3</v>
      </c>
      <c r="O20" s="102">
        <v>0.9</v>
      </c>
      <c r="P20" s="101">
        <v>1.1000000000000001</v>
      </c>
      <c r="Q20" s="101">
        <v>0.7</v>
      </c>
      <c r="R20" s="101">
        <v>5.0999999999999996</v>
      </c>
      <c r="S20" s="102">
        <v>1.6</v>
      </c>
      <c r="T20" s="99">
        <v>1.2</v>
      </c>
      <c r="U20" s="76">
        <v>0.42</v>
      </c>
    </row>
    <row r="21" spans="1:21" ht="15.2" customHeight="1" x14ac:dyDescent="0.15">
      <c r="B21" s="392" t="s">
        <v>53</v>
      </c>
      <c r="C21" s="393"/>
      <c r="D21" s="99">
        <v>1.1000000000000001</v>
      </c>
      <c r="E21" s="100">
        <v>1.1000000000000001</v>
      </c>
      <c r="F21" s="101">
        <v>1.1000000000000001</v>
      </c>
      <c r="G21" s="101">
        <v>1.1000000000000001</v>
      </c>
      <c r="H21" s="101">
        <v>0.9</v>
      </c>
      <c r="I21" s="101">
        <v>0.8</v>
      </c>
      <c r="J21" s="101">
        <v>0.4</v>
      </c>
      <c r="K21" s="100">
        <v>4.3</v>
      </c>
      <c r="L21" s="101">
        <v>2.2999999999999998</v>
      </c>
      <c r="M21" s="102">
        <v>1.8</v>
      </c>
      <c r="N21" s="103">
        <v>0.5</v>
      </c>
      <c r="O21" s="102">
        <v>0.6</v>
      </c>
      <c r="P21" s="101">
        <v>0.7</v>
      </c>
      <c r="Q21" s="101">
        <v>0.4</v>
      </c>
      <c r="R21" s="101">
        <v>4.0999999999999996</v>
      </c>
      <c r="S21" s="102">
        <v>1.7</v>
      </c>
      <c r="T21" s="99">
        <v>0.6</v>
      </c>
      <c r="U21" s="76">
        <v>0.17</v>
      </c>
    </row>
    <row r="22" spans="1:21" ht="15.2" customHeight="1" x14ac:dyDescent="0.15">
      <c r="B22" s="392" t="s">
        <v>54</v>
      </c>
      <c r="C22" s="393"/>
      <c r="D22" s="99">
        <v>1.2</v>
      </c>
      <c r="E22" s="100">
        <v>1.3</v>
      </c>
      <c r="F22" s="101">
        <v>1</v>
      </c>
      <c r="G22" s="101">
        <v>1.1000000000000001</v>
      </c>
      <c r="H22" s="101">
        <v>0.8</v>
      </c>
      <c r="I22" s="101">
        <v>0.8</v>
      </c>
      <c r="J22" s="101">
        <v>2</v>
      </c>
      <c r="K22" s="100">
        <v>4.9000000000000004</v>
      </c>
      <c r="L22" s="101">
        <v>8.1</v>
      </c>
      <c r="M22" s="102">
        <v>8.1999999999999993</v>
      </c>
      <c r="N22" s="103">
        <v>0</v>
      </c>
      <c r="O22" s="102">
        <v>1.1000000000000001</v>
      </c>
      <c r="P22" s="101">
        <v>-0.4</v>
      </c>
      <c r="Q22" s="101">
        <v>-0.8</v>
      </c>
      <c r="R22" s="101">
        <v>5.0999999999999996</v>
      </c>
      <c r="S22" s="102">
        <v>0.6</v>
      </c>
      <c r="T22" s="99">
        <v>0.5</v>
      </c>
      <c r="U22" s="76">
        <v>7.0000000000000007E-2</v>
      </c>
    </row>
    <row r="23" spans="1:21" ht="15.2" customHeight="1" x14ac:dyDescent="0.15">
      <c r="B23" s="392" t="s">
        <v>55</v>
      </c>
      <c r="C23" s="393"/>
      <c r="D23" s="99">
        <v>2</v>
      </c>
      <c r="E23" s="100">
        <v>2.2000000000000002</v>
      </c>
      <c r="F23" s="100">
        <v>1.2</v>
      </c>
      <c r="G23" s="101">
        <v>1.3</v>
      </c>
      <c r="H23" s="101">
        <v>1</v>
      </c>
      <c r="I23" s="101">
        <v>1</v>
      </c>
      <c r="J23" s="101">
        <v>2.4</v>
      </c>
      <c r="K23" s="100">
        <v>4.2</v>
      </c>
      <c r="L23" s="101">
        <v>13.9</v>
      </c>
      <c r="M23" s="102">
        <v>14.3</v>
      </c>
      <c r="N23" s="103">
        <v>0.6</v>
      </c>
      <c r="O23" s="102">
        <v>1.5</v>
      </c>
      <c r="P23" s="101">
        <v>-1.1000000000000001</v>
      </c>
      <c r="Q23" s="101">
        <v>-1.5</v>
      </c>
      <c r="R23" s="101">
        <v>3.8</v>
      </c>
      <c r="S23" s="102">
        <v>1.3</v>
      </c>
      <c r="T23" s="99">
        <v>0.5</v>
      </c>
      <c r="U23" s="76">
        <v>0.12</v>
      </c>
    </row>
    <row r="24" spans="1:21" ht="15.2" customHeight="1" x14ac:dyDescent="0.15">
      <c r="B24" s="392" t="s">
        <v>56</v>
      </c>
      <c r="C24" s="393"/>
      <c r="D24" s="104">
        <v>1.3</v>
      </c>
      <c r="E24" s="100">
        <v>1.7</v>
      </c>
      <c r="F24" s="100">
        <v>1.3</v>
      </c>
      <c r="G24" s="101">
        <v>1.8</v>
      </c>
      <c r="H24" s="101">
        <v>1</v>
      </c>
      <c r="I24" s="101">
        <v>1.4</v>
      </c>
      <c r="J24" s="101">
        <v>1.7</v>
      </c>
      <c r="K24" s="100">
        <v>5</v>
      </c>
      <c r="L24" s="101">
        <v>2.5</v>
      </c>
      <c r="M24" s="102">
        <v>4.0999999999999996</v>
      </c>
      <c r="N24" s="103">
        <v>-1.7</v>
      </c>
      <c r="O24" s="102">
        <v>3</v>
      </c>
      <c r="P24" s="101">
        <v>-1.3</v>
      </c>
      <c r="Q24" s="101">
        <v>-1.9</v>
      </c>
      <c r="R24" s="101">
        <v>5.7</v>
      </c>
      <c r="S24" s="102">
        <v>1.3</v>
      </c>
      <c r="T24" s="99">
        <v>0.5</v>
      </c>
      <c r="U24" s="76">
        <v>0.47</v>
      </c>
    </row>
    <row r="25" spans="1:21" ht="15.2" customHeight="1" x14ac:dyDescent="0.15">
      <c r="B25" s="392" t="s">
        <v>57</v>
      </c>
      <c r="C25" s="393"/>
      <c r="D25" s="104">
        <v>1</v>
      </c>
      <c r="E25" s="100">
        <v>1.3</v>
      </c>
      <c r="F25" s="100">
        <v>1.4</v>
      </c>
      <c r="G25" s="101">
        <v>1.5</v>
      </c>
      <c r="H25" s="101">
        <v>1.1000000000000001</v>
      </c>
      <c r="I25" s="101">
        <v>1.3</v>
      </c>
      <c r="J25" s="101">
        <v>0.7</v>
      </c>
      <c r="K25" s="100">
        <v>5.3</v>
      </c>
      <c r="L25" s="101">
        <v>-5</v>
      </c>
      <c r="M25" s="102">
        <v>-4.5</v>
      </c>
      <c r="N25" s="103">
        <v>-1.8</v>
      </c>
      <c r="O25" s="102">
        <v>2.9</v>
      </c>
      <c r="P25" s="101">
        <v>0.8</v>
      </c>
      <c r="Q25" s="101">
        <v>0.5</v>
      </c>
      <c r="R25" s="101">
        <v>5.2</v>
      </c>
      <c r="S25" s="102">
        <v>-0.2</v>
      </c>
      <c r="T25" s="99">
        <v>0.7</v>
      </c>
      <c r="U25" s="76">
        <v>0.39</v>
      </c>
    </row>
    <row r="26" spans="1:21" ht="15.2" customHeight="1" x14ac:dyDescent="0.15">
      <c r="B26" s="392" t="s">
        <v>58</v>
      </c>
      <c r="C26" s="393"/>
      <c r="D26" s="104">
        <v>2</v>
      </c>
      <c r="E26" s="100">
        <v>2.5</v>
      </c>
      <c r="F26" s="100">
        <v>1.4</v>
      </c>
      <c r="G26" s="101">
        <v>1.6</v>
      </c>
      <c r="H26" s="101">
        <v>1.1000000000000001</v>
      </c>
      <c r="I26" s="101">
        <v>1.4</v>
      </c>
      <c r="J26" s="101">
        <v>1.1000000000000001</v>
      </c>
      <c r="K26" s="100">
        <v>4.8</v>
      </c>
      <c r="L26" s="101">
        <v>3</v>
      </c>
      <c r="M26" s="102">
        <v>3.8</v>
      </c>
      <c r="N26" s="103">
        <v>-0.6</v>
      </c>
      <c r="O26" s="102">
        <v>2.8</v>
      </c>
      <c r="P26" s="101">
        <v>1.2</v>
      </c>
      <c r="Q26" s="101">
        <v>0.8</v>
      </c>
      <c r="R26" s="101">
        <v>5</v>
      </c>
      <c r="S26" s="102">
        <v>2.6</v>
      </c>
      <c r="T26" s="99">
        <v>1.1000000000000001</v>
      </c>
      <c r="U26" s="76">
        <v>0.62</v>
      </c>
    </row>
    <row r="27" spans="1:21" ht="15.2" customHeight="1" x14ac:dyDescent="0.15">
      <c r="B27" s="392" t="s">
        <v>59</v>
      </c>
      <c r="C27" s="393"/>
      <c r="D27" s="104">
        <v>1.3</v>
      </c>
      <c r="E27" s="100">
        <v>1.5</v>
      </c>
      <c r="F27" s="100">
        <v>1.2</v>
      </c>
      <c r="G27" s="101">
        <v>1.3</v>
      </c>
      <c r="H27" s="101">
        <v>0.9</v>
      </c>
      <c r="I27" s="101">
        <v>1.1000000000000001</v>
      </c>
      <c r="J27" s="101">
        <v>1.3</v>
      </c>
      <c r="K27" s="100">
        <v>4.7</v>
      </c>
      <c r="L27" s="101">
        <v>1.6</v>
      </c>
      <c r="M27" s="102">
        <v>2</v>
      </c>
      <c r="N27" s="103">
        <v>-1.8</v>
      </c>
      <c r="O27" s="102">
        <v>3.1</v>
      </c>
      <c r="P27" s="101">
        <v>-0.1</v>
      </c>
      <c r="Q27" s="101">
        <v>-0.5</v>
      </c>
      <c r="R27" s="101">
        <v>3.9</v>
      </c>
      <c r="S27" s="102">
        <v>0.7</v>
      </c>
      <c r="T27" s="99">
        <v>1.1000000000000001</v>
      </c>
      <c r="U27" s="76">
        <v>0.28999999999999998</v>
      </c>
    </row>
    <row r="28" spans="1:21" ht="15.2" customHeight="1" x14ac:dyDescent="0.15">
      <c r="B28" s="392" t="s">
        <v>60</v>
      </c>
      <c r="C28" s="393"/>
      <c r="D28" s="104">
        <v>1.7</v>
      </c>
      <c r="E28" s="100">
        <v>1.9</v>
      </c>
      <c r="F28" s="101">
        <v>1.6</v>
      </c>
      <c r="G28" s="101">
        <v>1.8</v>
      </c>
      <c r="H28" s="101">
        <v>1.5</v>
      </c>
      <c r="I28" s="101">
        <v>1.6</v>
      </c>
      <c r="J28" s="101">
        <v>1.3</v>
      </c>
      <c r="K28" s="101">
        <v>4.0999999999999996</v>
      </c>
      <c r="L28" s="100">
        <v>3.4</v>
      </c>
      <c r="M28" s="102">
        <v>4.0999999999999996</v>
      </c>
      <c r="N28" s="104">
        <v>-1.7</v>
      </c>
      <c r="O28" s="105">
        <v>3.5</v>
      </c>
      <c r="P28" s="99">
        <v>2</v>
      </c>
      <c r="Q28" s="100">
        <v>1.8</v>
      </c>
      <c r="R28" s="101">
        <v>3.1</v>
      </c>
      <c r="S28" s="102">
        <v>-1.9</v>
      </c>
      <c r="T28" s="99">
        <v>1.1000000000000001</v>
      </c>
      <c r="U28" s="76">
        <v>0.52</v>
      </c>
    </row>
    <row r="29" spans="1:21" ht="15.2" customHeight="1" x14ac:dyDescent="0.15">
      <c r="B29" s="392" t="s">
        <v>61</v>
      </c>
      <c r="C29" s="393"/>
      <c r="D29" s="104">
        <v>2.2000000000000002</v>
      </c>
      <c r="E29" s="100">
        <v>2.5</v>
      </c>
      <c r="F29" s="101">
        <v>1.8</v>
      </c>
      <c r="G29" s="101">
        <v>2</v>
      </c>
      <c r="H29" s="101">
        <v>1.4</v>
      </c>
      <c r="I29" s="101">
        <v>1.6</v>
      </c>
      <c r="J29" s="101">
        <v>0.6</v>
      </c>
      <c r="K29" s="101">
        <v>6.8</v>
      </c>
      <c r="L29" s="100">
        <v>20.2</v>
      </c>
      <c r="M29" s="102">
        <v>22</v>
      </c>
      <c r="N29" s="104">
        <v>-1.2</v>
      </c>
      <c r="O29" s="105">
        <v>3.5</v>
      </c>
      <c r="P29" s="99">
        <v>1.6</v>
      </c>
      <c r="Q29" s="100">
        <v>1.1000000000000001</v>
      </c>
      <c r="R29" s="101">
        <v>8.3000000000000007</v>
      </c>
      <c r="S29" s="102">
        <v>-0.3</v>
      </c>
      <c r="T29" s="99">
        <v>1.2</v>
      </c>
      <c r="U29" s="76">
        <v>0.37</v>
      </c>
    </row>
    <row r="30" spans="1:21" ht="15.2" customHeight="1" x14ac:dyDescent="0.15">
      <c r="B30" s="392" t="s">
        <v>62</v>
      </c>
      <c r="C30" s="393"/>
      <c r="D30" s="104">
        <v>1.4</v>
      </c>
      <c r="E30" s="100">
        <v>1.9</v>
      </c>
      <c r="F30" s="101">
        <v>1.5</v>
      </c>
      <c r="G30" s="101">
        <v>1.8</v>
      </c>
      <c r="H30" s="101">
        <v>1</v>
      </c>
      <c r="I30" s="101">
        <v>1.3</v>
      </c>
      <c r="J30" s="101">
        <v>1.4</v>
      </c>
      <c r="K30" s="101">
        <v>7.7</v>
      </c>
      <c r="L30" s="100">
        <v>2.9</v>
      </c>
      <c r="M30" s="102">
        <v>3.4</v>
      </c>
      <c r="N30" s="104">
        <v>-2.9</v>
      </c>
      <c r="O30" s="105">
        <v>4.4000000000000004</v>
      </c>
      <c r="P30" s="99">
        <v>-0.9</v>
      </c>
      <c r="Q30" s="100">
        <v>-1.5</v>
      </c>
      <c r="R30" s="101">
        <v>6.9</v>
      </c>
      <c r="S30" s="102">
        <v>-1.3</v>
      </c>
      <c r="T30" s="99">
        <v>1.1000000000000001</v>
      </c>
      <c r="U30" s="76">
        <v>0.33</v>
      </c>
    </row>
    <row r="31" spans="1:21" ht="15.2" customHeight="1" x14ac:dyDescent="0.15">
      <c r="A31" s="106"/>
      <c r="B31" s="392" t="s">
        <v>63</v>
      </c>
      <c r="C31" s="393"/>
      <c r="D31" s="99">
        <v>1.9</v>
      </c>
      <c r="E31" s="100">
        <v>2.2000000000000002</v>
      </c>
      <c r="F31" s="101">
        <v>1.8</v>
      </c>
      <c r="G31" s="101">
        <v>2</v>
      </c>
      <c r="H31" s="101">
        <v>1.5</v>
      </c>
      <c r="I31" s="101">
        <v>1.7</v>
      </c>
      <c r="J31" s="101">
        <v>2.2999999999999998</v>
      </c>
      <c r="K31" s="101">
        <v>5.4</v>
      </c>
      <c r="L31" s="100">
        <v>3.1</v>
      </c>
      <c r="M31" s="102">
        <v>3.5</v>
      </c>
      <c r="N31" s="104">
        <v>-2.5</v>
      </c>
      <c r="O31" s="105">
        <v>4.5</v>
      </c>
      <c r="P31" s="99">
        <v>-0.5</v>
      </c>
      <c r="Q31" s="100">
        <v>-0.8</v>
      </c>
      <c r="R31" s="101">
        <v>2.7</v>
      </c>
      <c r="S31" s="107">
        <v>-1.6</v>
      </c>
      <c r="T31" s="99">
        <v>1.1000000000000001</v>
      </c>
      <c r="U31" s="76">
        <v>0.15</v>
      </c>
    </row>
    <row r="32" spans="1:21" ht="15.2" customHeight="1" x14ac:dyDescent="0.15">
      <c r="A32" s="106"/>
      <c r="B32" s="392" t="s">
        <v>52</v>
      </c>
      <c r="C32" s="393"/>
      <c r="D32" s="99">
        <v>4.0999999999999996</v>
      </c>
      <c r="E32" s="100">
        <v>4.5</v>
      </c>
      <c r="F32" s="101">
        <v>1.6</v>
      </c>
      <c r="G32" s="101">
        <v>1.8</v>
      </c>
      <c r="H32" s="101">
        <v>1.4</v>
      </c>
      <c r="I32" s="101">
        <v>1.7</v>
      </c>
      <c r="J32" s="101">
        <v>3.3</v>
      </c>
      <c r="K32" s="101">
        <v>2.9</v>
      </c>
      <c r="L32" s="100">
        <v>6.5</v>
      </c>
      <c r="M32" s="102">
        <v>6.9</v>
      </c>
      <c r="N32" s="104">
        <v>-0.6</v>
      </c>
      <c r="O32" s="105">
        <v>4.8</v>
      </c>
      <c r="P32" s="99">
        <v>-0.8</v>
      </c>
      <c r="Q32" s="100">
        <v>-1.1000000000000001</v>
      </c>
      <c r="R32" s="101">
        <v>1.7</v>
      </c>
      <c r="S32" s="107">
        <v>-2.5</v>
      </c>
      <c r="T32" s="99">
        <v>1.2</v>
      </c>
      <c r="U32" s="76">
        <v>0.28999999999999998</v>
      </c>
    </row>
    <row r="33" spans="1:39" ht="15.2" customHeight="1" x14ac:dyDescent="0.15">
      <c r="A33" s="106"/>
      <c r="B33" s="392" t="s">
        <v>64</v>
      </c>
      <c r="C33" s="393"/>
      <c r="D33" s="99">
        <v>0.8</v>
      </c>
      <c r="E33" s="100">
        <v>1.4</v>
      </c>
      <c r="F33" s="101">
        <v>0.9</v>
      </c>
      <c r="G33" s="101">
        <v>1.4</v>
      </c>
      <c r="H33" s="101">
        <v>0.9</v>
      </c>
      <c r="I33" s="101">
        <v>1.5</v>
      </c>
      <c r="J33" s="101">
        <v>3.2</v>
      </c>
      <c r="K33" s="101">
        <v>0.5</v>
      </c>
      <c r="L33" s="100">
        <v>-1.3</v>
      </c>
      <c r="M33" s="102">
        <v>0.6</v>
      </c>
      <c r="N33" s="104">
        <v>-4.0999999999999996</v>
      </c>
      <c r="O33" s="105">
        <v>5.0999999999999996</v>
      </c>
      <c r="P33" s="99">
        <v>-1.1000000000000001</v>
      </c>
      <c r="Q33" s="100">
        <v>-1.3</v>
      </c>
      <c r="R33" s="101">
        <v>1.1000000000000001</v>
      </c>
      <c r="S33" s="107">
        <v>-3.3</v>
      </c>
      <c r="T33" s="99">
        <v>1.6</v>
      </c>
      <c r="U33" s="76">
        <v>0.68</v>
      </c>
    </row>
    <row r="34" spans="1:39" ht="15.2" customHeight="1" x14ac:dyDescent="0.15">
      <c r="A34" s="106"/>
      <c r="B34" s="392" t="s">
        <v>54</v>
      </c>
      <c r="C34" s="393"/>
      <c r="D34" s="99">
        <v>0.8</v>
      </c>
      <c r="E34" s="100">
        <v>1.2</v>
      </c>
      <c r="F34" s="101">
        <v>0.9</v>
      </c>
      <c r="G34" s="101">
        <v>1.3</v>
      </c>
      <c r="H34" s="101">
        <v>0.8</v>
      </c>
      <c r="I34" s="101">
        <v>1.2</v>
      </c>
      <c r="J34" s="101">
        <v>1.1000000000000001</v>
      </c>
      <c r="K34" s="101">
        <v>1.2</v>
      </c>
      <c r="L34" s="100">
        <v>2.2000000000000002</v>
      </c>
      <c r="M34" s="102">
        <v>4.4000000000000004</v>
      </c>
      <c r="N34" s="104">
        <v>-2.9</v>
      </c>
      <c r="O34" s="105">
        <v>3.9</v>
      </c>
      <c r="P34" s="99">
        <v>2.4</v>
      </c>
      <c r="Q34" s="100">
        <v>2.2999999999999998</v>
      </c>
      <c r="R34" s="101">
        <v>2.1</v>
      </c>
      <c r="S34" s="107">
        <v>0.5</v>
      </c>
      <c r="T34" s="99">
        <v>1.8</v>
      </c>
      <c r="U34" s="76">
        <v>0.87</v>
      </c>
    </row>
    <row r="35" spans="1:39" ht="15.2" customHeight="1" x14ac:dyDescent="0.15">
      <c r="B35" s="392" t="s">
        <v>55</v>
      </c>
      <c r="C35" s="393"/>
      <c r="D35" s="99">
        <v>1.3</v>
      </c>
      <c r="E35" s="100">
        <v>2.1</v>
      </c>
      <c r="F35" s="101">
        <v>0.5</v>
      </c>
      <c r="G35" s="101">
        <v>1.1000000000000001</v>
      </c>
      <c r="H35" s="101">
        <v>0.5</v>
      </c>
      <c r="I35" s="101">
        <v>1.1000000000000001</v>
      </c>
      <c r="J35" s="101">
        <v>1.2</v>
      </c>
      <c r="K35" s="101">
        <v>1.2</v>
      </c>
      <c r="L35" s="100">
        <v>11.6</v>
      </c>
      <c r="M35" s="102">
        <v>13.3</v>
      </c>
      <c r="N35" s="104">
        <v>-2.2999999999999998</v>
      </c>
      <c r="O35" s="105">
        <v>3.8</v>
      </c>
      <c r="P35" s="99">
        <v>0.9</v>
      </c>
      <c r="Q35" s="100">
        <v>1</v>
      </c>
      <c r="R35" s="101">
        <v>1</v>
      </c>
      <c r="S35" s="107">
        <v>0.6</v>
      </c>
      <c r="T35" s="99">
        <v>1.7</v>
      </c>
      <c r="U35" s="76">
        <v>0.88</v>
      </c>
    </row>
    <row r="36" spans="1:39" ht="15.2" customHeight="1" x14ac:dyDescent="0.15">
      <c r="B36" s="392" t="s">
        <v>56</v>
      </c>
      <c r="C36" s="393"/>
      <c r="D36" s="99">
        <v>0.8</v>
      </c>
      <c r="E36" s="100">
        <v>1.3</v>
      </c>
      <c r="F36" s="101">
        <v>0.8</v>
      </c>
      <c r="G36" s="101">
        <v>1.2</v>
      </c>
      <c r="H36" s="101">
        <v>0.9</v>
      </c>
      <c r="I36" s="101">
        <v>1.4</v>
      </c>
      <c r="J36" s="101">
        <v>2.2999999999999998</v>
      </c>
      <c r="K36" s="101">
        <v>-0.7</v>
      </c>
      <c r="L36" s="100">
        <v>0.7</v>
      </c>
      <c r="M36" s="102">
        <v>1.2</v>
      </c>
      <c r="N36" s="104">
        <v>-3.2</v>
      </c>
      <c r="O36" s="105">
        <v>4.0999999999999996</v>
      </c>
      <c r="P36" s="99">
        <v>-0.5</v>
      </c>
      <c r="Q36" s="100">
        <v>-0.4</v>
      </c>
      <c r="R36" s="101">
        <v>-1.9</v>
      </c>
      <c r="S36" s="107">
        <v>0.5</v>
      </c>
      <c r="T36" s="99">
        <v>1.8</v>
      </c>
      <c r="U36" s="76">
        <v>0.49</v>
      </c>
    </row>
    <row r="37" spans="1:39" ht="15.2" customHeight="1" x14ac:dyDescent="0.15">
      <c r="B37" s="392" t="s">
        <v>57</v>
      </c>
      <c r="C37" s="393"/>
      <c r="D37" s="104">
        <v>2.9</v>
      </c>
      <c r="E37" s="100">
        <v>3.5</v>
      </c>
      <c r="F37" s="100">
        <v>1.6</v>
      </c>
      <c r="G37" s="101">
        <v>1.9</v>
      </c>
      <c r="H37" s="101">
        <v>1.7</v>
      </c>
      <c r="I37" s="101">
        <v>2</v>
      </c>
      <c r="J37" s="101">
        <v>2.4</v>
      </c>
      <c r="K37" s="101">
        <v>0.5</v>
      </c>
      <c r="L37" s="100">
        <v>35.9</v>
      </c>
      <c r="M37" s="102">
        <v>37.1</v>
      </c>
      <c r="N37" s="104">
        <v>-0.9</v>
      </c>
      <c r="O37" s="105">
        <v>3.8</v>
      </c>
      <c r="P37" s="99">
        <v>2</v>
      </c>
      <c r="Q37" s="100">
        <v>2.1</v>
      </c>
      <c r="R37" s="101">
        <v>0</v>
      </c>
      <c r="S37" s="107">
        <v>4</v>
      </c>
      <c r="T37" s="99">
        <v>1.8</v>
      </c>
      <c r="U37" s="76">
        <v>0.62</v>
      </c>
    </row>
    <row r="38" spans="1:39" ht="15.2" customHeight="1" x14ac:dyDescent="0.15">
      <c r="B38" s="392" t="s">
        <v>58</v>
      </c>
      <c r="C38" s="393"/>
      <c r="D38" s="104">
        <v>2.2999999999999998</v>
      </c>
      <c r="E38" s="100">
        <v>2.9</v>
      </c>
      <c r="F38" s="100">
        <v>1.4</v>
      </c>
      <c r="G38" s="101">
        <v>1.8</v>
      </c>
      <c r="H38" s="101">
        <v>1.3</v>
      </c>
      <c r="I38" s="101">
        <v>1.7</v>
      </c>
      <c r="J38" s="101">
        <v>3</v>
      </c>
      <c r="K38" s="101">
        <v>1.9</v>
      </c>
      <c r="L38" s="100">
        <v>3.5</v>
      </c>
      <c r="M38" s="102">
        <v>4.3</v>
      </c>
      <c r="N38" s="104">
        <v>-1.6</v>
      </c>
      <c r="O38" s="105">
        <v>3.9</v>
      </c>
      <c r="P38" s="99">
        <v>0.1</v>
      </c>
      <c r="Q38" s="100">
        <v>0.2</v>
      </c>
      <c r="R38" s="101">
        <v>0</v>
      </c>
      <c r="S38" s="107">
        <v>1.3</v>
      </c>
      <c r="T38" s="99">
        <v>1.8</v>
      </c>
      <c r="U38" s="76">
        <v>0.47</v>
      </c>
    </row>
    <row r="39" spans="1:39" ht="15.2" customHeight="1" x14ac:dyDescent="0.15">
      <c r="B39" s="392" t="s">
        <v>59</v>
      </c>
      <c r="C39" s="393"/>
      <c r="D39" s="104">
        <v>1.1000000000000001</v>
      </c>
      <c r="E39" s="100">
        <v>1.8</v>
      </c>
      <c r="F39" s="100">
        <v>1.3</v>
      </c>
      <c r="G39" s="101">
        <v>2</v>
      </c>
      <c r="H39" s="101">
        <v>1.4</v>
      </c>
      <c r="I39" s="101">
        <v>2</v>
      </c>
      <c r="J39" s="101">
        <v>4</v>
      </c>
      <c r="K39" s="101">
        <v>0</v>
      </c>
      <c r="L39" s="100">
        <v>0.6</v>
      </c>
      <c r="M39" s="102">
        <v>1.8</v>
      </c>
      <c r="N39" s="104">
        <v>-2.7</v>
      </c>
      <c r="O39" s="105">
        <v>3.9</v>
      </c>
      <c r="P39" s="99">
        <v>-1</v>
      </c>
      <c r="Q39" s="100">
        <v>-0.9</v>
      </c>
      <c r="R39" s="101">
        <v>-2</v>
      </c>
      <c r="S39" s="107">
        <v>-2.8</v>
      </c>
      <c r="T39" s="99">
        <v>1.8</v>
      </c>
      <c r="U39" s="76">
        <v>0.69</v>
      </c>
    </row>
    <row r="40" spans="1:39" ht="15.2" customHeight="1" x14ac:dyDescent="0.15">
      <c r="B40" s="392" t="s">
        <v>60</v>
      </c>
      <c r="C40" s="393"/>
      <c r="D40" s="104">
        <v>0.8</v>
      </c>
      <c r="E40" s="100">
        <v>1.2</v>
      </c>
      <c r="F40" s="100">
        <v>1.2</v>
      </c>
      <c r="G40" s="101">
        <v>1.5</v>
      </c>
      <c r="H40" s="101">
        <v>1.3</v>
      </c>
      <c r="I40" s="101">
        <v>1.6</v>
      </c>
      <c r="J40" s="101">
        <v>3.4</v>
      </c>
      <c r="K40" s="101">
        <v>0.2</v>
      </c>
      <c r="L40" s="100">
        <v>-6.3</v>
      </c>
      <c r="M40" s="102">
        <v>-6</v>
      </c>
      <c r="N40" s="104">
        <v>-2.8</v>
      </c>
      <c r="O40" s="105">
        <v>3.7</v>
      </c>
      <c r="P40" s="99">
        <v>-0.3</v>
      </c>
      <c r="Q40" s="100">
        <v>-0.2</v>
      </c>
      <c r="R40" s="101">
        <v>-1.1000000000000001</v>
      </c>
      <c r="S40" s="107">
        <v>-2.4</v>
      </c>
      <c r="T40" s="99">
        <v>1.8</v>
      </c>
      <c r="U40" s="76">
        <v>0.39</v>
      </c>
    </row>
    <row r="41" spans="1:39" ht="15.2" customHeight="1" x14ac:dyDescent="0.15">
      <c r="B41" s="392" t="s">
        <v>61</v>
      </c>
      <c r="C41" s="393"/>
      <c r="D41" s="108">
        <v>0.6</v>
      </c>
      <c r="E41" s="108">
        <v>1.2</v>
      </c>
      <c r="F41" s="108">
        <v>0.9</v>
      </c>
      <c r="G41" s="108">
        <v>1.5</v>
      </c>
      <c r="H41" s="108">
        <v>1</v>
      </c>
      <c r="I41" s="108">
        <v>1.6</v>
      </c>
      <c r="J41" s="109">
        <v>3.3</v>
      </c>
      <c r="K41" s="108">
        <v>-0.5</v>
      </c>
      <c r="L41" s="108">
        <v>-8.6</v>
      </c>
      <c r="M41" s="110">
        <v>-8</v>
      </c>
      <c r="N41" s="111">
        <v>-2.9</v>
      </c>
      <c r="O41" s="112">
        <v>3.6</v>
      </c>
      <c r="P41" s="111">
        <v>-0.6</v>
      </c>
      <c r="Q41" s="108">
        <v>-0.3</v>
      </c>
      <c r="R41" s="108">
        <v>-3</v>
      </c>
      <c r="S41" s="113">
        <v>0.9</v>
      </c>
      <c r="T41" s="114">
        <v>1.9</v>
      </c>
      <c r="U41" s="115">
        <v>0.75</v>
      </c>
    </row>
    <row r="42" spans="1:39" ht="15.2" customHeight="1" x14ac:dyDescent="0.15">
      <c r="B42" s="398" t="s">
        <v>65</v>
      </c>
      <c r="C42" s="399"/>
      <c r="D42" s="116">
        <v>1.5</v>
      </c>
      <c r="E42" s="117">
        <v>1.6</v>
      </c>
      <c r="F42" s="117">
        <v>1.3</v>
      </c>
      <c r="G42" s="118">
        <v>1.6</v>
      </c>
      <c r="H42" s="118">
        <v>1.4</v>
      </c>
      <c r="I42" s="118">
        <v>1.7</v>
      </c>
      <c r="J42" s="119">
        <v>3.8</v>
      </c>
      <c r="K42" s="117">
        <v>-0.1</v>
      </c>
      <c r="L42" s="117">
        <v>7.5</v>
      </c>
      <c r="M42" s="120">
        <v>8.4</v>
      </c>
      <c r="N42" s="116">
        <v>-2.2999999999999998</v>
      </c>
      <c r="O42" s="121">
        <v>3.9</v>
      </c>
      <c r="P42" s="122">
        <v>0.7</v>
      </c>
      <c r="Q42" s="117">
        <v>0.9</v>
      </c>
      <c r="R42" s="118">
        <v>-1.8</v>
      </c>
      <c r="S42" s="123">
        <v>-1.8</v>
      </c>
      <c r="T42" s="116">
        <v>1.9</v>
      </c>
      <c r="U42" s="124">
        <v>0.47</v>
      </c>
    </row>
    <row r="43" spans="1:39" ht="11.25" customHeight="1" x14ac:dyDescent="0.15">
      <c r="S43" s="125"/>
      <c r="T43" s="125"/>
    </row>
    <row r="44" spans="1:39" ht="13.5" customHeight="1" x14ac:dyDescent="0.15">
      <c r="B44" s="126" t="s">
        <v>66</v>
      </c>
      <c r="S44" s="125"/>
      <c r="T44" s="125"/>
    </row>
    <row r="45" spans="1:39" ht="13.5" customHeight="1" x14ac:dyDescent="0.15">
      <c r="A45" s="127"/>
      <c r="B45" s="126" t="s">
        <v>67</v>
      </c>
    </row>
    <row r="46" spans="1:39" ht="13.5" customHeight="1" x14ac:dyDescent="0.15">
      <c r="A46" s="127"/>
      <c r="B46" s="126" t="s">
        <v>68</v>
      </c>
      <c r="U46" s="71"/>
      <c r="V46" s="128"/>
      <c r="W46" s="128"/>
      <c r="X46" s="128"/>
      <c r="Y46" s="128"/>
      <c r="Z46" s="128"/>
      <c r="AA46" s="128"/>
      <c r="AE46" s="128"/>
      <c r="AF46" s="128"/>
      <c r="AG46" s="128"/>
      <c r="AH46" s="128"/>
      <c r="AI46" s="128"/>
      <c r="AJ46" s="128"/>
      <c r="AK46" s="128"/>
      <c r="AL46" s="128"/>
      <c r="AM46" s="128"/>
    </row>
    <row r="47" spans="1:39" ht="13.5" customHeight="1" x14ac:dyDescent="0.15">
      <c r="A47" s="127"/>
      <c r="B47" s="126" t="s">
        <v>69</v>
      </c>
      <c r="U47" s="71"/>
      <c r="V47" s="128"/>
      <c r="W47" s="128"/>
      <c r="X47" s="128"/>
      <c r="Y47" s="128"/>
      <c r="Z47" s="128"/>
      <c r="AA47" s="128"/>
      <c r="AE47" s="128"/>
      <c r="AF47" s="128"/>
      <c r="AG47" s="128"/>
      <c r="AH47" s="128"/>
      <c r="AI47" s="128"/>
      <c r="AJ47" s="128"/>
      <c r="AK47" s="128"/>
      <c r="AL47" s="128"/>
      <c r="AM47" s="128"/>
    </row>
    <row r="48" spans="1:39" ht="13.5" customHeight="1" x14ac:dyDescent="0.15">
      <c r="B48" s="126" t="s">
        <v>70</v>
      </c>
    </row>
    <row r="49" spans="2:2" ht="13.5" customHeight="1" x14ac:dyDescent="0.15">
      <c r="B49" s="126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2023-11-30T10:57:29Z</dcterms:created>
  <dcterms:modified xsi:type="dcterms:W3CDTF">2023-11-30T11:03:40Z</dcterms:modified>
</cp:coreProperties>
</file>