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341A6052-D6A8-4D8F-AF01-E2F24E0EB06A}" xr6:coauthVersionLast="47" xr6:coauthVersionMax="47" xr10:uidLastSave="{00000000-0000-0000-0000-000000000000}"/>
  <bookViews>
    <workbookView xWindow="900" yWindow="1515" windowWidth="22080" windowHeight="12390" xr2:uid="{11382349-777A-4A8B-BF94-E572539F351B}"/>
  </bookViews>
  <sheets>
    <sheet name="給与額" sheetId="2" r:id="rId1"/>
    <sheet name="時間" sheetId="3" r:id="rId2"/>
    <sheet name="雇用" sheetId="4" r:id="rId3"/>
    <sheet name="賃金指数" sheetId="5" r:id="rId4"/>
    <sheet name="時間指数" sheetId="6" r:id="rId5"/>
    <sheet name="雇用指数" sheetId="7" r:id="rId6"/>
    <sheet name="パート比率" sheetId="9" r:id="rId7"/>
    <sheet name="労働異動率" sheetId="10" r:id="rId8"/>
    <sheet name="実質賃金" sheetId="8" r:id="rId9"/>
    <sheet name="時間当たり給与" sheetId="11" r:id="rId10"/>
    <sheet name="季節調整済指数" sheetId="12" r:id="rId11"/>
    <sheet name="付表" sheetId="1" r:id="rId12"/>
  </sheets>
  <definedNames>
    <definedName name="_xlnm.Print_Area" localSheetId="0">給与額!$A$1:$L$67</definedName>
    <definedName name="_xlnm.Print_Area" localSheetId="2">雇用!$A$1:$J$67</definedName>
    <definedName name="_xlnm.Print_Area" localSheetId="5">雇用指数!$A$1:$K$57</definedName>
    <definedName name="_xlnm.Print_Area" localSheetId="1">時間!$A$1:$J$69</definedName>
    <definedName name="_xlnm.Print_Area" localSheetId="4">時間指数!$A$1:$K$69</definedName>
    <definedName name="_xlnm.Print_Area" localSheetId="8">実質賃金!$A$1:$N$71</definedName>
    <definedName name="_xlnm.Print_Area" localSheetId="3">賃金指数!$A$1:$K$69</definedName>
    <definedName name="_xlnm.Print_Area" localSheetId="11">付表!$A$1:$U$50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<sst xmlns="http://schemas.openxmlformats.org/spreadsheetml/2006/main" count="908" uniqueCount="198">
  <si>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</si>
  <si>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</si>
  <si>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</si>
  <si>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</si>
  <si>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</si>
  <si>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</si>
  <si>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</si>
  <si>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</si>
  <si>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</si>
  <si>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</si>
  <si>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</si>
  <si>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</si>
  <si>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</si>
  <si>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</si>
  <si>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</si>
  <si>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</si>
  <si>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</si>
  <si>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</si>
  <si>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</si>
  <si>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</si>
  <si>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</si>
  <si>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</si>
  <si>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</si>
  <si>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</si>
  <si>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</si>
  <si>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</si>
  <si>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</si>
  <si>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</si>
  <si>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</si>
  <si>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</si>
  <si>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</si>
  <si>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</si>
  <si>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</si>
  <si>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</si>
  <si>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</si>
  <si>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</si>
  <si>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</si>
  <si>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</si>
  <si>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</si>
  <si>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</si>
  <si>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</si>
  <si>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</si>
  <si>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平成27年</t>
  </si>
  <si>
    <t>-</t>
  </si>
  <si>
    <t>　　　　　28年</t>
  </si>
  <si>
    <t>　　　　　29年</t>
  </si>
  <si>
    <t>　　　　　30年</t>
  </si>
  <si>
    <t>　　　令和元年</t>
  </si>
  <si>
    <t>　　　　　２年</t>
  </si>
  <si>
    <t>　　　　　３年</t>
  </si>
  <si>
    <t>　　　　　４年</t>
  </si>
  <si>
    <t>　　　令和３年２月</t>
  </si>
  <si>
    <t>　　　　　　　３月</t>
  </si>
  <si>
    <t>　　　　　　　４月</t>
  </si>
  <si>
    <t>　　　　　　　５月</t>
  </si>
  <si>
    <t>　　　　　　　６月</t>
  </si>
  <si>
    <t>　　　　　　　７月</t>
  </si>
  <si>
    <t>　　　　　　　８月</t>
  </si>
  <si>
    <t>　　　　　　　９月</t>
  </si>
  <si>
    <t>　　　　　　　10月</t>
  </si>
  <si>
    <t>　　　　　　　11月</t>
  </si>
  <si>
    <t>　　　　　　　12月</t>
  </si>
  <si>
    <t>　　　　　４年１月</t>
  </si>
  <si>
    <t>　　　　　　　２月</t>
  </si>
  <si>
    <t>速報※　　５年１月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</si>
  <si>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</si>
  <si>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</si>
  <si>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phoneticPr fontId="2"/>
  </si>
  <si>
    <t>注4：季節調整値（季調値）は、前月比であり、令和５年１月分速報公表時において過去に遡って改訂した。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ソクホウ</t>
    </rPh>
    <rPh sb="31" eb="33">
      <t>コウヒョウ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</si>
  <si>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</si>
  <si>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</si>
  <si>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※速報値は、確報で改訂される場合がある。</t>
    <phoneticPr fontId="4"/>
  </si>
  <si>
    <t>第１表  月間現金給与額</t>
  </si>
  <si>
    <t>（事業所規模５人以上、令和５年１月速報）</t>
  </si>
  <si>
    <t>現金給与総額</t>
    <phoneticPr fontId="4"/>
  </si>
  <si>
    <t>産　　　業</t>
  </si>
  <si>
    <t>きまって支給</t>
    <phoneticPr fontId="4"/>
  </si>
  <si>
    <t>特別に支払われ</t>
  </si>
  <si>
    <t>する給与</t>
    <phoneticPr fontId="4"/>
  </si>
  <si>
    <t>所 定 内 給 与</t>
  </si>
  <si>
    <t>所 定 外 給 与</t>
  </si>
  <si>
    <t>た給与</t>
  </si>
  <si>
    <t>前年比</t>
  </si>
  <si>
    <t>就業形態計</t>
    <phoneticPr fontId="4"/>
  </si>
  <si>
    <t>円</t>
  </si>
  <si>
    <t xml:space="preserve">％ </t>
  </si>
  <si>
    <t xml:space="preserve">％ </t>
    <phoneticPr fontId="2"/>
  </si>
  <si>
    <t>調 査 産 業 計</t>
  </si>
  <si>
    <t/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</si>
  <si>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2"/>
  </si>
  <si>
    <t>建　　設　　業</t>
  </si>
  <si>
    <t>製　　造　　業</t>
  </si>
  <si>
    <t>電気 ・ ガス業</t>
    <phoneticPr fontId="4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</si>
  <si>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4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</si>
  <si>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</si>
  <si>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2"/>
  </si>
  <si>
    <t>金融業，保険業</t>
    <rPh sb="0" eb="2">
      <t>キンユウ</t>
    </rPh>
    <rPh sb="2" eb="3">
      <t>ギョウ</t>
    </rPh>
    <rPh sb="4" eb="7">
      <t>ホケンギョウ</t>
    </rPh>
    <phoneticPr fontId="2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</si>
  <si>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2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</si>
  <si>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</si>
  <si>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飲食サービス業等</t>
    <rPh sb="0" eb="2">
      <t>インショク</t>
    </rPh>
    <rPh sb="6" eb="7">
      <t>ギョウ</t>
    </rPh>
    <rPh sb="7" eb="8">
      <t>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</si>
  <si>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</si>
  <si>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教育，学習支援業</t>
    <phoneticPr fontId="2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</si>
  <si>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2"/>
  </si>
  <si>
    <t>複合サービス事業</t>
    <phoneticPr fontId="2"/>
  </si>
  <si>
    <t>その他のサービス業</t>
    <rPh sb="2" eb="3">
      <t>タ</t>
    </rPh>
    <phoneticPr fontId="2"/>
  </si>
  <si>
    <t>一般労働者</t>
    <rPh sb="0" eb="2">
      <t>イッパン</t>
    </rPh>
    <rPh sb="2" eb="5">
      <t>ロウドウシャ</t>
    </rPh>
    <phoneticPr fontId="4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</si>
  <si>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</si>
  <si>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パートタイム労働者</t>
    <rPh sb="6" eb="9">
      <t>ロウドウシャ</t>
    </rPh>
    <phoneticPr fontId="4"/>
  </si>
  <si>
    <t xml:space="preserve">           -</t>
  </si>
  <si>
    <t>注：産業名については、最終頁の利用上の注意５）を参照。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4"/>
  </si>
  <si>
    <t>第２表　月間実労働時間及び出勤日数</t>
  </si>
  <si>
    <t>総実労働時間</t>
    <phoneticPr fontId="4"/>
  </si>
  <si>
    <t>出  勤  日  数</t>
  </si>
  <si>
    <t>産　　　　業</t>
  </si>
  <si>
    <t>所定内労働時間</t>
    <phoneticPr fontId="4"/>
  </si>
  <si>
    <t>所定外労働時間</t>
    <phoneticPr fontId="4"/>
  </si>
  <si>
    <t>前年差</t>
  </si>
  <si>
    <t>　時間</t>
  </si>
  <si>
    <t>時間</t>
  </si>
  <si>
    <t>日</t>
  </si>
  <si>
    <t xml:space="preserve">日 </t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</si>
  <si>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4"/>
  </si>
  <si>
    <t>第３表　常用雇用及び労働異動率</t>
    <phoneticPr fontId="4"/>
  </si>
  <si>
    <t>労 働 者 総 数</t>
    <rPh sb="0" eb="1">
      <t>ロウ</t>
    </rPh>
    <rPh sb="2" eb="3">
      <t>ドウ</t>
    </rPh>
    <rPh sb="4" eb="5">
      <t>モノ</t>
    </rPh>
    <rPh sb="6" eb="7">
      <t>フサ</t>
    </rPh>
    <rPh sb="8" eb="9">
      <t>カズ</t>
    </rPh>
    <phoneticPr fontId="4"/>
  </si>
  <si>
    <t>入  職  率</t>
    <phoneticPr fontId="4"/>
  </si>
  <si>
    <t>離  職  率</t>
    <phoneticPr fontId="4"/>
  </si>
  <si>
    <t>パートタイム労働者比率</t>
    <rPh sb="9" eb="11">
      <t>ヒリツ</t>
    </rPh>
    <phoneticPr fontId="4"/>
  </si>
  <si>
    <t>前年差</t>
    <rPh sb="2" eb="3">
      <t>サ</t>
    </rPh>
    <phoneticPr fontId="4"/>
  </si>
  <si>
    <t>千人</t>
  </si>
  <si>
    <t xml:space="preserve">ﾎﾟｲﾝﾄ </t>
  </si>
  <si>
    <t xml:space="preserve">－ </t>
    <phoneticPr fontId="4"/>
  </si>
  <si>
    <t>時系列表第１表　　賃金指数</t>
    <phoneticPr fontId="4"/>
  </si>
  <si>
    <t>（事業所規模５人以上）</t>
  </si>
  <si>
    <t>（令和２年平均＝１００）</t>
    <rPh sb="1" eb="3">
      <t>レイワ</t>
    </rPh>
    <phoneticPr fontId="4"/>
  </si>
  <si>
    <t>調　査　産　業　計</t>
  </si>
  <si>
    <t>製造業</t>
    <phoneticPr fontId="4"/>
  </si>
  <si>
    <t>卸売業，小売業</t>
    <rPh sb="2" eb="3">
      <t>ギョウ</t>
    </rPh>
    <phoneticPr fontId="4"/>
  </si>
  <si>
    <t>医療，福祉</t>
    <rPh sb="0" eb="2">
      <t>イリョウ</t>
    </rPh>
    <rPh sb="3" eb="5">
      <t>フクシ</t>
    </rPh>
    <phoneticPr fontId="4"/>
  </si>
  <si>
    <t>年　月</t>
    <phoneticPr fontId="4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</si>
  <si>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4"/>
  </si>
  <si>
    <t>現　金　給　与　総　額</t>
  </si>
  <si>
    <t>　令和元年</t>
  </si>
  <si>
    <t>　　　２年</t>
  </si>
  <si>
    <t>　　　３年</t>
  </si>
  <si>
    <t>　　　４年</t>
  </si>
  <si>
    <t>　令和３年12月</t>
  </si>
  <si>
    <t>　　　４年１月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</si>
  <si>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</si>
  <si>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</si>
  <si>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</si>
  <si>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</si>
  <si>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</si>
  <si>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</si>
  <si>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</si>
  <si>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</si>
  <si>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</si>
  <si>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</si>
  <si>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</si>
  <si>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５年１月(速報)</t>
  </si>
  <si>
    <t>きまって支給する給与</t>
  </si>
  <si>
    <t>所　定　内　給　与</t>
  </si>
  <si>
    <t>時系列表第２表　　労働時間指数</t>
  </si>
  <si>
    <t>（令和２年平均＝１００）</t>
    <phoneticPr fontId="4"/>
  </si>
  <si>
    <t>総　実　労　働　時　間</t>
  </si>
  <si>
    <t>所 定 内 労 働 時 間</t>
  </si>
  <si>
    <t>所 定 外 労 働 時 間</t>
  </si>
  <si>
    <t>時系列表第３表　　常用雇用指数</t>
    <rPh sb="9" eb="11">
      <t>ジョウヨウ</t>
    </rPh>
    <rPh sb="11" eb="13">
      <t>コヨウ</t>
    </rPh>
    <phoneticPr fontId="4"/>
  </si>
  <si>
    <t>時系列表第６表</t>
    <phoneticPr fontId="4"/>
  </si>
  <si>
    <t>実質賃金指数</t>
    <phoneticPr fontId="4"/>
  </si>
  <si>
    <t>現 金 給 与 総 額</t>
    <phoneticPr fontId="4"/>
  </si>
  <si>
    <t>　　　　年　月</t>
    <rPh sb="4" eb="5">
      <t>ネン</t>
    </rPh>
    <rPh sb="6" eb="7">
      <t>ゲツ</t>
    </rPh>
    <phoneticPr fontId="4"/>
  </si>
  <si>
    <t>前年比</t>
    <rPh sb="1" eb="2">
      <t>ネン</t>
    </rPh>
    <phoneticPr fontId="4"/>
  </si>
  <si>
    <t>注：実質賃金は、名目賃金指数を消費者物価指数（持家の</t>
    <rPh sb="0" eb="1">
      <t>チュウ</t>
    </rPh>
    <phoneticPr fontId="4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</si>
  <si>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4"/>
  </si>
  <si>
    <t>時系列表第４表</t>
    <phoneticPr fontId="4"/>
  </si>
  <si>
    <t>パートタイム労働者比率</t>
    <phoneticPr fontId="4"/>
  </si>
  <si>
    <t>パートタイム労働者</t>
    <phoneticPr fontId="4"/>
  </si>
  <si>
    <t>年　月</t>
    <rPh sb="0" eb="1">
      <t>ネン</t>
    </rPh>
    <rPh sb="2" eb="3">
      <t>ツキ</t>
    </rPh>
    <phoneticPr fontId="4"/>
  </si>
  <si>
    <t>時系列表第５表　　労働異動率</t>
    <rPh sb="9" eb="11">
      <t>ロウドウ</t>
    </rPh>
    <rPh sb="11" eb="13">
      <t>イドウ</t>
    </rPh>
    <rPh sb="13" eb="14">
      <t>リツ</t>
    </rPh>
    <phoneticPr fontId="4"/>
  </si>
  <si>
    <t>入  職  率</t>
    <rPh sb="0" eb="1">
      <t>イ</t>
    </rPh>
    <rPh sb="3" eb="4">
      <t>ショク</t>
    </rPh>
    <rPh sb="6" eb="7">
      <t>リツ</t>
    </rPh>
    <phoneticPr fontId="4"/>
  </si>
  <si>
    <t>離  職  率</t>
    <rPh sb="0" eb="1">
      <t>リ</t>
    </rPh>
    <rPh sb="3" eb="4">
      <t>ショク</t>
    </rPh>
    <rPh sb="6" eb="7">
      <t>リツ</t>
    </rPh>
    <phoneticPr fontId="4"/>
  </si>
  <si>
    <t>時系列表第７表</t>
    <phoneticPr fontId="4"/>
  </si>
  <si>
    <t>時間当たり給与（パートタイム労働者）</t>
    <phoneticPr fontId="4"/>
  </si>
  <si>
    <t>時間当たり給与</t>
    <phoneticPr fontId="4"/>
  </si>
  <si>
    <t>円</t>
    <rPh sb="0" eb="1">
      <t>エン</t>
    </rPh>
    <phoneticPr fontId="4"/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</si>
  <si>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4"/>
  </si>
  <si>
    <t>　　所定内労働時間で除して算出している。</t>
    <rPh sb="13" eb="15">
      <t>サンシュツ</t>
    </rPh>
    <phoneticPr fontId="4"/>
  </si>
  <si>
    <t>時系列表第８表　　季節調整済指数</t>
    <rPh sb="9" eb="11">
      <t>キセツ</t>
    </rPh>
    <rPh sb="11" eb="13">
      <t>チョウセイ</t>
    </rPh>
    <rPh sb="13" eb="14">
      <t>ズ</t>
    </rPh>
    <phoneticPr fontId="4"/>
  </si>
  <si>
    <t>総 実 労 働 時 間</t>
    <phoneticPr fontId="4"/>
  </si>
  <si>
    <t>常  用  雇  用</t>
    <phoneticPr fontId="4"/>
  </si>
  <si>
    <t>する給与</t>
  </si>
  <si>
    <t>製   造   業</t>
    <rPh sb="0" eb="1">
      <t>セイ</t>
    </rPh>
    <rPh sb="4" eb="5">
      <t>ゾウ</t>
    </rPh>
    <rPh sb="8" eb="9">
      <t>ギョウ</t>
    </rPh>
    <phoneticPr fontId="4"/>
  </si>
  <si>
    <t>前月比</t>
  </si>
  <si>
    <t>　令和３年２月</t>
  </si>
  <si>
    <t>注１：季節調整の方法は、センサス局法(Ｘ-12-ＡＲＩＭＡのなかのＸ-11デフォルト)による。</t>
    <phoneticPr fontId="4"/>
  </si>
  <si>
    <t>注２：季節調整値及びその前月比は、令和５年１月分速報公表時において過去に遡って改訂した。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ソクホウ</t>
    </rPh>
    <rPh sb="26" eb="28">
      <t>コウヒョウ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4"/>
  </si>
  <si>
    <t xml:space="preserve">      この季節調整値の令和４年12月分以前については、指数作成開始時点等から令和４年12月分までのデータを用いて再計算し、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0" eb="32">
      <t>シスウ</t>
    </rPh>
    <rPh sb="32" eb="34">
      <t>サクセイ</t>
    </rPh>
    <rPh sb="34" eb="36">
      <t>カイシ</t>
    </rPh>
    <rPh sb="36" eb="38">
      <t>ジテン</t>
    </rPh>
    <rPh sb="38" eb="39">
      <t>トウ</t>
    </rPh>
    <rPh sb="41" eb="43">
      <t>レイワ</t>
    </rPh>
    <rPh sb="44" eb="45">
      <t>ネン</t>
    </rPh>
    <rPh sb="47" eb="49">
      <t>ガツブン</t>
    </rPh>
    <rPh sb="56" eb="57">
      <t>モチ</t>
    </rPh>
    <rPh sb="59" eb="60">
      <t>サイ</t>
    </rPh>
    <rPh sb="60" eb="62">
      <t>ケイサン</t>
    </rPh>
    <phoneticPr fontId="18"/>
  </si>
  <si>
    <t>　　　令和５年１月分以降については、当該データから得られる予測季節要素を用いて計算している。</t>
    <rPh sb="3" eb="5">
      <t>レイワ</t>
    </rPh>
    <rPh sb="18" eb="20">
      <t>トウガイ</t>
    </rPh>
    <rPh sb="25" eb="26">
      <t>エ</t>
    </rPh>
    <rPh sb="29" eb="31">
      <t>ヨソク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</si>
</sst>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\ 0.0;\-0.0"/>
    <numFmt numFmtId="177" formatCode="0.0;\-0.0"/>
    <numFmt numFmtId="178" formatCode="&quot;r&quot;0.0;&quot;r&quot;\-0.0"/>
    <numFmt numFmtId="179" formatCode="&quot;r&quot;0.00;&quot;r&quot;\-0.00"/>
    <numFmt numFmtId="180" formatCode="0.0"/>
    <numFmt numFmtId="181" formatCode="0.0\ "/>
    <numFmt numFmtId="182" formatCode="#,##0.0"/>
    <numFmt numFmtId="183" formatCode="0.00_ "/>
    <numFmt numFmtId="184" formatCode="0.00\ "/>
  </numFmts>
  <fonts count="19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  <font>
      <sz val="16"/>
      <name val="ｺﾞｼｯｸ"/>
      <family val="3"/>
      <charset val="128"/>
    </font>
    <font>
      <sz val="9"/>
      <name val="ＭＳ ゴシック"/>
      <family val="3"/>
      <charset val="128"/>
    </font>
    <font>
      <sz val="20"/>
      <name val="Arial Black"/>
      <family val="2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0" fillId="0" borderId="0">
      <alignment vertical="center"/>
    </xf>
    <xf numFmtId="0" fontId="2" fillId="0" borderId="0"/>
  </cellStyleXfs>
  <cellXfs count="401">
    <xf numFmtId="0" fontId="0" fillId="0" borderId="0" xfId="0"/>
    <xf numFmtId="0" fontId="2" fillId="0" borderId="0" xfId="1" applyAlignment="1">
      <alignment horizontal="centerContinuous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1"/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6" fillId="0" borderId="23" xfId="0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29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0" fontId="8" fillId="0" borderId="30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6" fontId="2" fillId="0" borderId="22" xfId="0" applyNumberFormat="1" applyFont="1" applyBorder="1" applyAlignment="1">
      <alignment horizontal="right" vertical="center"/>
    </xf>
    <xf numFmtId="176" fontId="2" fillId="0" borderId="19" xfId="0" applyNumberFormat="1" applyFont="1" applyBorder="1" applyAlignment="1">
      <alignment horizontal="right" vertical="center"/>
    </xf>
    <xf numFmtId="176" fontId="2" fillId="0" borderId="11" xfId="0" applyNumberFormat="1" applyFont="1" applyBorder="1" applyAlignment="1">
      <alignment horizontal="right" vertical="center"/>
    </xf>
    <xf numFmtId="176" fontId="2" fillId="0" borderId="8" xfId="0" applyNumberFormat="1" applyFont="1" applyBorder="1" applyAlignment="1">
      <alignment horizontal="right" vertical="center"/>
    </xf>
    <xf numFmtId="176" fontId="2" fillId="0" borderId="9" xfId="0" applyNumberFormat="1" applyFont="1" applyBorder="1" applyAlignment="1">
      <alignment horizontal="right" vertical="center"/>
    </xf>
    <xf numFmtId="2" fontId="2" fillId="0" borderId="11" xfId="0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vertical="center"/>
    </xf>
    <xf numFmtId="176" fontId="2" fillId="0" borderId="22" xfId="0" applyNumberFormat="1" applyFont="1" applyBorder="1" applyAlignment="1">
      <alignment vertical="center"/>
    </xf>
    <xf numFmtId="176" fontId="2" fillId="0" borderId="19" xfId="0" applyNumberFormat="1" applyFont="1" applyBorder="1" applyAlignment="1">
      <alignment vertical="center"/>
    </xf>
    <xf numFmtId="176" fontId="2" fillId="0" borderId="11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vertical="center"/>
    </xf>
    <xf numFmtId="2" fontId="2" fillId="0" borderId="11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vertical="center"/>
    </xf>
    <xf numFmtId="176" fontId="2" fillId="0" borderId="31" xfId="0" applyNumberFormat="1" applyFon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22" xfId="0" applyNumberFormat="1" applyBorder="1" applyAlignment="1">
      <alignment vertical="center"/>
    </xf>
    <xf numFmtId="176" fontId="0" fillId="0" borderId="19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0" fillId="0" borderId="31" xfId="0" applyNumberFormat="1" applyBorder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9" xfId="0" applyNumberFormat="1" applyBorder="1" applyAlignment="1">
      <alignment horizontal="right" vertical="center"/>
    </xf>
    <xf numFmtId="2" fontId="0" fillId="0" borderId="11" xfId="0" applyNumberFormat="1" applyBorder="1" applyAlignment="1">
      <alignment vertical="center"/>
    </xf>
    <xf numFmtId="176" fontId="0" fillId="0" borderId="23" xfId="0" applyNumberFormat="1" applyBorder="1" applyAlignment="1">
      <alignment vertical="center"/>
    </xf>
    <xf numFmtId="176" fontId="0" fillId="0" borderId="25" xfId="0" applyNumberFormat="1" applyBorder="1" applyAlignment="1">
      <alignment vertical="center"/>
    </xf>
    <xf numFmtId="176" fontId="0" fillId="0" borderId="32" xfId="0" applyNumberFormat="1" applyBorder="1" applyAlignment="1">
      <alignment vertical="center"/>
    </xf>
    <xf numFmtId="176" fontId="0" fillId="0" borderId="24" xfId="0" applyNumberFormat="1" applyBorder="1" applyAlignment="1">
      <alignment vertical="center"/>
    </xf>
    <xf numFmtId="176" fontId="0" fillId="0" borderId="33" xfId="0" applyNumberFormat="1" applyBorder="1" applyAlignment="1">
      <alignment vertical="center"/>
    </xf>
    <xf numFmtId="176" fontId="0" fillId="0" borderId="28" xfId="0" applyNumberFormat="1" applyBorder="1" applyAlignment="1">
      <alignment vertical="center"/>
    </xf>
    <xf numFmtId="176" fontId="0" fillId="0" borderId="27" xfId="0" applyNumberFormat="1" applyBorder="1" applyAlignment="1">
      <alignment horizontal="right" vertical="center"/>
    </xf>
    <xf numFmtId="2" fontId="0" fillId="0" borderId="27" xfId="0" applyNumberForma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22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77" fontId="2" fillId="0" borderId="0" xfId="0" applyNumberFormat="1" applyFont="1" applyAlignment="1">
      <alignment vertical="center"/>
    </xf>
    <xf numFmtId="177" fontId="2" fillId="0" borderId="22" xfId="0" applyNumberFormat="1" applyFont="1" applyBorder="1" applyAlignment="1">
      <alignment vertical="center"/>
    </xf>
    <xf numFmtId="177" fontId="2" fillId="0" borderId="19" xfId="0" applyNumberFormat="1" applyFont="1" applyBorder="1" applyAlignment="1">
      <alignment vertical="center"/>
    </xf>
    <xf numFmtId="177" fontId="2" fillId="0" borderId="9" xfId="0" applyNumberFormat="1" applyFont="1" applyBorder="1" applyAlignment="1">
      <alignment vertical="center"/>
    </xf>
    <xf numFmtId="177" fontId="2" fillId="0" borderId="31" xfId="0" applyNumberFormat="1" applyFont="1" applyBorder="1" applyAlignment="1">
      <alignment vertical="center"/>
    </xf>
    <xf numFmtId="177" fontId="2" fillId="0" borderId="8" xfId="0" applyNumberFormat="1" applyFont="1" applyBorder="1" applyAlignment="1">
      <alignment vertical="center"/>
    </xf>
    <xf numFmtId="177" fontId="2" fillId="0" borderId="11" xfId="0" applyNumberFormat="1" applyFont="1" applyBorder="1" applyAlignment="1">
      <alignment vertical="center"/>
    </xf>
    <xf numFmtId="49" fontId="9" fillId="0" borderId="0" xfId="1" applyNumberFormat="1" applyFont="1" applyAlignment="1">
      <alignment horizontal="left" vertical="distributed" textRotation="180"/>
    </xf>
    <xf numFmtId="177" fontId="2" fillId="0" borderId="9" xfId="0" applyNumberFormat="1" applyFont="1" applyBorder="1" applyAlignment="1">
      <alignment horizontal="right" vertical="center"/>
    </xf>
    <xf numFmtId="178" fontId="0" fillId="0" borderId="22" xfId="0" applyNumberFormat="1" applyBorder="1" applyAlignment="1">
      <alignment vertical="center"/>
    </xf>
    <xf numFmtId="178" fontId="0" fillId="0" borderId="22" xfId="0" applyNumberFormat="1" applyBorder="1" applyAlignment="1" applyProtection="1">
      <alignment horizontal="right" vertical="center"/>
      <protection locked="0"/>
    </xf>
    <xf numFmtId="178" fontId="0" fillId="0" borderId="11" xfId="0" applyNumberFormat="1" applyBorder="1" applyAlignment="1" applyProtection="1">
      <alignment horizontal="right" vertical="center"/>
      <protection locked="0"/>
    </xf>
    <xf numFmtId="178" fontId="0" fillId="0" borderId="31" xfId="0" applyNumberFormat="1" applyBorder="1" applyAlignment="1">
      <alignment vertical="center"/>
    </xf>
    <xf numFmtId="177" fontId="0" fillId="0" borderId="18" xfId="0" applyNumberFormat="1" applyBorder="1" applyAlignment="1">
      <alignment vertical="center"/>
    </xf>
    <xf numFmtId="177" fontId="0" fillId="0" borderId="22" xfId="0" applyNumberFormat="1" applyBorder="1" applyAlignment="1">
      <alignment vertical="center"/>
    </xf>
    <xf numFmtId="177" fontId="0" fillId="0" borderId="11" xfId="0" applyNumberFormat="1" applyBorder="1" applyAlignment="1">
      <alignment vertical="center"/>
    </xf>
    <xf numFmtId="177" fontId="0" fillId="0" borderId="19" xfId="0" applyNumberFormat="1" applyBorder="1" applyAlignment="1">
      <alignment vertical="center"/>
    </xf>
    <xf numFmtId="179" fontId="0" fillId="0" borderId="11" xfId="0" applyNumberFormat="1" applyBorder="1" applyAlignment="1" applyProtection="1">
      <alignment horizontal="right" vertical="center"/>
      <protection locked="0"/>
    </xf>
    <xf numFmtId="180" fontId="10" fillId="0" borderId="23" xfId="0" applyNumberFormat="1" applyFont="1" applyBorder="1" applyAlignment="1">
      <alignment vertical="center"/>
    </xf>
    <xf numFmtId="180" fontId="10" fillId="0" borderId="25" xfId="0" applyNumberFormat="1" applyFont="1" applyBorder="1" applyAlignment="1">
      <alignment vertical="center"/>
    </xf>
    <xf numFmtId="180" fontId="10" fillId="0" borderId="32" xfId="0" applyNumberFormat="1" applyFont="1" applyBorder="1" applyAlignment="1">
      <alignment vertical="center"/>
    </xf>
    <xf numFmtId="180" fontId="10" fillId="0" borderId="32" xfId="0" applyNumberFormat="1" applyFont="1" applyBorder="1" applyAlignment="1" applyProtection="1">
      <alignment horizontal="right" vertical="center"/>
      <protection locked="0"/>
    </xf>
    <xf numFmtId="180" fontId="10" fillId="0" borderId="24" xfId="0" applyNumberFormat="1" applyFont="1" applyBorder="1" applyAlignment="1" applyProtection="1">
      <alignment horizontal="right" vertical="center"/>
      <protection locked="0"/>
    </xf>
    <xf numFmtId="180" fontId="10" fillId="0" borderId="27" xfId="0" applyNumberFormat="1" applyFont="1" applyBorder="1" applyAlignment="1">
      <alignment vertical="center"/>
    </xf>
    <xf numFmtId="180" fontId="10" fillId="0" borderId="28" xfId="0" applyNumberFormat="1" applyFont="1" applyBorder="1" applyAlignment="1">
      <alignment vertical="center"/>
    </xf>
    <xf numFmtId="180" fontId="10" fillId="0" borderId="24" xfId="0" applyNumberFormat="1" applyFont="1" applyBorder="1" applyAlignment="1">
      <alignment horizontal="right" vertical="center"/>
    </xf>
    <xf numFmtId="2" fontId="10" fillId="0" borderId="27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2"/>
    <xf numFmtId="0" fontId="10" fillId="0" borderId="0" xfId="0" applyFont="1" applyAlignment="1">
      <alignment vertical="center"/>
    </xf>
    <xf numFmtId="0" fontId="0" fillId="0" borderId="0" xfId="0" applyAlignment="1">
      <alignment horizontal="centerContinuous" vertical="center"/>
    </xf>
    <xf numFmtId="0" fontId="12" fillId="0" borderId="0" xfId="0" quotePrefix="1" applyFont="1" applyAlignment="1">
      <alignment horizontal="centerContinuous" vertical="center"/>
    </xf>
    <xf numFmtId="0" fontId="0" fillId="0" borderId="0" xfId="0" quotePrefix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Continuous" vertical="center"/>
    </xf>
    <xf numFmtId="0" fontId="7" fillId="0" borderId="2" xfId="0" applyFont="1" applyBorder="1" applyAlignment="1">
      <alignment vertical="center"/>
    </xf>
    <xf numFmtId="0" fontId="0" fillId="0" borderId="8" xfId="0" applyBorder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7" fillId="0" borderId="8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quotePrefix="1" applyBorder="1" applyAlignment="1">
      <alignment horizontal="left" vertical="center"/>
    </xf>
    <xf numFmtId="0" fontId="7" fillId="0" borderId="2" xfId="0" applyFont="1" applyBorder="1" applyAlignment="1">
      <alignment horizontal="centerContinuous" vertical="center"/>
    </xf>
    <xf numFmtId="0" fontId="0" fillId="0" borderId="8" xfId="0" applyBorder="1" applyAlignment="1">
      <alignment vertical="center"/>
    </xf>
    <xf numFmtId="0" fontId="0" fillId="0" borderId="2" xfId="0" applyBorder="1" applyAlignment="1">
      <alignment horizontal="centerContinuous" vertical="center"/>
    </xf>
    <xf numFmtId="0" fontId="7" fillId="0" borderId="24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34" xfId="0" applyFont="1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35" xfId="0" applyBorder="1" applyAlignment="1">
      <alignment vertical="center"/>
    </xf>
    <xf numFmtId="0" fontId="7" fillId="0" borderId="35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7" fillId="0" borderId="8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3" fontId="7" fillId="0" borderId="8" xfId="0" applyNumberFormat="1" applyFont="1" applyBorder="1" applyAlignment="1">
      <alignment horizontal="right" vertical="center"/>
    </xf>
    <xf numFmtId="181" fontId="7" fillId="0" borderId="0" xfId="0" applyNumberFormat="1" applyFont="1" applyAlignment="1">
      <alignment horizontal="right" vertical="center"/>
    </xf>
    <xf numFmtId="181" fontId="7" fillId="0" borderId="9" xfId="0" applyNumberFormat="1" applyFont="1" applyBorder="1" applyAlignment="1">
      <alignment horizontal="right" vertical="center"/>
    </xf>
    <xf numFmtId="0" fontId="14" fillId="0" borderId="8" xfId="0" applyFont="1" applyBorder="1" applyAlignment="1">
      <alignment horizontal="centerContinuous" vertical="center"/>
    </xf>
    <xf numFmtId="0" fontId="15" fillId="0" borderId="8" xfId="0" applyFont="1" applyBorder="1" applyAlignment="1">
      <alignment horizontal="centerContinuous" vertical="center"/>
    </xf>
    <xf numFmtId="0" fontId="13" fillId="0" borderId="8" xfId="0" applyFont="1" applyBorder="1" applyAlignment="1">
      <alignment vertical="center"/>
    </xf>
    <xf numFmtId="0" fontId="13" fillId="0" borderId="24" xfId="0" applyFont="1" applyBorder="1" applyAlignment="1">
      <alignment vertical="center"/>
    </xf>
    <xf numFmtId="3" fontId="7" fillId="0" borderId="23" xfId="0" applyNumberFormat="1" applyFont="1" applyBorder="1" applyAlignment="1">
      <alignment horizontal="right" vertical="center"/>
    </xf>
    <xf numFmtId="181" fontId="7" fillId="0" borderId="28" xfId="0" applyNumberFormat="1" applyFont="1" applyBorder="1" applyAlignment="1">
      <alignment horizontal="right" vertical="center"/>
    </xf>
    <xf numFmtId="181" fontId="7" fillId="0" borderId="24" xfId="0" applyNumberFormat="1" applyFont="1" applyBorder="1" applyAlignment="1">
      <alignment horizontal="right" vertical="center"/>
    </xf>
    <xf numFmtId="3" fontId="7" fillId="0" borderId="28" xfId="0" applyNumberFormat="1" applyFont="1" applyBorder="1" applyAlignment="1">
      <alignment horizontal="right" vertical="center"/>
    </xf>
    <xf numFmtId="0" fontId="13" fillId="0" borderId="36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23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8" xfId="0" applyBorder="1" applyAlignment="1">
      <alignment vertical="center"/>
    </xf>
    <xf numFmtId="0" fontId="7" fillId="0" borderId="0" xfId="0" quotePrefix="1" applyFont="1" applyAlignment="1">
      <alignment horizontal="left" vertical="center"/>
    </xf>
    <xf numFmtId="49" fontId="0" fillId="0" borderId="1" xfId="0" quotePrefix="1" applyNumberFormat="1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0" fillId="0" borderId="4" xfId="0" applyBorder="1" applyAlignment="1">
      <alignment vertical="center"/>
    </xf>
    <xf numFmtId="0" fontId="7" fillId="0" borderId="1" xfId="0" quotePrefix="1" applyFont="1" applyBorder="1" applyAlignment="1">
      <alignment horizontal="centerContinuous" vertical="center"/>
    </xf>
    <xf numFmtId="0" fontId="7" fillId="0" borderId="1" xfId="0" applyFont="1" applyBorder="1" applyAlignment="1">
      <alignment horizontal="centerContinuous" vertical="center"/>
    </xf>
    <xf numFmtId="0" fontId="0" fillId="0" borderId="8" xfId="0" quotePrefix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34" xfId="0" applyBorder="1" applyAlignment="1">
      <alignment horizontal="center" vertical="center"/>
    </xf>
    <xf numFmtId="0" fontId="0" fillId="0" borderId="34" xfId="0" quotePrefix="1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9" xfId="0" quotePrefix="1" applyBorder="1" applyAlignment="1">
      <alignment horizontal="right" vertical="center"/>
    </xf>
    <xf numFmtId="182" fontId="0" fillId="0" borderId="8" xfId="0" applyNumberFormat="1" applyBorder="1" applyAlignment="1">
      <alignment horizontal="right" vertical="center"/>
    </xf>
    <xf numFmtId="181" fontId="0" fillId="0" borderId="0" xfId="0" applyNumberFormat="1" applyAlignment="1">
      <alignment horizontal="right" vertical="center"/>
    </xf>
    <xf numFmtId="181" fontId="0" fillId="0" borderId="9" xfId="0" applyNumberFormat="1" applyBorder="1" applyAlignment="1">
      <alignment horizontal="right" vertical="center"/>
    </xf>
    <xf numFmtId="182" fontId="0" fillId="0" borderId="0" xfId="0" applyNumberFormat="1" applyAlignment="1">
      <alignment horizontal="right" vertical="center"/>
    </xf>
    <xf numFmtId="182" fontId="0" fillId="0" borderId="23" xfId="0" applyNumberFormat="1" applyBorder="1" applyAlignment="1">
      <alignment horizontal="right" vertical="center"/>
    </xf>
    <xf numFmtId="181" fontId="0" fillId="0" borderId="28" xfId="0" applyNumberFormat="1" applyBorder="1" applyAlignment="1">
      <alignment horizontal="right" vertical="center"/>
    </xf>
    <xf numFmtId="181" fontId="0" fillId="0" borderId="24" xfId="0" applyNumberFormat="1" applyBorder="1" applyAlignment="1">
      <alignment horizontal="right" vertical="center"/>
    </xf>
    <xf numFmtId="182" fontId="0" fillId="0" borderId="28" xfId="0" applyNumberFormat="1" applyBorder="1" applyAlignment="1">
      <alignment horizontal="right" vertical="center"/>
    </xf>
    <xf numFmtId="0" fontId="13" fillId="0" borderId="0" xfId="0" applyFont="1" applyAlignment="1">
      <alignment vertical="center"/>
    </xf>
    <xf numFmtId="182" fontId="0" fillId="0" borderId="0" xfId="0" applyNumberFormat="1" applyAlignment="1">
      <alignment horizontal="centerContinuous" vertical="center"/>
    </xf>
    <xf numFmtId="182" fontId="13" fillId="0" borderId="0" xfId="0" applyNumberFormat="1" applyFont="1" applyAlignment="1">
      <alignment vertical="center"/>
    </xf>
    <xf numFmtId="182" fontId="0" fillId="0" borderId="0" xfId="0" applyNumberFormat="1" applyAlignment="1">
      <alignment vertical="center"/>
    </xf>
    <xf numFmtId="0" fontId="13" fillId="0" borderId="0" xfId="0" quotePrefix="1" applyFont="1" applyAlignment="1">
      <alignment horizontal="left" vertical="center"/>
    </xf>
    <xf numFmtId="0" fontId="13" fillId="0" borderId="3" xfId="0" applyFont="1" applyBorder="1" applyAlignment="1">
      <alignment vertical="center"/>
    </xf>
    <xf numFmtId="182" fontId="0" fillId="0" borderId="3" xfId="0" applyNumberFormat="1" applyBorder="1" applyAlignment="1">
      <alignment vertical="center"/>
    </xf>
    <xf numFmtId="182" fontId="0" fillId="0" borderId="8" xfId="0" applyNumberFormat="1" applyBorder="1" applyAlignment="1">
      <alignment vertical="center"/>
    </xf>
    <xf numFmtId="182" fontId="5" fillId="0" borderId="1" xfId="0" quotePrefix="1" applyNumberFormat="1" applyFont="1" applyBorder="1" applyAlignment="1">
      <alignment horizontal="centerContinuous" vertical="center"/>
    </xf>
    <xf numFmtId="182" fontId="0" fillId="0" borderId="2" xfId="0" applyNumberFormat="1" applyBorder="1" applyAlignment="1">
      <alignment horizontal="centerContinuous" vertical="center"/>
    </xf>
    <xf numFmtId="182" fontId="0" fillId="0" borderId="24" xfId="0" applyNumberFormat="1" applyBorder="1" applyAlignment="1">
      <alignment vertical="center"/>
    </xf>
    <xf numFmtId="0" fontId="13" fillId="0" borderId="28" xfId="0" applyFont="1" applyBorder="1" applyAlignment="1">
      <alignment vertical="center"/>
    </xf>
    <xf numFmtId="182" fontId="0" fillId="0" borderId="23" xfId="0" applyNumberFormat="1" applyBorder="1" applyAlignment="1">
      <alignment vertical="center"/>
    </xf>
    <xf numFmtId="182" fontId="0" fillId="0" borderId="34" xfId="0" applyNumberFormat="1" applyBorder="1" applyAlignment="1">
      <alignment horizontal="center" vertical="center"/>
    </xf>
    <xf numFmtId="182" fontId="0" fillId="0" borderId="23" xfId="0" applyNumberFormat="1" applyBorder="1" applyAlignment="1">
      <alignment horizontal="center" vertical="center"/>
    </xf>
    <xf numFmtId="182" fontId="0" fillId="0" borderId="34" xfId="0" quotePrefix="1" applyNumberFormat="1" applyBorder="1" applyAlignment="1">
      <alignment horizontal="center" vertical="center"/>
    </xf>
    <xf numFmtId="182" fontId="0" fillId="0" borderId="35" xfId="0" quotePrefix="1" applyNumberFormat="1" applyBorder="1" applyAlignment="1">
      <alignment horizontal="center" vertical="center"/>
    </xf>
    <xf numFmtId="182" fontId="0" fillId="0" borderId="1" xfId="0" applyNumberFormat="1" applyBorder="1" applyAlignment="1">
      <alignment horizontal="right" vertical="center"/>
    </xf>
    <xf numFmtId="182" fontId="0" fillId="0" borderId="2" xfId="0" applyNumberFormat="1" applyBorder="1" applyAlignment="1">
      <alignment horizontal="right" vertical="center"/>
    </xf>
    <xf numFmtId="182" fontId="0" fillId="0" borderId="9" xfId="0" applyNumberFormat="1" applyBorder="1" applyAlignment="1">
      <alignment horizontal="right" vertical="center"/>
    </xf>
    <xf numFmtId="3" fontId="0" fillId="0" borderId="8" xfId="0" applyNumberFormat="1" applyBorder="1" applyAlignment="1">
      <alignment horizontal="right" vertical="center"/>
    </xf>
    <xf numFmtId="183" fontId="0" fillId="0" borderId="8" xfId="3" applyNumberFormat="1" applyFont="1" applyBorder="1" applyAlignment="1">
      <alignment horizontal="right"/>
    </xf>
    <xf numFmtId="183" fontId="0" fillId="0" borderId="9" xfId="3" applyNumberFormat="1" applyFont="1" applyBorder="1" applyAlignment="1">
      <alignment horizontal="right"/>
    </xf>
    <xf numFmtId="2" fontId="0" fillId="0" borderId="8" xfId="0" applyNumberFormat="1" applyBorder="1" applyAlignment="1">
      <alignment horizontal="right" vertical="center"/>
    </xf>
    <xf numFmtId="184" fontId="0" fillId="0" borderId="9" xfId="0" applyNumberFormat="1" applyBorder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3" fontId="0" fillId="0" borderId="23" xfId="0" applyNumberFormat="1" applyBorder="1" applyAlignment="1">
      <alignment horizontal="right" vertical="center"/>
    </xf>
    <xf numFmtId="2" fontId="0" fillId="0" borderId="23" xfId="0" applyNumberFormat="1" applyBorder="1" applyAlignment="1">
      <alignment horizontal="right" vertical="center"/>
    </xf>
    <xf numFmtId="184" fontId="0" fillId="0" borderId="24" xfId="0" applyNumberFormat="1" applyBorder="1" applyAlignment="1">
      <alignment horizontal="right" vertical="center"/>
    </xf>
    <xf numFmtId="2" fontId="0" fillId="0" borderId="28" xfId="0" applyNumberFormat="1" applyBorder="1" applyAlignment="1">
      <alignment horizontal="right" vertical="center"/>
    </xf>
    <xf numFmtId="3" fontId="0" fillId="0" borderId="8" xfId="0" quotePrefix="1" applyNumberFormat="1" applyBorder="1" applyAlignment="1">
      <alignment horizontal="right" vertical="center"/>
    </xf>
    <xf numFmtId="3" fontId="0" fillId="0" borderId="9" xfId="0" quotePrefix="1" applyNumberFormat="1" applyBorder="1" applyAlignment="1">
      <alignment horizontal="right" vertical="center"/>
    </xf>
    <xf numFmtId="3" fontId="0" fillId="0" borderId="23" xfId="0" applyNumberFormat="1" applyBorder="1" applyAlignment="1">
      <alignment horizontal="center" vertical="center"/>
    </xf>
    <xf numFmtId="3" fontId="0" fillId="0" borderId="24" xfId="0" applyNumberFormat="1" applyBorder="1" applyAlignment="1">
      <alignment horizontal="center" vertical="center"/>
    </xf>
    <xf numFmtId="3" fontId="0" fillId="0" borderId="28" xfId="0" applyNumberFormat="1" applyBorder="1" applyAlignment="1">
      <alignment horizontal="center" vertical="center"/>
    </xf>
    <xf numFmtId="0" fontId="16" fillId="0" borderId="0" xfId="0" quotePrefix="1" applyFont="1"/>
    <xf numFmtId="0" fontId="0" fillId="0" borderId="0" xfId="0" applyAlignment="1">
      <alignment horizontal="center"/>
    </xf>
    <xf numFmtId="0" fontId="7" fillId="0" borderId="0" xfId="0" quotePrefix="1" applyFont="1" applyAlignment="1">
      <alignment horizontal="left"/>
    </xf>
    <xf numFmtId="0" fontId="7" fillId="0" borderId="0" xfId="0" applyFont="1"/>
    <xf numFmtId="0" fontId="7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7" fillId="0" borderId="1" xfId="0" applyFont="1" applyBorder="1"/>
    <xf numFmtId="0" fontId="7" fillId="0" borderId="3" xfId="0" applyFont="1" applyBorder="1" applyAlignment="1">
      <alignment horizontal="centerContinuous"/>
    </xf>
    <xf numFmtId="0" fontId="7" fillId="0" borderId="4" xfId="0" applyFont="1" applyBorder="1" applyAlignment="1">
      <alignment horizontal="centerContinuous"/>
    </xf>
    <xf numFmtId="0" fontId="7" fillId="0" borderId="2" xfId="0" applyFont="1" applyBorder="1" applyAlignment="1">
      <alignment horizontal="centerContinuous"/>
    </xf>
    <xf numFmtId="0" fontId="7" fillId="0" borderId="37" xfId="0" applyFont="1" applyBorder="1" applyAlignment="1">
      <alignment horizontal="centerContinuous"/>
    </xf>
    <xf numFmtId="0" fontId="7" fillId="0" borderId="8" xfId="0" applyFont="1" applyBorder="1"/>
    <xf numFmtId="0" fontId="6" fillId="0" borderId="1" xfId="0" applyFont="1" applyBorder="1" applyAlignment="1">
      <alignment horizontal="centerContinuous"/>
    </xf>
    <xf numFmtId="0" fontId="7" fillId="0" borderId="36" xfId="0" applyFont="1" applyBorder="1"/>
    <xf numFmtId="0" fontId="0" fillId="0" borderId="8" xfId="0" applyBorder="1"/>
    <xf numFmtId="0" fontId="0" fillId="0" borderId="9" xfId="0" applyBorder="1"/>
    <xf numFmtId="0" fontId="7" fillId="0" borderId="23" xfId="0" applyFont="1" applyBorder="1"/>
    <xf numFmtId="0" fontId="7" fillId="0" borderId="39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7" fillId="0" borderId="6" xfId="0" applyFont="1" applyBorder="1"/>
    <xf numFmtId="0" fontId="7" fillId="0" borderId="7" xfId="0" applyFont="1" applyBorder="1"/>
    <xf numFmtId="0" fontId="7" fillId="0" borderId="3" xfId="0" applyFont="1" applyBorder="1"/>
    <xf numFmtId="0" fontId="7" fillId="0" borderId="3" xfId="0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7" fillId="0" borderId="43" xfId="0" applyFont="1" applyBorder="1"/>
    <xf numFmtId="0" fontId="7" fillId="0" borderId="37" xfId="0" applyFont="1" applyBorder="1" applyAlignment="1">
      <alignment horizontal="right"/>
    </xf>
    <xf numFmtId="0" fontId="7" fillId="0" borderId="6" xfId="0" applyFont="1" applyBorder="1" applyAlignment="1">
      <alignment horizontal="centerContinuous"/>
    </xf>
    <xf numFmtId="0" fontId="7" fillId="0" borderId="9" xfId="0" applyFont="1" applyBorder="1"/>
    <xf numFmtId="0" fontId="7" fillId="0" borderId="18" xfId="0" applyFont="1" applyBorder="1"/>
    <xf numFmtId="180" fontId="7" fillId="0" borderId="0" xfId="0" applyNumberFormat="1" applyFont="1"/>
    <xf numFmtId="181" fontId="7" fillId="0" borderId="0" xfId="0" applyNumberFormat="1" applyFont="1"/>
    <xf numFmtId="180" fontId="7" fillId="0" borderId="8" xfId="0" applyNumberFormat="1" applyFont="1" applyBorder="1"/>
    <xf numFmtId="181" fontId="7" fillId="0" borderId="9" xfId="0" applyNumberFormat="1" applyFont="1" applyBorder="1"/>
    <xf numFmtId="180" fontId="7" fillId="0" borderId="18" xfId="0" applyNumberFormat="1" applyFont="1" applyBorder="1"/>
    <xf numFmtId="181" fontId="7" fillId="0" borderId="36" xfId="0" applyNumberFormat="1" applyFont="1" applyBorder="1"/>
    <xf numFmtId="180" fontId="7" fillId="0" borderId="44" xfId="0" applyNumberFormat="1" applyFont="1" applyBorder="1"/>
    <xf numFmtId="181" fontId="7" fillId="0" borderId="13" xfId="0" applyNumberFormat="1" applyFont="1" applyBorder="1"/>
    <xf numFmtId="181" fontId="7" fillId="0" borderId="14" xfId="0" applyNumberFormat="1" applyFont="1" applyBorder="1"/>
    <xf numFmtId="180" fontId="7" fillId="0" borderId="12" xfId="0" applyNumberFormat="1" applyFont="1" applyBorder="1"/>
    <xf numFmtId="181" fontId="7" fillId="0" borderId="45" xfId="0" applyNumberFormat="1" applyFont="1" applyBorder="1"/>
    <xf numFmtId="180" fontId="7" fillId="0" borderId="23" xfId="0" applyNumberFormat="1" applyFont="1" applyBorder="1"/>
    <xf numFmtId="181" fontId="7" fillId="0" borderId="28" xfId="0" applyNumberFormat="1" applyFont="1" applyBorder="1"/>
    <xf numFmtId="181" fontId="7" fillId="0" borderId="24" xfId="0" applyNumberFormat="1" applyFont="1" applyBorder="1"/>
    <xf numFmtId="180" fontId="7" fillId="0" borderId="26" xfId="0" applyNumberFormat="1" applyFont="1" applyBorder="1"/>
    <xf numFmtId="181" fontId="7" fillId="0" borderId="35" xfId="0" applyNumberFormat="1" applyFont="1" applyBorder="1"/>
    <xf numFmtId="0" fontId="7" fillId="0" borderId="6" xfId="0" quotePrefix="1" applyFont="1" applyBorder="1" applyAlignment="1">
      <alignment horizontal="centerContinuous"/>
    </xf>
    <xf numFmtId="180" fontId="7" fillId="0" borderId="4" xfId="0" applyNumberFormat="1" applyFont="1" applyBorder="1" applyAlignment="1">
      <alignment horizontal="centerContinuous"/>
    </xf>
    <xf numFmtId="181" fontId="7" fillId="0" borderId="4" xfId="0" applyNumberFormat="1" applyFont="1" applyBorder="1" applyAlignment="1">
      <alignment horizontal="centerContinuous"/>
    </xf>
    <xf numFmtId="180" fontId="7" fillId="0" borderId="1" xfId="0" applyNumberFormat="1" applyFont="1" applyBorder="1"/>
    <xf numFmtId="181" fontId="7" fillId="0" borderId="2" xfId="0" applyNumberFormat="1" applyFont="1" applyBorder="1"/>
    <xf numFmtId="180" fontId="7" fillId="0" borderId="43" xfId="0" applyNumberFormat="1" applyFont="1" applyBorder="1"/>
    <xf numFmtId="181" fontId="7" fillId="0" borderId="37" xfId="0" applyNumberFormat="1" applyFont="1" applyBorder="1"/>
    <xf numFmtId="181" fontId="7" fillId="0" borderId="3" xfId="0" applyNumberFormat="1" applyFont="1" applyBorder="1"/>
    <xf numFmtId="180" fontId="7" fillId="0" borderId="28" xfId="0" applyNumberFormat="1" applyFont="1" applyBorder="1"/>
    <xf numFmtId="0" fontId="16" fillId="0" borderId="0" xfId="0" quotePrefix="1" applyFont="1" applyAlignment="1">
      <alignment horizontal="left"/>
    </xf>
    <xf numFmtId="0" fontId="7" fillId="0" borderId="4" xfId="0" applyFont="1" applyBorder="1"/>
    <xf numFmtId="0" fontId="7" fillId="0" borderId="2" xfId="0" applyFont="1" applyBorder="1"/>
    <xf numFmtId="0" fontId="7" fillId="0" borderId="1" xfId="0" applyFont="1" applyBorder="1" applyAlignment="1">
      <alignment horizontal="centerContinuous"/>
    </xf>
    <xf numFmtId="0" fontId="7" fillId="0" borderId="3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Continuous"/>
    </xf>
    <xf numFmtId="180" fontId="7" fillId="0" borderId="46" xfId="0" applyNumberFormat="1" applyFont="1" applyBorder="1"/>
    <xf numFmtId="181" fontId="7" fillId="0" borderId="16" xfId="0" applyNumberFormat="1" applyFont="1" applyBorder="1"/>
    <xf numFmtId="180" fontId="7" fillId="0" borderId="15" xfId="0" applyNumberFormat="1" applyFont="1" applyBorder="1"/>
    <xf numFmtId="180" fontId="7" fillId="0" borderId="47" xfId="0" applyNumberFormat="1" applyFont="1" applyBorder="1"/>
    <xf numFmtId="181" fontId="7" fillId="0" borderId="15" xfId="0" applyNumberFormat="1" applyFont="1" applyBorder="1"/>
    <xf numFmtId="181" fontId="7" fillId="0" borderId="38" xfId="0" applyNumberFormat="1" applyFont="1" applyBorder="1"/>
    <xf numFmtId="181" fontId="7" fillId="0" borderId="7" xfId="0" applyNumberFormat="1" applyFont="1" applyBorder="1" applyAlignment="1">
      <alignment horizontal="centerContinuous"/>
    </xf>
    <xf numFmtId="180" fontId="7" fillId="0" borderId="3" xfId="0" applyNumberFormat="1" applyFont="1" applyBorder="1"/>
    <xf numFmtId="180" fontId="7" fillId="0" borderId="13" xfId="0" applyNumberFormat="1" applyFont="1" applyBorder="1"/>
    <xf numFmtId="0" fontId="0" fillId="0" borderId="0" xfId="0" applyAlignment="1">
      <alignment horizontal="centerContinuous"/>
    </xf>
    <xf numFmtId="0" fontId="16" fillId="0" borderId="0" xfId="0" quotePrefix="1" applyFont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7" fillId="0" borderId="28" xfId="0" applyFont="1" applyBorder="1"/>
    <xf numFmtId="0" fontId="7" fillId="0" borderId="28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7" fillId="0" borderId="1" xfId="0" applyFont="1" applyBorder="1" applyAlignment="1">
      <alignment horizontal="right"/>
    </xf>
    <xf numFmtId="181" fontId="7" fillId="0" borderId="8" xfId="0" applyNumberFormat="1" applyFont="1" applyBorder="1"/>
    <xf numFmtId="181" fontId="7" fillId="0" borderId="44" xfId="0" applyNumberFormat="1" applyFont="1" applyBorder="1"/>
    <xf numFmtId="181" fontId="7" fillId="0" borderId="23" xfId="0" applyNumberFormat="1" applyFont="1" applyBorder="1"/>
    <xf numFmtId="0" fontId="11" fillId="0" borderId="0" xfId="0" quotePrefix="1" applyFont="1"/>
    <xf numFmtId="0" fontId="12" fillId="0" borderId="0" xfId="0" quotePrefix="1" applyFont="1"/>
    <xf numFmtId="0" fontId="0" fillId="0" borderId="4" xfId="0" applyBorder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0" fillId="0" borderId="0" xfId="4" applyFont="1"/>
    <xf numFmtId="0" fontId="5" fillId="0" borderId="0" xfId="0" applyFont="1"/>
    <xf numFmtId="0" fontId="7" fillId="0" borderId="0" xfId="0" quotePrefix="1" applyFont="1"/>
    <xf numFmtId="0" fontId="6" fillId="0" borderId="0" xfId="0" applyFont="1"/>
    <xf numFmtId="0" fontId="6" fillId="0" borderId="0" xfId="0" quotePrefix="1" applyFont="1" applyAlignment="1">
      <alignment horizontal="left"/>
    </xf>
    <xf numFmtId="0" fontId="7" fillId="0" borderId="0" xfId="0" applyFont="1" applyAlignment="1">
      <alignment horizontal="centerContinuous"/>
    </xf>
    <xf numFmtId="0" fontId="17" fillId="0" borderId="0" xfId="0" applyFont="1"/>
    <xf numFmtId="0" fontId="15" fillId="0" borderId="1" xfId="0" applyFont="1" applyBorder="1" applyAlignment="1">
      <alignment vertical="top"/>
    </xf>
    <xf numFmtId="0" fontId="15" fillId="0" borderId="8" xfId="0" applyFont="1" applyBorder="1"/>
    <xf numFmtId="184" fontId="7" fillId="0" borderId="8" xfId="0" applyNumberFormat="1" applyFont="1" applyBorder="1"/>
    <xf numFmtId="184" fontId="7" fillId="0" borderId="9" xfId="0" applyNumberFormat="1" applyFont="1" applyBorder="1"/>
    <xf numFmtId="184" fontId="7" fillId="0" borderId="44" xfId="0" applyNumberFormat="1" applyFont="1" applyBorder="1"/>
    <xf numFmtId="184" fontId="7" fillId="0" borderId="14" xfId="0" applyNumberFormat="1" applyFont="1" applyBorder="1"/>
    <xf numFmtId="184" fontId="7" fillId="0" borderId="23" xfId="0" applyNumberFormat="1" applyFont="1" applyBorder="1"/>
    <xf numFmtId="184" fontId="7" fillId="0" borderId="24" xfId="0" applyNumberFormat="1" applyFont="1" applyBorder="1"/>
    <xf numFmtId="0" fontId="7" fillId="0" borderId="3" xfId="0" applyFont="1" applyBorder="1" applyAlignment="1">
      <alignment horizontal="left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center"/>
    </xf>
    <xf numFmtId="0" fontId="6" fillId="0" borderId="0" xfId="0" applyFont="1" applyAlignment="1">
      <alignment horizontal="center"/>
    </xf>
    <xf numFmtId="184" fontId="7" fillId="0" borderId="0" xfId="0" applyNumberFormat="1" applyFont="1"/>
    <xf numFmtId="184" fontId="7" fillId="0" borderId="13" xfId="0" applyNumberFormat="1" applyFont="1" applyBorder="1"/>
    <xf numFmtId="184" fontId="7" fillId="0" borderId="28" xfId="0" applyNumberFormat="1" applyFont="1" applyBorder="1"/>
    <xf numFmtId="3" fontId="7" fillId="0" borderId="8" xfId="0" applyNumberFormat="1" applyFont="1" applyBorder="1"/>
    <xf numFmtId="3" fontId="7" fillId="0" borderId="46" xfId="0" applyNumberFormat="1" applyFont="1" applyBorder="1"/>
    <xf numFmtId="3" fontId="7" fillId="0" borderId="23" xfId="0" applyNumberFormat="1" applyFont="1" applyBorder="1"/>
    <xf numFmtId="0" fontId="7" fillId="0" borderId="24" xfId="0" applyFont="1" applyBorder="1"/>
    <xf numFmtId="0" fontId="7" fillId="0" borderId="23" xfId="0" applyFont="1" applyBorder="1" applyAlignment="1">
      <alignment horizontal="right"/>
    </xf>
    <xf numFmtId="0" fontId="0" fillId="0" borderId="3" xfId="0" applyBorder="1"/>
    <xf numFmtId="0" fontId="11" fillId="0" borderId="0" xfId="0" quotePrefix="1" applyFont="1" applyAlignment="1">
      <alignment horizontal="center" vertical="center"/>
    </xf>
    <xf numFmtId="182" fontId="11" fillId="0" borderId="0" xfId="0" quotePrefix="1" applyNumberFormat="1" applyFont="1" applyAlignment="1">
      <alignment horizontal="center" vertical="center"/>
    </xf>
    <xf numFmtId="182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82" fontId="0" fillId="0" borderId="1" xfId="0" quotePrefix="1" applyNumberFormat="1" applyBorder="1" applyAlignment="1">
      <alignment horizontal="center" vertical="center" wrapText="1"/>
    </xf>
    <xf numFmtId="182" fontId="0" fillId="0" borderId="2" xfId="0" quotePrefix="1" applyNumberFormat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16" fillId="0" borderId="0" xfId="0" quotePrefix="1" applyFont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44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23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7" fillId="0" borderId="3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12" fillId="0" borderId="0" xfId="0" quotePrefix="1" applyFont="1" applyAlignment="1">
      <alignment horizontal="center"/>
    </xf>
    <xf numFmtId="0" fontId="7" fillId="0" borderId="8" xfId="0" quotePrefix="1" applyFont="1" applyBorder="1" applyAlignment="1">
      <alignment horizontal="center" vertical="center"/>
    </xf>
    <xf numFmtId="0" fontId="7" fillId="0" borderId="9" xfId="0" quotePrefix="1" applyFont="1" applyBorder="1" applyAlignment="1">
      <alignment horizontal="center" vertical="center"/>
    </xf>
    <xf numFmtId="55" fontId="7" fillId="0" borderId="8" xfId="0" quotePrefix="1" applyNumberFormat="1" applyFont="1" applyBorder="1" applyAlignment="1">
      <alignment horizontal="left"/>
    </xf>
    <xf numFmtId="55" fontId="7" fillId="0" borderId="9" xfId="0" quotePrefix="1" applyNumberFormat="1" applyFont="1" applyBorder="1" applyAlignment="1">
      <alignment horizontal="left"/>
    </xf>
    <xf numFmtId="55" fontId="7" fillId="0" borderId="23" xfId="0" quotePrefix="1" applyNumberFormat="1" applyFont="1" applyBorder="1" applyAlignment="1">
      <alignment horizontal="left"/>
    </xf>
    <xf numFmtId="55" fontId="7" fillId="0" borderId="24" xfId="0" quotePrefix="1" applyNumberFormat="1" applyFont="1" applyBorder="1" applyAlignment="1">
      <alignment horizontal="left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</cellXfs>
  <cellStyles count="5">
    <cellStyle name="標準" xfId="0" builtinId="0"/>
    <cellStyle name="標準 2" xfId="3" xr:uid="{2A10ECFA-9D34-4B58-B343-C01C9E3BFD29}"/>
    <cellStyle name="標準_5-T-1" xfId="1" xr:uid="{C473B1A5-8A3F-4E88-8554-19419664ED0B}"/>
    <cellStyle name="標準_5-T-1_1速報" xfId="2" xr:uid="{9F9A0D74-F675-495D-9B9E-1D30C64527E9}"/>
    <cellStyle name="標準_構造賃金_部品" xfId="4" xr:uid="{90AB7DC8-CF1C-4C1E-BB02-D4F28F75F65A}"/>
  </cellStyles>
  <dxfs count="28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1DB16-1BA8-4CF7-90CD-5106B11B46AF}">
  <sheetPr>
    <pageSetUpPr fitToPage="1"/>
  </sheetPr>
  <dimension ref="A1:M67"/>
  <sheetViews>
    <sheetView tabSelected="1" view="pageBreakPreview" zoomScaleNormal="100" zoomScaleSheetLayoutView="100" zoomScalePageLayoutView="80" workbookViewId="0"/>
  </sheetViews>
  <sheetFormatPr defaultRowHeight="13.5" x14ac:dyDescent="0.15"/>
  <cols>
    <col min="1" max="1" width="2.5" style="127" customWidth="1"/>
    <col min="2" max="2" width="18" style="127" bestFit="1" customWidth="1"/>
    <col min="3" max="3" width="9.5" style="127" customWidth="1"/>
    <col min="4" max="4" width="8.375" style="127" customWidth="1"/>
    <col min="5" max="5" width="9.5" style="127" customWidth="1"/>
    <col min="6" max="6" width="8.375" style="127" customWidth="1"/>
    <col min="7" max="7" width="9.5" style="127" customWidth="1"/>
    <col min="8" max="8" width="8.375" style="127" customWidth="1"/>
    <col min="9" max="9" width="9.5" style="127" customWidth="1"/>
    <col min="10" max="10" width="8.375" style="127" customWidth="1"/>
    <col min="11" max="11" width="9.125" style="127" customWidth="1"/>
    <col min="12" max="12" width="8.375" style="127" customWidth="1"/>
    <col min="13" max="13" width="3.75" style="127" customWidth="1"/>
    <col min="14" max="16384" width="9" style="127"/>
  </cols>
  <sheetData>
    <row r="1" spans="1:13" ht="17.25" x14ac:dyDescent="0.15">
      <c r="A1" s="131" t="s">
        <v>72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</row>
    <row r="2" spans="1:13" x14ac:dyDescent="0.15">
      <c r="A2" s="2" t="s">
        <v>73</v>
      </c>
      <c r="B2" s="132"/>
    </row>
    <row r="3" spans="1:13" x14ac:dyDescent="0.15">
      <c r="A3" s="133"/>
      <c r="B3" s="134"/>
      <c r="C3" s="14" t="s">
        <v>74</v>
      </c>
      <c r="D3" s="135"/>
      <c r="E3" s="134"/>
      <c r="F3" s="134"/>
      <c r="G3" s="134"/>
      <c r="H3" s="134"/>
      <c r="I3" s="134"/>
      <c r="J3" s="134"/>
      <c r="K3" s="134"/>
      <c r="L3" s="136"/>
    </row>
    <row r="4" spans="1:13" x14ac:dyDescent="0.15">
      <c r="A4" s="137" t="s">
        <v>75</v>
      </c>
      <c r="B4" s="138"/>
      <c r="C4" s="139"/>
      <c r="D4" s="140"/>
      <c r="E4" s="141" t="s">
        <v>76</v>
      </c>
      <c r="F4" s="135"/>
      <c r="G4" s="134"/>
      <c r="H4" s="134"/>
      <c r="I4" s="134"/>
      <c r="J4" s="136"/>
      <c r="K4" s="142" t="s">
        <v>77</v>
      </c>
      <c r="L4" s="143"/>
    </row>
    <row r="5" spans="1:13" x14ac:dyDescent="0.15">
      <c r="A5" s="139"/>
      <c r="B5" s="140"/>
      <c r="C5" s="139"/>
      <c r="D5" s="140"/>
      <c r="E5" s="144" t="s">
        <v>78</v>
      </c>
      <c r="F5" s="140"/>
      <c r="G5" s="14" t="s">
        <v>79</v>
      </c>
      <c r="H5" s="143"/>
      <c r="I5" s="14" t="s">
        <v>80</v>
      </c>
      <c r="J5" s="145"/>
      <c r="K5" s="144" t="s">
        <v>81</v>
      </c>
      <c r="L5" s="146"/>
    </row>
    <row r="6" spans="1:13" x14ac:dyDescent="0.15">
      <c r="A6" s="147"/>
      <c r="B6" s="148"/>
      <c r="C6" s="147"/>
      <c r="D6" s="149" t="s">
        <v>82</v>
      </c>
      <c r="E6" s="150"/>
      <c r="F6" s="149" t="s">
        <v>82</v>
      </c>
      <c r="G6" s="147"/>
      <c r="H6" s="149" t="s">
        <v>82</v>
      </c>
      <c r="I6" s="147"/>
      <c r="J6" s="149" t="s">
        <v>82</v>
      </c>
      <c r="K6" s="151"/>
      <c r="L6" s="152" t="s">
        <v>82</v>
      </c>
    </row>
    <row r="7" spans="1:13" ht="15" customHeight="1" x14ac:dyDescent="0.15">
      <c r="A7" s="141" t="s">
        <v>83</v>
      </c>
      <c r="B7" s="153"/>
      <c r="C7" s="154" t="s">
        <v>84</v>
      </c>
      <c r="D7" s="155" t="s">
        <v>85</v>
      </c>
      <c r="E7" s="156" t="s">
        <v>84</v>
      </c>
      <c r="F7" s="157" t="s">
        <v>85</v>
      </c>
      <c r="G7" s="155" t="s">
        <v>84</v>
      </c>
      <c r="H7" s="155" t="s">
        <v>85</v>
      </c>
      <c r="I7" s="156" t="s">
        <v>84</v>
      </c>
      <c r="J7" s="157" t="s">
        <v>86</v>
      </c>
      <c r="K7" s="155" t="s">
        <v>84</v>
      </c>
      <c r="L7" s="158" t="s">
        <v>85</v>
      </c>
    </row>
    <row r="8" spans="1:13" ht="15" customHeight="1" x14ac:dyDescent="0.15">
      <c r="A8" s="137" t="s">
        <v>87</v>
      </c>
      <c r="B8" s="138"/>
      <c r="C8" s="159">
        <v>276857</v>
      </c>
      <c r="D8" s="160">
        <v>0.8</v>
      </c>
      <c r="E8" s="159">
        <v>265800</v>
      </c>
      <c r="F8" s="160">
        <v>0.8</v>
      </c>
      <c r="G8" s="159">
        <v>247153</v>
      </c>
      <c r="H8" s="160">
        <v>0.8</v>
      </c>
      <c r="I8" s="159">
        <v>18647</v>
      </c>
      <c r="J8" s="161">
        <v>1.1000000000000001</v>
      </c>
      <c r="K8" s="159">
        <v>11057</v>
      </c>
      <c r="L8" s="161">
        <v>-1.7</v>
      </c>
      <c r="M8" s="127" t="s">
        <v>88</v>
      </c>
    </row>
    <row r="9" spans="1:13" ht="15" customHeight="1" x14ac:dyDescent="0.15">
      <c r="A9" s="137" t="s">
        <v>89</v>
      </c>
      <c r="B9" s="138"/>
      <c r="C9" s="159">
        <v>347537</v>
      </c>
      <c r="D9" s="160">
        <v>-1.5</v>
      </c>
      <c r="E9" s="159">
        <v>341450</v>
      </c>
      <c r="F9" s="160">
        <v>-1.6</v>
      </c>
      <c r="G9" s="159">
        <v>321570</v>
      </c>
      <c r="H9" s="160">
        <v>-1.9</v>
      </c>
      <c r="I9" s="159">
        <v>19880</v>
      </c>
      <c r="J9" s="161">
        <v>3.4</v>
      </c>
      <c r="K9" s="159">
        <v>6087</v>
      </c>
      <c r="L9" s="161">
        <v>4.5999999999999996</v>
      </c>
      <c r="M9" s="127" t="s">
        <v>88</v>
      </c>
    </row>
    <row r="10" spans="1:13" ht="15" customHeight="1" x14ac:dyDescent="0.15">
      <c r="A10" s="137" t="s">
        <v>90</v>
      </c>
      <c r="B10" s="138"/>
      <c r="C10" s="159">
        <v>365588</v>
      </c>
      <c r="D10" s="160">
        <v>-0.1</v>
      </c>
      <c r="E10" s="159">
        <v>345630</v>
      </c>
      <c r="F10" s="160">
        <v>-0.3</v>
      </c>
      <c r="G10" s="159">
        <v>320308</v>
      </c>
      <c r="H10" s="160">
        <v>-0.2</v>
      </c>
      <c r="I10" s="159">
        <v>25322</v>
      </c>
      <c r="J10" s="161">
        <v>-2.2999999999999998</v>
      </c>
      <c r="K10" s="159">
        <v>19958</v>
      </c>
      <c r="L10" s="161">
        <v>5.6</v>
      </c>
      <c r="M10" s="127" t="s">
        <v>88</v>
      </c>
    </row>
    <row r="11" spans="1:13" ht="15" customHeight="1" x14ac:dyDescent="0.15">
      <c r="A11" s="137" t="s">
        <v>91</v>
      </c>
      <c r="B11" s="138"/>
      <c r="C11" s="159">
        <v>320270</v>
      </c>
      <c r="D11" s="160">
        <v>1</v>
      </c>
      <c r="E11" s="159">
        <v>305950</v>
      </c>
      <c r="F11" s="160">
        <v>0.2</v>
      </c>
      <c r="G11" s="159">
        <v>278428</v>
      </c>
      <c r="H11" s="160">
        <v>0.7</v>
      </c>
      <c r="I11" s="159">
        <v>27522</v>
      </c>
      <c r="J11" s="161">
        <v>-4.5999999999999996</v>
      </c>
      <c r="K11" s="159">
        <v>14320</v>
      </c>
      <c r="L11" s="161">
        <v>22.1</v>
      </c>
      <c r="M11" s="127" t="s">
        <v>88</v>
      </c>
    </row>
    <row r="12" spans="1:13" ht="15" customHeight="1" x14ac:dyDescent="0.15">
      <c r="A12" s="137" t="s">
        <v>92</v>
      </c>
      <c r="B12" s="138"/>
      <c r="C12" s="159">
        <v>462239</v>
      </c>
      <c r="D12" s="160">
        <v>2.6</v>
      </c>
      <c r="E12" s="159">
        <v>439157</v>
      </c>
      <c r="F12" s="160">
        <v>0.3</v>
      </c>
      <c r="G12" s="159">
        <v>388740</v>
      </c>
      <c r="H12" s="160">
        <v>-0.1</v>
      </c>
      <c r="I12" s="159">
        <v>50417</v>
      </c>
      <c r="J12" s="161">
        <v>3.5</v>
      </c>
      <c r="K12" s="159">
        <v>23082</v>
      </c>
      <c r="L12" s="161">
        <v>91.1</v>
      </c>
      <c r="M12" s="127" t="s">
        <v>88</v>
      </c>
    </row>
    <row r="13" spans="1:13" ht="15" customHeight="1" x14ac:dyDescent="0.15">
      <c r="A13" s="137" t="s">
        <v>93</v>
      </c>
      <c r="B13" s="138"/>
      <c r="C13" s="159">
        <v>405453</v>
      </c>
      <c r="D13" s="160">
        <v>3.3</v>
      </c>
      <c r="E13" s="159">
        <v>386354</v>
      </c>
      <c r="F13" s="160">
        <v>1.7</v>
      </c>
      <c r="G13" s="159">
        <v>354458</v>
      </c>
      <c r="H13" s="160">
        <v>1.9</v>
      </c>
      <c r="I13" s="159">
        <v>31896</v>
      </c>
      <c r="J13" s="161">
        <v>0.4</v>
      </c>
      <c r="K13" s="159">
        <v>19099</v>
      </c>
      <c r="L13" s="161">
        <v>48.5</v>
      </c>
      <c r="M13" s="127" t="s">
        <v>88</v>
      </c>
    </row>
    <row r="14" spans="1:13" ht="15" customHeight="1" x14ac:dyDescent="0.15">
      <c r="A14" s="137" t="s">
        <v>94</v>
      </c>
      <c r="B14" s="138"/>
      <c r="C14" s="159">
        <v>315074</v>
      </c>
      <c r="D14" s="160">
        <v>2.9</v>
      </c>
      <c r="E14" s="159">
        <v>309454</v>
      </c>
      <c r="F14" s="160">
        <v>3.9</v>
      </c>
      <c r="G14" s="159">
        <v>265377</v>
      </c>
      <c r="H14" s="160">
        <v>2.8</v>
      </c>
      <c r="I14" s="159">
        <v>44077</v>
      </c>
      <c r="J14" s="161">
        <v>11.5</v>
      </c>
      <c r="K14" s="159">
        <v>5620</v>
      </c>
      <c r="L14" s="161">
        <v>-33</v>
      </c>
      <c r="M14" s="127" t="s">
        <v>88</v>
      </c>
    </row>
    <row r="15" spans="1:13" ht="15" customHeight="1" x14ac:dyDescent="0.15">
      <c r="A15" s="137" t="s">
        <v>95</v>
      </c>
      <c r="B15" s="138"/>
      <c r="C15" s="159">
        <v>248525</v>
      </c>
      <c r="D15" s="160">
        <v>0</v>
      </c>
      <c r="E15" s="159">
        <v>239398</v>
      </c>
      <c r="F15" s="160">
        <v>1.2</v>
      </c>
      <c r="G15" s="159">
        <v>227422</v>
      </c>
      <c r="H15" s="160">
        <v>1.2</v>
      </c>
      <c r="I15" s="159">
        <v>11976</v>
      </c>
      <c r="J15" s="161">
        <v>1.3</v>
      </c>
      <c r="K15" s="159">
        <v>9127</v>
      </c>
      <c r="L15" s="161">
        <v>-24</v>
      </c>
      <c r="M15" s="127" t="s">
        <v>88</v>
      </c>
    </row>
    <row r="16" spans="1:13" ht="15" customHeight="1" x14ac:dyDescent="0.15">
      <c r="A16" s="137" t="s">
        <v>96</v>
      </c>
      <c r="B16" s="138"/>
      <c r="C16" s="159">
        <v>395957</v>
      </c>
      <c r="D16" s="160">
        <v>3.6</v>
      </c>
      <c r="E16" s="159">
        <v>366564</v>
      </c>
      <c r="F16" s="160">
        <v>2.6</v>
      </c>
      <c r="G16" s="159">
        <v>342701</v>
      </c>
      <c r="H16" s="160">
        <v>2.7</v>
      </c>
      <c r="I16" s="159">
        <v>23863</v>
      </c>
      <c r="J16" s="161">
        <v>1</v>
      </c>
      <c r="K16" s="159">
        <v>29393</v>
      </c>
      <c r="L16" s="161">
        <v>16.600000000000001</v>
      </c>
      <c r="M16" s="127" t="s">
        <v>88</v>
      </c>
    </row>
    <row r="17" spans="1:13" ht="15" customHeight="1" x14ac:dyDescent="0.15">
      <c r="A17" s="162" t="s">
        <v>97</v>
      </c>
      <c r="B17" s="130"/>
      <c r="C17" s="159">
        <v>334238</v>
      </c>
      <c r="D17" s="160">
        <v>-4.2</v>
      </c>
      <c r="E17" s="159">
        <v>316280</v>
      </c>
      <c r="F17" s="160">
        <v>3</v>
      </c>
      <c r="G17" s="159">
        <v>296364</v>
      </c>
      <c r="H17" s="160">
        <v>2.6</v>
      </c>
      <c r="I17" s="159">
        <v>19916</v>
      </c>
      <c r="J17" s="161">
        <v>10.4</v>
      </c>
      <c r="K17" s="159">
        <v>17958</v>
      </c>
      <c r="L17" s="161">
        <v>-57.1</v>
      </c>
      <c r="M17" s="127" t="s">
        <v>88</v>
      </c>
    </row>
    <row r="18" spans="1:13" ht="15" customHeight="1" x14ac:dyDescent="0.15">
      <c r="A18" s="137" t="s">
        <v>98</v>
      </c>
      <c r="B18" s="138"/>
      <c r="C18" s="159">
        <v>392896</v>
      </c>
      <c r="D18" s="160">
        <v>-0.7</v>
      </c>
      <c r="E18" s="159">
        <v>372287</v>
      </c>
      <c r="F18" s="160">
        <v>-0.5</v>
      </c>
      <c r="G18" s="159">
        <v>346780</v>
      </c>
      <c r="H18" s="160">
        <v>-0.6</v>
      </c>
      <c r="I18" s="159">
        <v>25507</v>
      </c>
      <c r="J18" s="161">
        <v>0.4</v>
      </c>
      <c r="K18" s="159">
        <v>20609</v>
      </c>
      <c r="L18" s="161">
        <v>-5.0999999999999996</v>
      </c>
      <c r="M18" s="127" t="s">
        <v>88</v>
      </c>
    </row>
    <row r="19" spans="1:13" ht="15" customHeight="1" x14ac:dyDescent="0.15">
      <c r="A19" s="163" t="s">
        <v>99</v>
      </c>
      <c r="B19" s="130"/>
      <c r="C19" s="159">
        <v>124090</v>
      </c>
      <c r="D19" s="160">
        <v>-1.6</v>
      </c>
      <c r="E19" s="159">
        <v>119842</v>
      </c>
      <c r="F19" s="160">
        <v>-1.2</v>
      </c>
      <c r="G19" s="159">
        <v>112851</v>
      </c>
      <c r="H19" s="160">
        <v>-2.4</v>
      </c>
      <c r="I19" s="159">
        <v>6991</v>
      </c>
      <c r="J19" s="161">
        <v>22.7</v>
      </c>
      <c r="K19" s="159">
        <v>4248</v>
      </c>
      <c r="L19" s="161">
        <v>-11.6</v>
      </c>
      <c r="M19" s="127" t="s">
        <v>88</v>
      </c>
    </row>
    <row r="20" spans="1:13" ht="15" customHeight="1" x14ac:dyDescent="0.15">
      <c r="A20" s="162" t="s">
        <v>100</v>
      </c>
      <c r="B20" s="130"/>
      <c r="C20" s="159">
        <v>204770</v>
      </c>
      <c r="D20" s="160">
        <v>2.9</v>
      </c>
      <c r="E20" s="159">
        <v>197908</v>
      </c>
      <c r="F20" s="160">
        <v>1.8</v>
      </c>
      <c r="G20" s="159">
        <v>189042</v>
      </c>
      <c r="H20" s="160">
        <v>1.7</v>
      </c>
      <c r="I20" s="159">
        <v>8866</v>
      </c>
      <c r="J20" s="161">
        <v>7.1</v>
      </c>
      <c r="K20" s="159">
        <v>6862</v>
      </c>
      <c r="L20" s="161">
        <v>44.6</v>
      </c>
      <c r="M20" s="127" t="s">
        <v>88</v>
      </c>
    </row>
    <row r="21" spans="1:13" ht="15" customHeight="1" x14ac:dyDescent="0.15">
      <c r="A21" s="163" t="s">
        <v>101</v>
      </c>
      <c r="B21" s="130"/>
      <c r="C21" s="159">
        <v>296239</v>
      </c>
      <c r="D21" s="160">
        <v>1</v>
      </c>
      <c r="E21" s="159">
        <v>292425</v>
      </c>
      <c r="F21" s="160">
        <v>1.5</v>
      </c>
      <c r="G21" s="159">
        <v>286538</v>
      </c>
      <c r="H21" s="160">
        <v>1.6</v>
      </c>
      <c r="I21" s="159">
        <v>5887</v>
      </c>
      <c r="J21" s="161">
        <v>-2</v>
      </c>
      <c r="K21" s="159">
        <v>3814</v>
      </c>
      <c r="L21" s="161">
        <v>-27.3</v>
      </c>
      <c r="M21" s="127" t="s">
        <v>88</v>
      </c>
    </row>
    <row r="22" spans="1:13" ht="15" customHeight="1" x14ac:dyDescent="0.15">
      <c r="A22" s="137" t="s">
        <v>102</v>
      </c>
      <c r="B22" s="138"/>
      <c r="C22" s="159">
        <v>270874</v>
      </c>
      <c r="D22" s="160">
        <v>2.5</v>
      </c>
      <c r="E22" s="159">
        <v>257883</v>
      </c>
      <c r="F22" s="160">
        <v>1.7</v>
      </c>
      <c r="G22" s="159">
        <v>242468</v>
      </c>
      <c r="H22" s="160">
        <v>1.5</v>
      </c>
      <c r="I22" s="159">
        <v>15415</v>
      </c>
      <c r="J22" s="161">
        <v>4.9000000000000004</v>
      </c>
      <c r="K22" s="159">
        <v>12991</v>
      </c>
      <c r="L22" s="161">
        <v>22.1</v>
      </c>
      <c r="M22" s="127" t="s">
        <v>88</v>
      </c>
    </row>
    <row r="23" spans="1:13" ht="15" customHeight="1" x14ac:dyDescent="0.15">
      <c r="A23" s="163" t="s">
        <v>103</v>
      </c>
      <c r="B23" s="130"/>
      <c r="C23" s="159">
        <v>306843</v>
      </c>
      <c r="D23" s="160">
        <v>3.7</v>
      </c>
      <c r="E23" s="159">
        <v>298095</v>
      </c>
      <c r="F23" s="160">
        <v>2.5</v>
      </c>
      <c r="G23" s="159">
        <v>276290</v>
      </c>
      <c r="H23" s="160">
        <v>1.3</v>
      </c>
      <c r="I23" s="159">
        <v>21805</v>
      </c>
      <c r="J23" s="161">
        <v>19.7</v>
      </c>
      <c r="K23" s="159">
        <v>8748</v>
      </c>
      <c r="L23" s="161">
        <v>72.7</v>
      </c>
      <c r="M23" s="127" t="s">
        <v>88</v>
      </c>
    </row>
    <row r="24" spans="1:13" ht="15" customHeight="1" x14ac:dyDescent="0.15">
      <c r="A24" s="162" t="s">
        <v>104</v>
      </c>
      <c r="B24" s="130"/>
      <c r="C24" s="159">
        <v>242175</v>
      </c>
      <c r="D24" s="160">
        <v>2.5</v>
      </c>
      <c r="E24" s="159">
        <v>236209</v>
      </c>
      <c r="F24" s="160">
        <v>3.1</v>
      </c>
      <c r="G24" s="159">
        <v>217902</v>
      </c>
      <c r="H24" s="160">
        <v>3.6</v>
      </c>
      <c r="I24" s="159">
        <v>18307</v>
      </c>
      <c r="J24" s="161">
        <v>-3.2</v>
      </c>
      <c r="K24" s="159">
        <v>5966</v>
      </c>
      <c r="L24" s="161">
        <v>-19</v>
      </c>
      <c r="M24" s="127" t="s">
        <v>88</v>
      </c>
    </row>
    <row r="25" spans="1:13" ht="7.5" customHeight="1" x14ac:dyDescent="0.15">
      <c r="A25" s="164"/>
      <c r="B25" s="165"/>
      <c r="C25" s="166"/>
      <c r="D25" s="167"/>
      <c r="E25" s="166"/>
      <c r="F25" s="168"/>
      <c r="G25" s="169"/>
      <c r="H25" s="167"/>
      <c r="I25" s="166"/>
      <c r="J25" s="168"/>
      <c r="K25" s="169"/>
      <c r="L25" s="168"/>
    </row>
    <row r="26" spans="1:13" ht="10.5" customHeight="1" x14ac:dyDescent="0.15">
      <c r="A26" s="170"/>
      <c r="B26" s="171"/>
      <c r="C26" s="133"/>
      <c r="D26" s="136"/>
      <c r="E26" s="134"/>
      <c r="F26" s="134"/>
      <c r="G26" s="133"/>
      <c r="H26" s="136"/>
      <c r="I26" s="134"/>
      <c r="J26" s="134"/>
      <c r="K26" s="133"/>
      <c r="L26" s="136"/>
    </row>
    <row r="27" spans="1:13" ht="15" customHeight="1" x14ac:dyDescent="0.15">
      <c r="A27" s="144"/>
      <c r="B27" s="144" t="s">
        <v>105</v>
      </c>
      <c r="C27" s="154" t="s">
        <v>84</v>
      </c>
      <c r="D27" s="158" t="s">
        <v>85</v>
      </c>
      <c r="E27" s="155" t="s">
        <v>84</v>
      </c>
      <c r="F27" s="155" t="s">
        <v>85</v>
      </c>
      <c r="G27" s="154" t="s">
        <v>84</v>
      </c>
      <c r="H27" s="158" t="s">
        <v>85</v>
      </c>
      <c r="I27" s="155" t="s">
        <v>84</v>
      </c>
      <c r="J27" s="155" t="s">
        <v>86</v>
      </c>
      <c r="K27" s="154" t="s">
        <v>84</v>
      </c>
      <c r="L27" s="158" t="s">
        <v>85</v>
      </c>
    </row>
    <row r="28" spans="1:13" ht="15" customHeight="1" x14ac:dyDescent="0.15">
      <c r="A28" s="137"/>
      <c r="B28" s="137" t="s">
        <v>87</v>
      </c>
      <c r="C28" s="159">
        <v>360510</v>
      </c>
      <c r="D28" s="160">
        <v>1.3</v>
      </c>
      <c r="E28" s="159">
        <v>344748</v>
      </c>
      <c r="F28" s="160">
        <v>1.3</v>
      </c>
      <c r="G28" s="159">
        <v>318735</v>
      </c>
      <c r="H28" s="160">
        <v>1.3</v>
      </c>
      <c r="I28" s="159">
        <v>26013</v>
      </c>
      <c r="J28" s="161">
        <v>1.6</v>
      </c>
      <c r="K28" s="159">
        <v>15762</v>
      </c>
      <c r="L28" s="161">
        <v>-0.3</v>
      </c>
      <c r="M28" s="127" t="s">
        <v>88</v>
      </c>
    </row>
    <row r="29" spans="1:13" ht="15" customHeight="1" x14ac:dyDescent="0.15">
      <c r="A29" s="137"/>
      <c r="B29" s="137" t="s">
        <v>89</v>
      </c>
      <c r="C29" s="159">
        <v>348982</v>
      </c>
      <c r="D29" s="160">
        <v>-2.8</v>
      </c>
      <c r="E29" s="159">
        <v>342850</v>
      </c>
      <c r="F29" s="160">
        <v>-2.9</v>
      </c>
      <c r="G29" s="159">
        <v>322829</v>
      </c>
      <c r="H29" s="160">
        <v>-3.2</v>
      </c>
      <c r="I29" s="159">
        <v>20021</v>
      </c>
      <c r="J29" s="161">
        <v>2.6</v>
      </c>
      <c r="K29" s="159">
        <v>6132</v>
      </c>
      <c r="L29" s="161">
        <v>3</v>
      </c>
      <c r="M29" s="127" t="s">
        <v>88</v>
      </c>
    </row>
    <row r="30" spans="1:13" ht="15" customHeight="1" x14ac:dyDescent="0.15">
      <c r="A30" s="137"/>
      <c r="B30" s="137" t="s">
        <v>90</v>
      </c>
      <c r="C30" s="159">
        <v>379858</v>
      </c>
      <c r="D30" s="160">
        <v>-0.3</v>
      </c>
      <c r="E30" s="159">
        <v>358974</v>
      </c>
      <c r="F30" s="160">
        <v>-0.6</v>
      </c>
      <c r="G30" s="159">
        <v>332347</v>
      </c>
      <c r="H30" s="160">
        <v>-0.5</v>
      </c>
      <c r="I30" s="159">
        <v>26627</v>
      </c>
      <c r="J30" s="161">
        <v>-2.6</v>
      </c>
      <c r="K30" s="159">
        <v>20884</v>
      </c>
      <c r="L30" s="161">
        <v>4.4000000000000004</v>
      </c>
      <c r="M30" s="127" t="s">
        <v>88</v>
      </c>
    </row>
    <row r="31" spans="1:13" ht="15" customHeight="1" x14ac:dyDescent="0.15">
      <c r="A31" s="137"/>
      <c r="B31" s="137" t="s">
        <v>91</v>
      </c>
      <c r="C31" s="159">
        <v>352241</v>
      </c>
      <c r="D31" s="160">
        <v>1.2</v>
      </c>
      <c r="E31" s="159">
        <v>335863</v>
      </c>
      <c r="F31" s="160">
        <v>0.3</v>
      </c>
      <c r="G31" s="159">
        <v>304965</v>
      </c>
      <c r="H31" s="160">
        <v>0.8</v>
      </c>
      <c r="I31" s="159">
        <v>30898</v>
      </c>
      <c r="J31" s="161">
        <v>-4.5999999999999996</v>
      </c>
      <c r="K31" s="159">
        <v>16378</v>
      </c>
      <c r="L31" s="161">
        <v>23.3</v>
      </c>
      <c r="M31" s="127" t="s">
        <v>88</v>
      </c>
    </row>
    <row r="32" spans="1:13" ht="15" customHeight="1" x14ac:dyDescent="0.15">
      <c r="A32" s="137"/>
      <c r="B32" s="137" t="s">
        <v>92</v>
      </c>
      <c r="C32" s="159">
        <v>480208</v>
      </c>
      <c r="D32" s="160">
        <v>3.3</v>
      </c>
      <c r="E32" s="159">
        <v>455871</v>
      </c>
      <c r="F32" s="160">
        <v>0.8</v>
      </c>
      <c r="G32" s="159">
        <v>402613</v>
      </c>
      <c r="H32" s="160">
        <v>0.3</v>
      </c>
      <c r="I32" s="159">
        <v>53258</v>
      </c>
      <c r="J32" s="161">
        <v>4.3</v>
      </c>
      <c r="K32" s="159">
        <v>24337</v>
      </c>
      <c r="L32" s="161">
        <v>94.3</v>
      </c>
      <c r="M32" s="127" t="s">
        <v>88</v>
      </c>
    </row>
    <row r="33" spans="1:13" ht="15" customHeight="1" x14ac:dyDescent="0.15">
      <c r="A33" s="137"/>
      <c r="B33" s="137" t="s">
        <v>93</v>
      </c>
      <c r="C33" s="159">
        <v>421601</v>
      </c>
      <c r="D33" s="160">
        <v>2.1</v>
      </c>
      <c r="E33" s="159">
        <v>401500</v>
      </c>
      <c r="F33" s="160">
        <v>0.5</v>
      </c>
      <c r="G33" s="159">
        <v>368143</v>
      </c>
      <c r="H33" s="160">
        <v>0.7</v>
      </c>
      <c r="I33" s="159">
        <v>33357</v>
      </c>
      <c r="J33" s="161">
        <v>-0.9</v>
      </c>
      <c r="K33" s="159">
        <v>20101</v>
      </c>
      <c r="L33" s="161">
        <v>49</v>
      </c>
      <c r="M33" s="127" t="s">
        <v>88</v>
      </c>
    </row>
    <row r="34" spans="1:13" ht="15" customHeight="1" x14ac:dyDescent="0.15">
      <c r="A34" s="137"/>
      <c r="B34" s="137" t="s">
        <v>94</v>
      </c>
      <c r="C34" s="159">
        <v>351392</v>
      </c>
      <c r="D34" s="160">
        <v>2</v>
      </c>
      <c r="E34" s="159">
        <v>344821</v>
      </c>
      <c r="F34" s="160">
        <v>3.2</v>
      </c>
      <c r="G34" s="159">
        <v>294295</v>
      </c>
      <c r="H34" s="160">
        <v>1.9</v>
      </c>
      <c r="I34" s="159">
        <v>50526</v>
      </c>
      <c r="J34" s="161">
        <v>10.3</v>
      </c>
      <c r="K34" s="159">
        <v>6571</v>
      </c>
      <c r="L34" s="161">
        <v>-32.9</v>
      </c>
      <c r="M34" s="127" t="s">
        <v>88</v>
      </c>
    </row>
    <row r="35" spans="1:13" ht="15" customHeight="1" x14ac:dyDescent="0.15">
      <c r="A35" s="137"/>
      <c r="B35" s="137" t="s">
        <v>95</v>
      </c>
      <c r="C35" s="159">
        <v>362753</v>
      </c>
      <c r="D35" s="160">
        <v>0.6</v>
      </c>
      <c r="E35" s="159">
        <v>347148</v>
      </c>
      <c r="F35" s="160">
        <v>1.9</v>
      </c>
      <c r="G35" s="159">
        <v>327804</v>
      </c>
      <c r="H35" s="160">
        <v>1.9</v>
      </c>
      <c r="I35" s="159">
        <v>19344</v>
      </c>
      <c r="J35" s="161">
        <v>2</v>
      </c>
      <c r="K35" s="159">
        <v>15605</v>
      </c>
      <c r="L35" s="161">
        <v>-21.1</v>
      </c>
      <c r="M35" s="127" t="s">
        <v>88</v>
      </c>
    </row>
    <row r="36" spans="1:13" ht="15" customHeight="1" x14ac:dyDescent="0.15">
      <c r="A36" s="137"/>
      <c r="B36" s="137" t="s">
        <v>96</v>
      </c>
      <c r="C36" s="159">
        <v>428975</v>
      </c>
      <c r="D36" s="160">
        <v>3.7</v>
      </c>
      <c r="E36" s="159">
        <v>396221</v>
      </c>
      <c r="F36" s="160">
        <v>2.8</v>
      </c>
      <c r="G36" s="159">
        <v>369589</v>
      </c>
      <c r="H36" s="160">
        <v>2.9</v>
      </c>
      <c r="I36" s="159">
        <v>26632</v>
      </c>
      <c r="J36" s="161">
        <v>1</v>
      </c>
      <c r="K36" s="159">
        <v>32754</v>
      </c>
      <c r="L36" s="161">
        <v>17.5</v>
      </c>
      <c r="M36" s="127" t="s">
        <v>88</v>
      </c>
    </row>
    <row r="37" spans="1:13" ht="15" customHeight="1" x14ac:dyDescent="0.15">
      <c r="A37" s="162"/>
      <c r="B37" s="162" t="s">
        <v>97</v>
      </c>
      <c r="C37" s="159">
        <v>393778</v>
      </c>
      <c r="D37" s="160">
        <v>-6.2</v>
      </c>
      <c r="E37" s="159">
        <v>371434</v>
      </c>
      <c r="F37" s="160">
        <v>1.4</v>
      </c>
      <c r="G37" s="159">
        <v>347186</v>
      </c>
      <c r="H37" s="160">
        <v>1.1000000000000001</v>
      </c>
      <c r="I37" s="159">
        <v>24248</v>
      </c>
      <c r="J37" s="161">
        <v>7.6</v>
      </c>
      <c r="K37" s="159">
        <v>22344</v>
      </c>
      <c r="L37" s="161">
        <v>-58.2</v>
      </c>
      <c r="M37" s="127" t="s">
        <v>88</v>
      </c>
    </row>
    <row r="38" spans="1:13" ht="15" customHeight="1" x14ac:dyDescent="0.15">
      <c r="A38" s="137"/>
      <c r="B38" s="137" t="s">
        <v>106</v>
      </c>
      <c r="C38" s="159">
        <v>427211</v>
      </c>
      <c r="D38" s="160">
        <v>-0.2</v>
      </c>
      <c r="E38" s="159">
        <v>404292</v>
      </c>
      <c r="F38" s="160">
        <v>0</v>
      </c>
      <c r="G38" s="159">
        <v>375876</v>
      </c>
      <c r="H38" s="160">
        <v>-0.1</v>
      </c>
      <c r="I38" s="159">
        <v>28416</v>
      </c>
      <c r="J38" s="161">
        <v>0.6</v>
      </c>
      <c r="K38" s="159">
        <v>22919</v>
      </c>
      <c r="L38" s="161">
        <v>-5</v>
      </c>
      <c r="M38" s="127" t="s">
        <v>88</v>
      </c>
    </row>
    <row r="39" spans="1:13" ht="15" customHeight="1" x14ac:dyDescent="0.15">
      <c r="A39" s="163"/>
      <c r="B39" s="163" t="s">
        <v>99</v>
      </c>
      <c r="C39" s="159">
        <v>304588</v>
      </c>
      <c r="D39" s="160">
        <v>5.0999999999999996</v>
      </c>
      <c r="E39" s="159">
        <v>286808</v>
      </c>
      <c r="F39" s="160">
        <v>5.4</v>
      </c>
      <c r="G39" s="159">
        <v>263330</v>
      </c>
      <c r="H39" s="160">
        <v>3.2</v>
      </c>
      <c r="I39" s="159">
        <v>23478</v>
      </c>
      <c r="J39" s="161">
        <v>36.299999999999997</v>
      </c>
      <c r="K39" s="159">
        <v>17780</v>
      </c>
      <c r="L39" s="161">
        <v>0.8</v>
      </c>
      <c r="M39" s="127" t="s">
        <v>88</v>
      </c>
    </row>
    <row r="40" spans="1:13" ht="15" customHeight="1" x14ac:dyDescent="0.15">
      <c r="A40" s="162"/>
      <c r="B40" s="162" t="s">
        <v>100</v>
      </c>
      <c r="C40" s="159">
        <v>307460</v>
      </c>
      <c r="D40" s="160">
        <v>6.6</v>
      </c>
      <c r="E40" s="159">
        <v>294677</v>
      </c>
      <c r="F40" s="160">
        <v>5</v>
      </c>
      <c r="G40" s="159">
        <v>279736</v>
      </c>
      <c r="H40" s="160">
        <v>4.5999999999999996</v>
      </c>
      <c r="I40" s="159">
        <v>14941</v>
      </c>
      <c r="J40" s="161">
        <v>13.2</v>
      </c>
      <c r="K40" s="159">
        <v>12783</v>
      </c>
      <c r="L40" s="161">
        <v>61.4</v>
      </c>
      <c r="M40" s="127" t="s">
        <v>88</v>
      </c>
    </row>
    <row r="41" spans="1:13" ht="15" customHeight="1" x14ac:dyDescent="0.15">
      <c r="A41" s="163"/>
      <c r="B41" s="163" t="s">
        <v>101</v>
      </c>
      <c r="C41" s="159">
        <v>403082</v>
      </c>
      <c r="D41" s="160">
        <v>-0.6</v>
      </c>
      <c r="E41" s="159">
        <v>397576</v>
      </c>
      <c r="F41" s="160">
        <v>0</v>
      </c>
      <c r="G41" s="159">
        <v>389031</v>
      </c>
      <c r="H41" s="160">
        <v>0</v>
      </c>
      <c r="I41" s="159">
        <v>8545</v>
      </c>
      <c r="J41" s="161">
        <v>-3.9</v>
      </c>
      <c r="K41" s="159">
        <v>5506</v>
      </c>
      <c r="L41" s="161">
        <v>-30.6</v>
      </c>
      <c r="M41" s="127" t="s">
        <v>88</v>
      </c>
    </row>
    <row r="42" spans="1:13" ht="15" customHeight="1" x14ac:dyDescent="0.15">
      <c r="A42" s="137"/>
      <c r="B42" s="137" t="s">
        <v>102</v>
      </c>
      <c r="C42" s="159">
        <v>346863</v>
      </c>
      <c r="D42" s="160">
        <v>2</v>
      </c>
      <c r="E42" s="159">
        <v>328493</v>
      </c>
      <c r="F42" s="160">
        <v>1</v>
      </c>
      <c r="G42" s="159">
        <v>306740</v>
      </c>
      <c r="H42" s="160">
        <v>0.8</v>
      </c>
      <c r="I42" s="159">
        <v>21753</v>
      </c>
      <c r="J42" s="161">
        <v>4.0999999999999996</v>
      </c>
      <c r="K42" s="159">
        <v>18370</v>
      </c>
      <c r="L42" s="161">
        <v>22.2</v>
      </c>
      <c r="M42" s="127" t="s">
        <v>88</v>
      </c>
    </row>
    <row r="43" spans="1:13" ht="15" customHeight="1" x14ac:dyDescent="0.15">
      <c r="A43" s="163"/>
      <c r="B43" s="163" t="s">
        <v>103</v>
      </c>
      <c r="C43" s="159">
        <v>344325</v>
      </c>
      <c r="D43" s="160">
        <v>3.9</v>
      </c>
      <c r="E43" s="159">
        <v>333930</v>
      </c>
      <c r="F43" s="160">
        <v>2.6</v>
      </c>
      <c r="G43" s="159">
        <v>309257</v>
      </c>
      <c r="H43" s="160">
        <v>1.1000000000000001</v>
      </c>
      <c r="I43" s="159">
        <v>24673</v>
      </c>
      <c r="J43" s="161">
        <v>24.8</v>
      </c>
      <c r="K43" s="159">
        <v>10395</v>
      </c>
      <c r="L43" s="161">
        <v>71.900000000000006</v>
      </c>
      <c r="M43" s="127" t="s">
        <v>88</v>
      </c>
    </row>
    <row r="44" spans="1:13" ht="15" customHeight="1" x14ac:dyDescent="0.15">
      <c r="A44" s="162"/>
      <c r="B44" s="162" t="s">
        <v>104</v>
      </c>
      <c r="C44" s="159">
        <v>295115</v>
      </c>
      <c r="D44" s="160">
        <v>1.6</v>
      </c>
      <c r="E44" s="159">
        <v>287275</v>
      </c>
      <c r="F44" s="160">
        <v>2.2999999999999998</v>
      </c>
      <c r="G44" s="159">
        <v>263366</v>
      </c>
      <c r="H44" s="160">
        <v>2.9</v>
      </c>
      <c r="I44" s="159">
        <v>23909</v>
      </c>
      <c r="J44" s="161">
        <v>-3.9</v>
      </c>
      <c r="K44" s="159">
        <v>7840</v>
      </c>
      <c r="L44" s="161">
        <v>-20.8</v>
      </c>
      <c r="M44" s="127" t="s">
        <v>88</v>
      </c>
    </row>
    <row r="45" spans="1:13" ht="7.5" customHeight="1" x14ac:dyDescent="0.15">
      <c r="A45" s="164"/>
      <c r="B45" s="172"/>
      <c r="C45" s="166"/>
      <c r="D45" s="168"/>
      <c r="E45" s="169"/>
      <c r="F45" s="167"/>
      <c r="G45" s="166"/>
      <c r="H45" s="168"/>
      <c r="I45" s="169"/>
      <c r="J45" s="167"/>
      <c r="K45" s="166"/>
      <c r="L45" s="168"/>
    </row>
    <row r="46" spans="1:13" ht="10.5" customHeight="1" x14ac:dyDescent="0.15">
      <c r="A46" s="164"/>
      <c r="B46" s="171"/>
      <c r="C46" s="141"/>
      <c r="D46" s="173"/>
      <c r="E46" s="174"/>
      <c r="F46" s="174"/>
      <c r="G46" s="141"/>
      <c r="H46" s="173"/>
      <c r="I46" s="174"/>
      <c r="J46" s="174"/>
      <c r="K46" s="141"/>
      <c r="L46" s="173"/>
    </row>
    <row r="47" spans="1:13" ht="15" customHeight="1" x14ac:dyDescent="0.15">
      <c r="A47" s="139"/>
      <c r="B47" s="139" t="s">
        <v>107</v>
      </c>
      <c r="C47" s="154" t="s">
        <v>84</v>
      </c>
      <c r="D47" s="158" t="s">
        <v>85</v>
      </c>
      <c r="E47" s="155" t="s">
        <v>84</v>
      </c>
      <c r="F47" s="155" t="s">
        <v>85</v>
      </c>
      <c r="G47" s="154" t="s">
        <v>84</v>
      </c>
      <c r="H47" s="158" t="s">
        <v>85</v>
      </c>
      <c r="I47" s="155" t="s">
        <v>84</v>
      </c>
      <c r="J47" s="155" t="s">
        <v>86</v>
      </c>
      <c r="K47" s="154" t="s">
        <v>84</v>
      </c>
      <c r="L47" s="158" t="s">
        <v>85</v>
      </c>
    </row>
    <row r="48" spans="1:13" ht="15" customHeight="1" x14ac:dyDescent="0.15">
      <c r="A48" s="137"/>
      <c r="B48" s="137" t="s">
        <v>87</v>
      </c>
      <c r="C48" s="159">
        <v>98144</v>
      </c>
      <c r="D48" s="160">
        <v>0.8</v>
      </c>
      <c r="E48" s="159">
        <v>97138</v>
      </c>
      <c r="F48" s="160">
        <v>1.2</v>
      </c>
      <c r="G48" s="159">
        <v>94227</v>
      </c>
      <c r="H48" s="160">
        <v>1</v>
      </c>
      <c r="I48" s="159">
        <v>2911</v>
      </c>
      <c r="J48" s="160">
        <v>3.2</v>
      </c>
      <c r="K48" s="159">
        <v>1006</v>
      </c>
      <c r="L48" s="161">
        <v>-23</v>
      </c>
      <c r="M48" s="127" t="s">
        <v>88</v>
      </c>
    </row>
    <row r="49" spans="1:13" ht="15" customHeight="1" x14ac:dyDescent="0.15">
      <c r="A49" s="137"/>
      <c r="B49" s="137" t="s">
        <v>89</v>
      </c>
      <c r="C49" s="159">
        <v>149470</v>
      </c>
      <c r="D49" s="160">
        <v>59.8</v>
      </c>
      <c r="E49" s="159">
        <v>149470</v>
      </c>
      <c r="F49" s="160">
        <v>59.9</v>
      </c>
      <c r="G49" s="159">
        <v>149012</v>
      </c>
      <c r="H49" s="160">
        <v>72.099999999999994</v>
      </c>
      <c r="I49" s="159">
        <v>458</v>
      </c>
      <c r="J49" s="160">
        <v>-93.4</v>
      </c>
      <c r="K49" s="159" t="s">
        <v>108</v>
      </c>
      <c r="L49" s="161">
        <v>0</v>
      </c>
    </row>
    <row r="50" spans="1:13" ht="15" customHeight="1" x14ac:dyDescent="0.15">
      <c r="A50" s="137"/>
      <c r="B50" s="137" t="s">
        <v>90</v>
      </c>
      <c r="C50" s="159">
        <v>117734</v>
      </c>
      <c r="D50" s="160">
        <v>1.3</v>
      </c>
      <c r="E50" s="159">
        <v>113862</v>
      </c>
      <c r="F50" s="160">
        <v>-1</v>
      </c>
      <c r="G50" s="159">
        <v>111216</v>
      </c>
      <c r="H50" s="160">
        <v>-0.7</v>
      </c>
      <c r="I50" s="159">
        <v>2646</v>
      </c>
      <c r="J50" s="160">
        <v>-12.3</v>
      </c>
      <c r="K50" s="159">
        <v>3872</v>
      </c>
      <c r="L50" s="161">
        <v>199.9</v>
      </c>
    </row>
    <row r="51" spans="1:13" ht="15" customHeight="1" x14ac:dyDescent="0.15">
      <c r="A51" s="137"/>
      <c r="B51" s="137" t="s">
        <v>91</v>
      </c>
      <c r="C51" s="159">
        <v>116317</v>
      </c>
      <c r="D51" s="160">
        <v>0.7</v>
      </c>
      <c r="E51" s="159">
        <v>115123</v>
      </c>
      <c r="F51" s="160">
        <v>1.2</v>
      </c>
      <c r="G51" s="159">
        <v>109143</v>
      </c>
      <c r="H51" s="160">
        <v>1.4</v>
      </c>
      <c r="I51" s="159">
        <v>5980</v>
      </c>
      <c r="J51" s="160">
        <v>-1.3</v>
      </c>
      <c r="K51" s="159">
        <v>1194</v>
      </c>
      <c r="L51" s="161">
        <v>-28.7</v>
      </c>
    </row>
    <row r="52" spans="1:13" ht="15" customHeight="1" x14ac:dyDescent="0.15">
      <c r="A52" s="137"/>
      <c r="B52" s="137" t="s">
        <v>92</v>
      </c>
      <c r="C52" s="159">
        <v>153078</v>
      </c>
      <c r="D52" s="160">
        <v>2.1</v>
      </c>
      <c r="E52" s="159">
        <v>151579</v>
      </c>
      <c r="F52" s="160">
        <v>3.3</v>
      </c>
      <c r="G52" s="159">
        <v>150047</v>
      </c>
      <c r="H52" s="160">
        <v>3.4</v>
      </c>
      <c r="I52" s="159">
        <v>1532</v>
      </c>
      <c r="J52" s="160">
        <v>-10.9</v>
      </c>
      <c r="K52" s="159">
        <v>1499</v>
      </c>
      <c r="L52" s="161">
        <v>-52.5</v>
      </c>
    </row>
    <row r="53" spans="1:13" ht="15" customHeight="1" x14ac:dyDescent="0.15">
      <c r="A53" s="137"/>
      <c r="B53" s="137" t="s">
        <v>93</v>
      </c>
      <c r="C53" s="159">
        <v>123341</v>
      </c>
      <c r="D53" s="160">
        <v>-4</v>
      </c>
      <c r="E53" s="159">
        <v>121752</v>
      </c>
      <c r="F53" s="160">
        <v>-1.8</v>
      </c>
      <c r="G53" s="159">
        <v>115383</v>
      </c>
      <c r="H53" s="160">
        <v>-1.4</v>
      </c>
      <c r="I53" s="159">
        <v>6369</v>
      </c>
      <c r="J53" s="160">
        <v>-6.9</v>
      </c>
      <c r="K53" s="159">
        <v>1589</v>
      </c>
      <c r="L53" s="161">
        <v>-64.7</v>
      </c>
    </row>
    <row r="54" spans="1:13" ht="15" customHeight="1" x14ac:dyDescent="0.15">
      <c r="A54" s="137"/>
      <c r="B54" s="137" t="s">
        <v>94</v>
      </c>
      <c r="C54" s="159">
        <v>117529</v>
      </c>
      <c r="D54" s="160">
        <v>-0.9</v>
      </c>
      <c r="E54" s="159">
        <v>117082</v>
      </c>
      <c r="F54" s="160">
        <v>0</v>
      </c>
      <c r="G54" s="159">
        <v>108080</v>
      </c>
      <c r="H54" s="160">
        <v>-0.2</v>
      </c>
      <c r="I54" s="159">
        <v>9002</v>
      </c>
      <c r="J54" s="160">
        <v>2.4</v>
      </c>
      <c r="K54" s="159">
        <v>447</v>
      </c>
      <c r="L54" s="161">
        <v>-70.599999999999994</v>
      </c>
    </row>
    <row r="55" spans="1:13" ht="15" customHeight="1" x14ac:dyDescent="0.15">
      <c r="A55" s="137"/>
      <c r="B55" s="137" t="s">
        <v>95</v>
      </c>
      <c r="C55" s="159">
        <v>98797</v>
      </c>
      <c r="D55" s="160">
        <v>2.1</v>
      </c>
      <c r="E55" s="159">
        <v>98161</v>
      </c>
      <c r="F55" s="160">
        <v>3</v>
      </c>
      <c r="G55" s="159">
        <v>95843</v>
      </c>
      <c r="H55" s="160">
        <v>2.9</v>
      </c>
      <c r="I55" s="159">
        <v>2318</v>
      </c>
      <c r="J55" s="160">
        <v>7.1</v>
      </c>
      <c r="K55" s="159">
        <v>636</v>
      </c>
      <c r="L55" s="161">
        <v>-57</v>
      </c>
    </row>
    <row r="56" spans="1:13" ht="15" customHeight="1" x14ac:dyDescent="0.15">
      <c r="A56" s="137"/>
      <c r="B56" s="137" t="s">
        <v>96</v>
      </c>
      <c r="C56" s="159">
        <v>144103</v>
      </c>
      <c r="D56" s="160">
        <v>-1</v>
      </c>
      <c r="E56" s="159">
        <v>140341</v>
      </c>
      <c r="F56" s="160">
        <v>-0.3</v>
      </c>
      <c r="G56" s="159">
        <v>137599</v>
      </c>
      <c r="H56" s="160">
        <v>-0.4</v>
      </c>
      <c r="I56" s="159">
        <v>2742</v>
      </c>
      <c r="J56" s="160">
        <v>1.9</v>
      </c>
      <c r="K56" s="159">
        <v>3762</v>
      </c>
      <c r="L56" s="161">
        <v>-22.2</v>
      </c>
    </row>
    <row r="57" spans="1:13" ht="15" customHeight="1" x14ac:dyDescent="0.15">
      <c r="A57" s="137"/>
      <c r="B57" s="162" t="s">
        <v>97</v>
      </c>
      <c r="C57" s="159">
        <v>102399</v>
      </c>
      <c r="D57" s="160">
        <v>0.7</v>
      </c>
      <c r="E57" s="159">
        <v>101522</v>
      </c>
      <c r="F57" s="160">
        <v>1.3</v>
      </c>
      <c r="G57" s="159">
        <v>98471</v>
      </c>
      <c r="H57" s="160">
        <v>0.7</v>
      </c>
      <c r="I57" s="159">
        <v>3051</v>
      </c>
      <c r="J57" s="160">
        <v>31.3</v>
      </c>
      <c r="K57" s="159">
        <v>877</v>
      </c>
      <c r="L57" s="161">
        <v>-41.4</v>
      </c>
    </row>
    <row r="58" spans="1:13" ht="15" customHeight="1" x14ac:dyDescent="0.15">
      <c r="A58" s="137"/>
      <c r="B58" s="137" t="s">
        <v>106</v>
      </c>
      <c r="C58" s="159">
        <v>119343</v>
      </c>
      <c r="D58" s="160">
        <v>-5.9</v>
      </c>
      <c r="E58" s="159">
        <v>117146</v>
      </c>
      <c r="F58" s="160">
        <v>-6.1</v>
      </c>
      <c r="G58" s="159">
        <v>114830</v>
      </c>
      <c r="H58" s="160">
        <v>-6.5</v>
      </c>
      <c r="I58" s="159">
        <v>2316</v>
      </c>
      <c r="J58" s="160">
        <v>15.2</v>
      </c>
      <c r="K58" s="159">
        <v>2197</v>
      </c>
      <c r="L58" s="161">
        <v>13.4</v>
      </c>
    </row>
    <row r="59" spans="1:13" ht="15" customHeight="1" x14ac:dyDescent="0.15">
      <c r="A59" s="137"/>
      <c r="B59" s="163" t="s">
        <v>99</v>
      </c>
      <c r="C59" s="159">
        <v>75632</v>
      </c>
      <c r="D59" s="160">
        <v>4.5</v>
      </c>
      <c r="E59" s="159">
        <v>75017</v>
      </c>
      <c r="F59" s="160">
        <v>4.4000000000000004</v>
      </c>
      <c r="G59" s="159">
        <v>72452</v>
      </c>
      <c r="H59" s="160">
        <v>3.6</v>
      </c>
      <c r="I59" s="159">
        <v>2565</v>
      </c>
      <c r="J59" s="160">
        <v>33.799999999999997</v>
      </c>
      <c r="K59" s="159">
        <v>615</v>
      </c>
      <c r="L59" s="161">
        <v>2.5</v>
      </c>
      <c r="M59" s="127" t="s">
        <v>88</v>
      </c>
    </row>
    <row r="60" spans="1:13" ht="15" customHeight="1" x14ac:dyDescent="0.15">
      <c r="A60" s="137"/>
      <c r="B60" s="162" t="s">
        <v>100</v>
      </c>
      <c r="C60" s="159">
        <v>94850</v>
      </c>
      <c r="D60" s="160">
        <v>1.4</v>
      </c>
      <c r="E60" s="159">
        <v>94327</v>
      </c>
      <c r="F60" s="160">
        <v>2</v>
      </c>
      <c r="G60" s="159">
        <v>91964</v>
      </c>
      <c r="H60" s="160">
        <v>2.1</v>
      </c>
      <c r="I60" s="159">
        <v>2363</v>
      </c>
      <c r="J60" s="160">
        <v>-4.5</v>
      </c>
      <c r="K60" s="159">
        <v>523</v>
      </c>
      <c r="L60" s="161">
        <v>-48.1</v>
      </c>
      <c r="M60" s="127" t="s">
        <v>88</v>
      </c>
    </row>
    <row r="61" spans="1:13" ht="15" customHeight="1" x14ac:dyDescent="0.15">
      <c r="A61" s="163"/>
      <c r="B61" s="163" t="s">
        <v>101</v>
      </c>
      <c r="C61" s="159">
        <v>88124</v>
      </c>
      <c r="D61" s="160">
        <v>1</v>
      </c>
      <c r="E61" s="159">
        <v>87607</v>
      </c>
      <c r="F61" s="160">
        <v>0.7</v>
      </c>
      <c r="G61" s="159">
        <v>86897</v>
      </c>
      <c r="H61" s="160">
        <v>0.8</v>
      </c>
      <c r="I61" s="159">
        <v>710</v>
      </c>
      <c r="J61" s="160">
        <v>-3.5</v>
      </c>
      <c r="K61" s="159">
        <v>517</v>
      </c>
      <c r="L61" s="161">
        <v>56.7</v>
      </c>
      <c r="M61" s="127" t="s">
        <v>88</v>
      </c>
    </row>
    <row r="62" spans="1:13" ht="15" customHeight="1" x14ac:dyDescent="0.15">
      <c r="A62" s="163"/>
      <c r="B62" s="137" t="s">
        <v>102</v>
      </c>
      <c r="C62" s="159">
        <v>117527</v>
      </c>
      <c r="D62" s="160">
        <v>2.5</v>
      </c>
      <c r="E62" s="159">
        <v>115391</v>
      </c>
      <c r="F62" s="160">
        <v>2.2999999999999998</v>
      </c>
      <c r="G62" s="159">
        <v>112766</v>
      </c>
      <c r="H62" s="160">
        <v>2.2999999999999998</v>
      </c>
      <c r="I62" s="159">
        <v>2625</v>
      </c>
      <c r="J62" s="160">
        <v>6</v>
      </c>
      <c r="K62" s="159">
        <v>2136</v>
      </c>
      <c r="L62" s="161">
        <v>7.2</v>
      </c>
      <c r="M62" s="127" t="s">
        <v>88</v>
      </c>
    </row>
    <row r="63" spans="1:13" ht="15" customHeight="1" x14ac:dyDescent="0.15">
      <c r="A63" s="137"/>
      <c r="B63" s="163" t="s">
        <v>103</v>
      </c>
      <c r="C63" s="159">
        <v>139968</v>
      </c>
      <c r="D63" s="160">
        <v>1.7</v>
      </c>
      <c r="E63" s="159">
        <v>138553</v>
      </c>
      <c r="F63" s="160">
        <v>1.2</v>
      </c>
      <c r="G63" s="159">
        <v>129518</v>
      </c>
      <c r="H63" s="160">
        <v>3</v>
      </c>
      <c r="I63" s="159">
        <v>9035</v>
      </c>
      <c r="J63" s="160">
        <v>-20.2</v>
      </c>
      <c r="K63" s="159">
        <v>1415</v>
      </c>
      <c r="L63" s="161">
        <v>101.9</v>
      </c>
      <c r="M63" s="127" t="s">
        <v>88</v>
      </c>
    </row>
    <row r="64" spans="1:13" ht="15" customHeight="1" x14ac:dyDescent="0.15">
      <c r="A64" s="162"/>
      <c r="B64" s="162" t="s">
        <v>104</v>
      </c>
      <c r="C64" s="159">
        <v>104143</v>
      </c>
      <c r="D64" s="160">
        <v>-2.2000000000000002</v>
      </c>
      <c r="E64" s="159">
        <v>103064</v>
      </c>
      <c r="F64" s="160">
        <v>-2</v>
      </c>
      <c r="G64" s="159">
        <v>99361</v>
      </c>
      <c r="H64" s="160">
        <v>-1.2</v>
      </c>
      <c r="I64" s="159">
        <v>3703</v>
      </c>
      <c r="J64" s="160">
        <v>-19.899999999999999</v>
      </c>
      <c r="K64" s="159">
        <v>1079</v>
      </c>
      <c r="L64" s="161">
        <v>-17.600000000000001</v>
      </c>
      <c r="M64" s="127" t="s">
        <v>88</v>
      </c>
    </row>
    <row r="65" spans="1:12" ht="7.5" customHeight="1" x14ac:dyDescent="0.15">
      <c r="A65" s="150"/>
      <c r="B65" s="150"/>
      <c r="C65" s="150"/>
      <c r="D65" s="175"/>
      <c r="E65" s="176"/>
      <c r="F65" s="176"/>
      <c r="G65" s="150"/>
      <c r="H65" s="175"/>
      <c r="I65" s="176"/>
      <c r="J65" s="176"/>
      <c r="K65" s="150"/>
      <c r="L65" s="175"/>
    </row>
    <row r="66" spans="1:12" ht="6" customHeight="1" x14ac:dyDescent="0.15"/>
    <row r="67" spans="1:12" x14ac:dyDescent="0.15">
      <c r="A67" s="127" t="s">
        <v>109</v>
      </c>
    </row>
  </sheetData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3" firstPageNumber="5" fitToHeight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2BA30-1702-47DC-B65E-F3C067611FFA}">
  <sheetPr>
    <pageSetUpPr fitToPage="1"/>
  </sheetPr>
  <dimension ref="A1:K70"/>
  <sheetViews>
    <sheetView view="pageBreakPreview" zoomScaleNormal="100" zoomScaleSheetLayoutView="100" zoomScalePageLayoutView="90" workbookViewId="0">
      <selection sqref="A1:J1"/>
    </sheetView>
  </sheetViews>
  <sheetFormatPr defaultRowHeight="14.25" x14ac:dyDescent="0.15"/>
  <cols>
    <col min="1" max="1" width="2.5" style="201" customWidth="1"/>
    <col min="2" max="2" width="18" style="201" customWidth="1"/>
    <col min="3" max="3" width="9.5" style="201" customWidth="1"/>
    <col min="4" max="4" width="8.375" style="201" customWidth="1"/>
    <col min="5" max="5" width="9.5" style="201" customWidth="1"/>
    <col min="6" max="6" width="8.375" style="201" customWidth="1"/>
    <col min="7" max="7" width="9.5" style="201" customWidth="1"/>
    <col min="8" max="8" width="8.375" style="201" customWidth="1"/>
    <col min="9" max="9" width="9.5" style="201" customWidth="1"/>
    <col min="10" max="10" width="8.375" style="201" customWidth="1"/>
    <col min="11" max="11" width="9.125" style="127" customWidth="1"/>
    <col min="12" max="12" width="8.375" style="127" customWidth="1"/>
    <col min="13" max="13" width="3.75" style="127" customWidth="1"/>
    <col min="14" max="16384" width="9" style="127"/>
  </cols>
  <sheetData>
    <row r="1" spans="1:11" ht="22.9" customHeight="1" x14ac:dyDescent="0.15">
      <c r="A1" s="355" t="s">
        <v>110</v>
      </c>
      <c r="B1" s="355"/>
      <c r="C1" s="355"/>
      <c r="D1" s="355"/>
      <c r="E1" s="355"/>
      <c r="F1" s="355"/>
      <c r="G1" s="355"/>
      <c r="H1" s="355"/>
      <c r="I1" s="355"/>
      <c r="J1" s="355"/>
      <c r="K1" s="130"/>
    </row>
    <row r="2" spans="1:11" ht="11.25" customHeight="1" x14ac:dyDescent="0.15">
      <c r="A2" s="127"/>
      <c r="B2" s="127"/>
      <c r="C2" s="127"/>
      <c r="D2" s="127"/>
      <c r="E2" s="127"/>
      <c r="F2" s="127"/>
      <c r="G2" s="127"/>
      <c r="H2" s="127"/>
      <c r="I2" s="127"/>
      <c r="J2" s="127"/>
    </row>
    <row r="3" spans="1:11" ht="13.5" customHeight="1" x14ac:dyDescent="0.15">
      <c r="A3" s="2" t="s">
        <v>73</v>
      </c>
      <c r="B3" s="177"/>
      <c r="C3" s="140"/>
      <c r="D3" s="140"/>
      <c r="E3" s="140"/>
      <c r="F3" s="140"/>
      <c r="G3" s="140"/>
      <c r="H3" s="140"/>
      <c r="I3" s="140"/>
      <c r="J3" s="140"/>
    </row>
    <row r="4" spans="1:11" ht="18" customHeight="1" x14ac:dyDescent="0.15">
      <c r="A4" s="141"/>
      <c r="B4" s="174"/>
      <c r="C4" s="178" t="s">
        <v>111</v>
      </c>
      <c r="D4" s="179"/>
      <c r="E4" s="174"/>
      <c r="F4" s="174"/>
      <c r="G4" s="174"/>
      <c r="H4" s="180"/>
      <c r="I4" s="14" t="s">
        <v>112</v>
      </c>
      <c r="J4" s="145"/>
    </row>
    <row r="5" spans="1:11" ht="18" customHeight="1" x14ac:dyDescent="0.15">
      <c r="A5" s="137" t="s">
        <v>113</v>
      </c>
      <c r="B5" s="130"/>
      <c r="C5" s="144"/>
      <c r="D5" s="127"/>
      <c r="E5" s="181" t="s">
        <v>114</v>
      </c>
      <c r="F5" s="179"/>
      <c r="G5" s="182" t="s">
        <v>115</v>
      </c>
      <c r="H5" s="130"/>
      <c r="I5" s="183"/>
      <c r="J5" s="184"/>
    </row>
    <row r="6" spans="1:11" ht="18" customHeight="1" x14ac:dyDescent="0.15">
      <c r="A6" s="150"/>
      <c r="B6" s="176"/>
      <c r="C6" s="150"/>
      <c r="D6" s="185" t="s">
        <v>82</v>
      </c>
      <c r="E6" s="150"/>
      <c r="F6" s="185" t="s">
        <v>82</v>
      </c>
      <c r="G6" s="150"/>
      <c r="H6" s="186" t="s">
        <v>82</v>
      </c>
      <c r="I6" s="150"/>
      <c r="J6" s="186" t="s">
        <v>116</v>
      </c>
    </row>
    <row r="7" spans="1:11" ht="15.6" customHeight="1" x14ac:dyDescent="0.15">
      <c r="A7" s="141" t="s">
        <v>83</v>
      </c>
      <c r="B7" s="153"/>
      <c r="C7" s="187" t="s">
        <v>117</v>
      </c>
      <c r="D7" s="188" t="s">
        <v>85</v>
      </c>
      <c r="E7" s="189" t="s">
        <v>118</v>
      </c>
      <c r="F7" s="190" t="s">
        <v>85</v>
      </c>
      <c r="G7" s="188" t="s">
        <v>118</v>
      </c>
      <c r="H7" s="191" t="s">
        <v>85</v>
      </c>
      <c r="I7" s="188" t="s">
        <v>119</v>
      </c>
      <c r="J7" s="192" t="s">
        <v>120</v>
      </c>
    </row>
    <row r="8" spans="1:11" ht="15" customHeight="1" x14ac:dyDescent="0.15">
      <c r="A8" s="137" t="s">
        <v>87</v>
      </c>
      <c r="B8" s="138"/>
      <c r="C8" s="193">
        <v>127.7</v>
      </c>
      <c r="D8" s="194">
        <v>-1.4</v>
      </c>
      <c r="E8" s="193">
        <v>118</v>
      </c>
      <c r="F8" s="195">
        <v>-1.6</v>
      </c>
      <c r="G8" s="196">
        <v>9.6999999999999993</v>
      </c>
      <c r="H8" s="195">
        <v>1.1000000000000001</v>
      </c>
      <c r="I8" s="196">
        <v>16.5</v>
      </c>
      <c r="J8" s="195">
        <v>-0.3</v>
      </c>
      <c r="K8" s="127" t="s">
        <v>88</v>
      </c>
    </row>
    <row r="9" spans="1:11" ht="15" customHeight="1" x14ac:dyDescent="0.15">
      <c r="A9" s="137" t="s">
        <v>89</v>
      </c>
      <c r="B9" s="138"/>
      <c r="C9" s="193">
        <v>141.1</v>
      </c>
      <c r="D9" s="194">
        <v>1.3</v>
      </c>
      <c r="E9" s="193">
        <v>133.19999999999999</v>
      </c>
      <c r="F9" s="195">
        <v>2.5</v>
      </c>
      <c r="G9" s="196">
        <v>7.9</v>
      </c>
      <c r="H9" s="195">
        <v>-14.1</v>
      </c>
      <c r="I9" s="196">
        <v>18.2</v>
      </c>
      <c r="J9" s="195">
        <v>0.5</v>
      </c>
      <c r="K9" s="127" t="s">
        <v>88</v>
      </c>
    </row>
    <row r="10" spans="1:11" ht="15" customHeight="1" x14ac:dyDescent="0.15">
      <c r="A10" s="137" t="s">
        <v>90</v>
      </c>
      <c r="B10" s="138"/>
      <c r="C10" s="193">
        <v>147.5</v>
      </c>
      <c r="D10" s="194">
        <v>-1.2</v>
      </c>
      <c r="E10" s="193">
        <v>134.69999999999999</v>
      </c>
      <c r="F10" s="195">
        <v>-1.2</v>
      </c>
      <c r="G10" s="196">
        <v>12.8</v>
      </c>
      <c r="H10" s="195">
        <v>-0.8</v>
      </c>
      <c r="I10" s="196">
        <v>18</v>
      </c>
      <c r="J10" s="195">
        <v>-0.2</v>
      </c>
      <c r="K10" s="127" t="s">
        <v>88</v>
      </c>
    </row>
    <row r="11" spans="1:11" ht="15" customHeight="1" x14ac:dyDescent="0.15">
      <c r="A11" s="137" t="s">
        <v>91</v>
      </c>
      <c r="B11" s="138"/>
      <c r="C11" s="193">
        <v>140.69999999999999</v>
      </c>
      <c r="D11" s="194">
        <v>-2.4</v>
      </c>
      <c r="E11" s="193">
        <v>127.7</v>
      </c>
      <c r="F11" s="195">
        <v>-2.2000000000000002</v>
      </c>
      <c r="G11" s="196">
        <v>13</v>
      </c>
      <c r="H11" s="195">
        <v>-4.5</v>
      </c>
      <c r="I11" s="196">
        <v>16.899999999999999</v>
      </c>
      <c r="J11" s="195">
        <v>-0.4</v>
      </c>
      <c r="K11" s="127" t="s">
        <v>88</v>
      </c>
    </row>
    <row r="12" spans="1:11" ht="15" customHeight="1" x14ac:dyDescent="0.15">
      <c r="A12" s="137" t="s">
        <v>92</v>
      </c>
      <c r="B12" s="138"/>
      <c r="C12" s="193">
        <v>145.30000000000001</v>
      </c>
      <c r="D12" s="194">
        <v>-0.9</v>
      </c>
      <c r="E12" s="193">
        <v>131.5</v>
      </c>
      <c r="F12" s="195">
        <v>-1.4</v>
      </c>
      <c r="G12" s="196">
        <v>13.8</v>
      </c>
      <c r="H12" s="195">
        <v>2.9</v>
      </c>
      <c r="I12" s="196">
        <v>17.5</v>
      </c>
      <c r="J12" s="195">
        <v>-0.2</v>
      </c>
      <c r="K12" s="127" t="s">
        <v>88</v>
      </c>
    </row>
    <row r="13" spans="1:11" ht="15" customHeight="1" x14ac:dyDescent="0.15">
      <c r="A13" s="137" t="s">
        <v>93</v>
      </c>
      <c r="B13" s="138"/>
      <c r="C13" s="193">
        <v>148.6</v>
      </c>
      <c r="D13" s="194">
        <v>0</v>
      </c>
      <c r="E13" s="193">
        <v>133.30000000000001</v>
      </c>
      <c r="F13" s="195">
        <v>0</v>
      </c>
      <c r="G13" s="196">
        <v>15.3</v>
      </c>
      <c r="H13" s="195">
        <v>0.7</v>
      </c>
      <c r="I13" s="196">
        <v>17.5</v>
      </c>
      <c r="J13" s="195">
        <v>-0.1</v>
      </c>
      <c r="K13" s="127" t="s">
        <v>88</v>
      </c>
    </row>
    <row r="14" spans="1:11" ht="15" customHeight="1" x14ac:dyDescent="0.15">
      <c r="A14" s="137" t="s">
        <v>94</v>
      </c>
      <c r="B14" s="138"/>
      <c r="C14" s="193">
        <v>160.19999999999999</v>
      </c>
      <c r="D14" s="194">
        <v>1.2</v>
      </c>
      <c r="E14" s="193">
        <v>137.80000000000001</v>
      </c>
      <c r="F14" s="195">
        <v>0.9</v>
      </c>
      <c r="G14" s="196">
        <v>22.4</v>
      </c>
      <c r="H14" s="195">
        <v>3.3</v>
      </c>
      <c r="I14" s="196">
        <v>18.399999999999999</v>
      </c>
      <c r="J14" s="195">
        <v>0.1</v>
      </c>
      <c r="K14" s="127" t="s">
        <v>88</v>
      </c>
    </row>
    <row r="15" spans="1:11" ht="15" customHeight="1" x14ac:dyDescent="0.15">
      <c r="A15" s="137" t="s">
        <v>95</v>
      </c>
      <c r="B15" s="138"/>
      <c r="C15" s="193">
        <v>123.4</v>
      </c>
      <c r="D15" s="194">
        <v>-2</v>
      </c>
      <c r="E15" s="193">
        <v>116.3</v>
      </c>
      <c r="F15" s="195">
        <v>-2</v>
      </c>
      <c r="G15" s="196">
        <v>7.1</v>
      </c>
      <c r="H15" s="195">
        <v>0</v>
      </c>
      <c r="I15" s="196">
        <v>16.7</v>
      </c>
      <c r="J15" s="195">
        <v>-0.5</v>
      </c>
      <c r="K15" s="127" t="s">
        <v>88</v>
      </c>
    </row>
    <row r="16" spans="1:11" ht="15" customHeight="1" x14ac:dyDescent="0.15">
      <c r="A16" s="137" t="s">
        <v>96</v>
      </c>
      <c r="B16" s="138"/>
      <c r="C16" s="193">
        <v>140.4</v>
      </c>
      <c r="D16" s="194">
        <v>0.6</v>
      </c>
      <c r="E16" s="193">
        <v>128.80000000000001</v>
      </c>
      <c r="F16" s="195">
        <v>0.3</v>
      </c>
      <c r="G16" s="196">
        <v>11.6</v>
      </c>
      <c r="H16" s="195">
        <v>3.6</v>
      </c>
      <c r="I16" s="196">
        <v>17.5</v>
      </c>
      <c r="J16" s="195">
        <v>-0.1</v>
      </c>
      <c r="K16" s="127" t="s">
        <v>88</v>
      </c>
    </row>
    <row r="17" spans="1:11" ht="15" customHeight="1" x14ac:dyDescent="0.15">
      <c r="A17" s="162" t="s">
        <v>97</v>
      </c>
      <c r="B17" s="130"/>
      <c r="C17" s="193">
        <v>140.4</v>
      </c>
      <c r="D17" s="194">
        <v>1.5</v>
      </c>
      <c r="E17" s="193">
        <v>129.1</v>
      </c>
      <c r="F17" s="195">
        <v>0.7</v>
      </c>
      <c r="G17" s="196">
        <v>11.3</v>
      </c>
      <c r="H17" s="195">
        <v>10.8</v>
      </c>
      <c r="I17" s="196">
        <v>17.5</v>
      </c>
      <c r="J17" s="195">
        <v>-0.1</v>
      </c>
      <c r="K17" s="127" t="s">
        <v>88</v>
      </c>
    </row>
    <row r="18" spans="1:11" ht="15" customHeight="1" x14ac:dyDescent="0.15">
      <c r="A18" s="137" t="s">
        <v>98</v>
      </c>
      <c r="B18" s="138"/>
      <c r="C18" s="193">
        <v>138.1</v>
      </c>
      <c r="D18" s="194">
        <v>-3</v>
      </c>
      <c r="E18" s="193">
        <v>125.9</v>
      </c>
      <c r="F18" s="195">
        <v>-3.2</v>
      </c>
      <c r="G18" s="196">
        <v>12.2</v>
      </c>
      <c r="H18" s="195">
        <v>-1.6</v>
      </c>
      <c r="I18" s="196">
        <v>16.600000000000001</v>
      </c>
      <c r="J18" s="195">
        <v>-0.6</v>
      </c>
      <c r="K18" s="127" t="s">
        <v>88</v>
      </c>
    </row>
    <row r="19" spans="1:11" ht="15" customHeight="1" x14ac:dyDescent="0.15">
      <c r="A19" s="163" t="s">
        <v>99</v>
      </c>
      <c r="B19" s="130"/>
      <c r="C19" s="193">
        <v>87.5</v>
      </c>
      <c r="D19" s="194">
        <v>-1.1000000000000001</v>
      </c>
      <c r="E19" s="193">
        <v>82.3</v>
      </c>
      <c r="F19" s="195">
        <v>-2.2999999999999998</v>
      </c>
      <c r="G19" s="196">
        <v>5.2</v>
      </c>
      <c r="H19" s="195">
        <v>23.8</v>
      </c>
      <c r="I19" s="196">
        <v>13.5</v>
      </c>
      <c r="J19" s="195">
        <v>-0.2</v>
      </c>
      <c r="K19" s="127" t="s">
        <v>88</v>
      </c>
    </row>
    <row r="20" spans="1:11" ht="15" customHeight="1" x14ac:dyDescent="0.15">
      <c r="A20" s="162" t="s">
        <v>100</v>
      </c>
      <c r="B20" s="130"/>
      <c r="C20" s="193">
        <v>119.6</v>
      </c>
      <c r="D20" s="194">
        <v>-1.1000000000000001</v>
      </c>
      <c r="E20" s="193">
        <v>113.4</v>
      </c>
      <c r="F20" s="195">
        <v>-1.7</v>
      </c>
      <c r="G20" s="196">
        <v>6.2</v>
      </c>
      <c r="H20" s="195">
        <v>8.8000000000000007</v>
      </c>
      <c r="I20" s="196">
        <v>16.399999999999999</v>
      </c>
      <c r="J20" s="195">
        <v>-0.3</v>
      </c>
      <c r="K20" s="127" t="s">
        <v>88</v>
      </c>
    </row>
    <row r="21" spans="1:11" ht="15" customHeight="1" x14ac:dyDescent="0.15">
      <c r="A21" s="163" t="s">
        <v>101</v>
      </c>
      <c r="B21" s="130"/>
      <c r="C21" s="193">
        <v>112.3</v>
      </c>
      <c r="D21" s="194">
        <v>1.7</v>
      </c>
      <c r="E21" s="193">
        <v>103.6</v>
      </c>
      <c r="F21" s="195">
        <v>1.7</v>
      </c>
      <c r="G21" s="196">
        <v>8.6999999999999993</v>
      </c>
      <c r="H21" s="195">
        <v>1.2</v>
      </c>
      <c r="I21" s="196">
        <v>14.7</v>
      </c>
      <c r="J21" s="195">
        <v>0</v>
      </c>
      <c r="K21" s="127" t="s">
        <v>88</v>
      </c>
    </row>
    <row r="22" spans="1:11" ht="15" customHeight="1" x14ac:dyDescent="0.15">
      <c r="A22" s="137" t="s">
        <v>102</v>
      </c>
      <c r="B22" s="138"/>
      <c r="C22" s="193">
        <v>124.2</v>
      </c>
      <c r="D22" s="194">
        <v>-0.8</v>
      </c>
      <c r="E22" s="193">
        <v>118.9</v>
      </c>
      <c r="F22" s="195">
        <v>-1.2</v>
      </c>
      <c r="G22" s="196">
        <v>5.3</v>
      </c>
      <c r="H22" s="195">
        <v>8.1999999999999993</v>
      </c>
      <c r="I22" s="196">
        <v>16.5</v>
      </c>
      <c r="J22" s="195">
        <v>-0.3</v>
      </c>
      <c r="K22" s="127" t="s">
        <v>88</v>
      </c>
    </row>
    <row r="23" spans="1:11" ht="15" customHeight="1" x14ac:dyDescent="0.15">
      <c r="A23" s="163" t="s">
        <v>103</v>
      </c>
      <c r="B23" s="130"/>
      <c r="C23" s="193">
        <v>142.4</v>
      </c>
      <c r="D23" s="194">
        <v>0</v>
      </c>
      <c r="E23" s="193">
        <v>131.19999999999999</v>
      </c>
      <c r="F23" s="195">
        <v>-0.9</v>
      </c>
      <c r="G23" s="196">
        <v>11.2</v>
      </c>
      <c r="H23" s="195">
        <v>12</v>
      </c>
      <c r="I23" s="196">
        <v>17.8</v>
      </c>
      <c r="J23" s="195">
        <v>-0.2</v>
      </c>
      <c r="K23" s="127" t="s">
        <v>88</v>
      </c>
    </row>
    <row r="24" spans="1:11" ht="15" customHeight="1" x14ac:dyDescent="0.15">
      <c r="A24" s="162" t="s">
        <v>104</v>
      </c>
      <c r="B24" s="130"/>
      <c r="C24" s="193">
        <v>129.6</v>
      </c>
      <c r="D24" s="194">
        <v>-2.2000000000000002</v>
      </c>
      <c r="E24" s="193">
        <v>119.2</v>
      </c>
      <c r="F24" s="195">
        <v>-2.1</v>
      </c>
      <c r="G24" s="196">
        <v>10.4</v>
      </c>
      <c r="H24" s="195">
        <v>-3.7</v>
      </c>
      <c r="I24" s="196">
        <v>16.7</v>
      </c>
      <c r="J24" s="195">
        <v>-0.4</v>
      </c>
      <c r="K24" s="127" t="s">
        <v>88</v>
      </c>
    </row>
    <row r="25" spans="1:11" ht="7.5" customHeight="1" x14ac:dyDescent="0.15">
      <c r="A25" s="164"/>
      <c r="B25" s="165"/>
      <c r="C25" s="197"/>
      <c r="D25" s="198"/>
      <c r="E25" s="197"/>
      <c r="F25" s="199"/>
      <c r="G25" s="200"/>
      <c r="H25" s="199"/>
      <c r="I25" s="200"/>
      <c r="J25" s="199"/>
    </row>
    <row r="26" spans="1:11" ht="10.5" customHeight="1" x14ac:dyDescent="0.15">
      <c r="A26" s="170"/>
      <c r="B26" s="171"/>
      <c r="C26" s="171"/>
      <c r="D26" s="153"/>
      <c r="E26" s="171"/>
      <c r="F26" s="153"/>
      <c r="G26" s="171"/>
      <c r="H26" s="153"/>
      <c r="I26" s="171"/>
      <c r="J26" s="153"/>
    </row>
    <row r="27" spans="1:11" ht="15.6" customHeight="1" x14ac:dyDescent="0.15">
      <c r="A27" s="144"/>
      <c r="B27" s="144" t="s">
        <v>121</v>
      </c>
      <c r="C27" s="187" t="s">
        <v>117</v>
      </c>
      <c r="D27" s="191" t="s">
        <v>85</v>
      </c>
      <c r="E27" s="187" t="s">
        <v>118</v>
      </c>
      <c r="F27" s="191" t="s">
        <v>85</v>
      </c>
      <c r="G27" s="187" t="s">
        <v>118</v>
      </c>
      <c r="H27" s="191" t="s">
        <v>85</v>
      </c>
      <c r="I27" s="187" t="s">
        <v>119</v>
      </c>
      <c r="J27" s="192" t="s">
        <v>120</v>
      </c>
    </row>
    <row r="28" spans="1:11" ht="15" customHeight="1" x14ac:dyDescent="0.15">
      <c r="A28" s="137"/>
      <c r="B28" s="137" t="s">
        <v>87</v>
      </c>
      <c r="C28" s="193">
        <v>151.9</v>
      </c>
      <c r="D28" s="194">
        <v>-0.9</v>
      </c>
      <c r="E28" s="193">
        <v>138.69999999999999</v>
      </c>
      <c r="F28" s="195">
        <v>-1.2</v>
      </c>
      <c r="G28" s="196">
        <v>13.2</v>
      </c>
      <c r="H28" s="195">
        <v>0.9</v>
      </c>
      <c r="I28" s="196">
        <v>18.100000000000001</v>
      </c>
      <c r="J28" s="195">
        <v>-0.2</v>
      </c>
      <c r="K28" s="127" t="s">
        <v>88</v>
      </c>
    </row>
    <row r="29" spans="1:11" ht="15" customHeight="1" x14ac:dyDescent="0.15">
      <c r="A29" s="137"/>
      <c r="B29" s="137" t="s">
        <v>89</v>
      </c>
      <c r="C29" s="193">
        <v>141.5</v>
      </c>
      <c r="D29" s="194">
        <v>0.7</v>
      </c>
      <c r="E29" s="193">
        <v>133.5</v>
      </c>
      <c r="F29" s="195">
        <v>1.7</v>
      </c>
      <c r="G29" s="196">
        <v>8</v>
      </c>
      <c r="H29" s="195">
        <v>-13.9</v>
      </c>
      <c r="I29" s="196">
        <v>18.2</v>
      </c>
      <c r="J29" s="195">
        <v>0.4</v>
      </c>
      <c r="K29" s="127" t="s">
        <v>88</v>
      </c>
    </row>
    <row r="30" spans="1:11" ht="15" customHeight="1" x14ac:dyDescent="0.15">
      <c r="A30" s="137"/>
      <c r="B30" s="137" t="s">
        <v>90</v>
      </c>
      <c r="C30" s="193">
        <v>151.4</v>
      </c>
      <c r="D30" s="194">
        <v>-1.5</v>
      </c>
      <c r="E30" s="193">
        <v>138</v>
      </c>
      <c r="F30" s="195">
        <v>-1.4</v>
      </c>
      <c r="G30" s="196">
        <v>13.4</v>
      </c>
      <c r="H30" s="195">
        <v>-1.6</v>
      </c>
      <c r="I30" s="196">
        <v>18.2</v>
      </c>
      <c r="J30" s="195">
        <v>-0.3</v>
      </c>
      <c r="K30" s="127" t="s">
        <v>88</v>
      </c>
    </row>
    <row r="31" spans="1:11" ht="15" customHeight="1" x14ac:dyDescent="0.15">
      <c r="A31" s="137"/>
      <c r="B31" s="137" t="s">
        <v>91</v>
      </c>
      <c r="C31" s="193">
        <v>147.4</v>
      </c>
      <c r="D31" s="194">
        <v>-2.4</v>
      </c>
      <c r="E31" s="193">
        <v>133.1</v>
      </c>
      <c r="F31" s="195">
        <v>-2.2000000000000002</v>
      </c>
      <c r="G31" s="196">
        <v>14.3</v>
      </c>
      <c r="H31" s="195">
        <v>-4.7</v>
      </c>
      <c r="I31" s="196">
        <v>17.2</v>
      </c>
      <c r="J31" s="195">
        <v>-0.4</v>
      </c>
      <c r="K31" s="127" t="s">
        <v>88</v>
      </c>
    </row>
    <row r="32" spans="1:11" ht="15" customHeight="1" x14ac:dyDescent="0.15">
      <c r="A32" s="137"/>
      <c r="B32" s="137" t="s">
        <v>92</v>
      </c>
      <c r="C32" s="193">
        <v>147.9</v>
      </c>
      <c r="D32" s="194">
        <v>-0.8</v>
      </c>
      <c r="E32" s="193">
        <v>133.30000000000001</v>
      </c>
      <c r="F32" s="195">
        <v>-1.3</v>
      </c>
      <c r="G32" s="196">
        <v>14.6</v>
      </c>
      <c r="H32" s="195">
        <v>3.6</v>
      </c>
      <c r="I32" s="196">
        <v>17.7</v>
      </c>
      <c r="J32" s="195">
        <v>-0.2</v>
      </c>
      <c r="K32" s="127" t="s">
        <v>88</v>
      </c>
    </row>
    <row r="33" spans="1:11" ht="15" customHeight="1" x14ac:dyDescent="0.15">
      <c r="A33" s="137"/>
      <c r="B33" s="137" t="s">
        <v>93</v>
      </c>
      <c r="C33" s="193">
        <v>152.30000000000001</v>
      </c>
      <c r="D33" s="194">
        <v>-0.7</v>
      </c>
      <c r="E33" s="193">
        <v>136.30000000000001</v>
      </c>
      <c r="F33" s="195">
        <v>-0.9</v>
      </c>
      <c r="G33" s="196">
        <v>16</v>
      </c>
      <c r="H33" s="195">
        <v>0</v>
      </c>
      <c r="I33" s="196">
        <v>17.7</v>
      </c>
      <c r="J33" s="195">
        <v>-0.2</v>
      </c>
      <c r="K33" s="127" t="s">
        <v>88</v>
      </c>
    </row>
    <row r="34" spans="1:11" ht="15" customHeight="1" x14ac:dyDescent="0.15">
      <c r="A34" s="137"/>
      <c r="B34" s="137" t="s">
        <v>94</v>
      </c>
      <c r="C34" s="193">
        <v>172.7</v>
      </c>
      <c r="D34" s="194">
        <v>1.1000000000000001</v>
      </c>
      <c r="E34" s="193">
        <v>147.19999999999999</v>
      </c>
      <c r="F34" s="195">
        <v>0.9</v>
      </c>
      <c r="G34" s="196">
        <v>25.5</v>
      </c>
      <c r="H34" s="195">
        <v>2.2999999999999998</v>
      </c>
      <c r="I34" s="196">
        <v>19.100000000000001</v>
      </c>
      <c r="J34" s="195">
        <v>0</v>
      </c>
      <c r="K34" s="127" t="s">
        <v>88</v>
      </c>
    </row>
    <row r="35" spans="1:11" ht="15" customHeight="1" x14ac:dyDescent="0.15">
      <c r="A35" s="137"/>
      <c r="B35" s="137" t="s">
        <v>95</v>
      </c>
      <c r="C35" s="193">
        <v>152.69999999999999</v>
      </c>
      <c r="D35" s="194">
        <v>-1.6</v>
      </c>
      <c r="E35" s="193">
        <v>141.69999999999999</v>
      </c>
      <c r="F35" s="195">
        <v>-1.7</v>
      </c>
      <c r="G35" s="196">
        <v>11</v>
      </c>
      <c r="H35" s="195">
        <v>1</v>
      </c>
      <c r="I35" s="196">
        <v>18.3</v>
      </c>
      <c r="J35" s="195">
        <v>-0.4</v>
      </c>
      <c r="K35" s="127" t="s">
        <v>88</v>
      </c>
    </row>
    <row r="36" spans="1:11" ht="15" customHeight="1" x14ac:dyDescent="0.15">
      <c r="A36" s="137"/>
      <c r="B36" s="137" t="s">
        <v>96</v>
      </c>
      <c r="C36" s="193">
        <v>146.30000000000001</v>
      </c>
      <c r="D36" s="194">
        <v>0.8</v>
      </c>
      <c r="E36" s="193">
        <v>133.4</v>
      </c>
      <c r="F36" s="195">
        <v>0.5</v>
      </c>
      <c r="G36" s="196">
        <v>12.9</v>
      </c>
      <c r="H36" s="195">
        <v>4</v>
      </c>
      <c r="I36" s="196">
        <v>17.8</v>
      </c>
      <c r="J36" s="195">
        <v>0</v>
      </c>
      <c r="K36" s="127" t="s">
        <v>88</v>
      </c>
    </row>
    <row r="37" spans="1:11" ht="15" customHeight="1" x14ac:dyDescent="0.15">
      <c r="A37" s="162"/>
      <c r="B37" s="162" t="s">
        <v>97</v>
      </c>
      <c r="C37" s="193">
        <v>155</v>
      </c>
      <c r="D37" s="194">
        <v>0.7</v>
      </c>
      <c r="E37" s="193">
        <v>141.30000000000001</v>
      </c>
      <c r="F37" s="195">
        <v>0</v>
      </c>
      <c r="G37" s="196">
        <v>13.7</v>
      </c>
      <c r="H37" s="195">
        <v>8.8000000000000007</v>
      </c>
      <c r="I37" s="196">
        <v>18.399999999999999</v>
      </c>
      <c r="J37" s="195">
        <v>-0.2</v>
      </c>
      <c r="K37" s="127" t="s">
        <v>88</v>
      </c>
    </row>
    <row r="38" spans="1:11" ht="15" customHeight="1" x14ac:dyDescent="0.15">
      <c r="A38" s="137"/>
      <c r="B38" s="137" t="s">
        <v>106</v>
      </c>
      <c r="C38" s="193">
        <v>145.4</v>
      </c>
      <c r="D38" s="194">
        <v>-2.6</v>
      </c>
      <c r="E38" s="193">
        <v>131.9</v>
      </c>
      <c r="F38" s="195">
        <v>-2.7</v>
      </c>
      <c r="G38" s="196">
        <v>13.5</v>
      </c>
      <c r="H38" s="195">
        <v>-1.5</v>
      </c>
      <c r="I38" s="196">
        <v>17.2</v>
      </c>
      <c r="J38" s="195">
        <v>-0.4</v>
      </c>
      <c r="K38" s="127" t="s">
        <v>88</v>
      </c>
    </row>
    <row r="39" spans="1:11" ht="15" customHeight="1" x14ac:dyDescent="0.15">
      <c r="A39" s="163"/>
      <c r="B39" s="163" t="s">
        <v>99</v>
      </c>
      <c r="C39" s="193">
        <v>172.1</v>
      </c>
      <c r="D39" s="194">
        <v>7</v>
      </c>
      <c r="E39" s="193">
        <v>156.1</v>
      </c>
      <c r="F39" s="195">
        <v>4.5999999999999996</v>
      </c>
      <c r="G39" s="196">
        <v>16</v>
      </c>
      <c r="H39" s="195">
        <v>37.799999999999997</v>
      </c>
      <c r="I39" s="196">
        <v>20.100000000000001</v>
      </c>
      <c r="J39" s="195">
        <v>0.7</v>
      </c>
      <c r="K39" s="127" t="s">
        <v>88</v>
      </c>
    </row>
    <row r="40" spans="1:11" ht="15" customHeight="1" x14ac:dyDescent="0.15">
      <c r="A40" s="162"/>
      <c r="B40" s="162" t="s">
        <v>100</v>
      </c>
      <c r="C40" s="193">
        <v>158.1</v>
      </c>
      <c r="D40" s="194">
        <v>-0.3</v>
      </c>
      <c r="E40" s="193">
        <v>148.4</v>
      </c>
      <c r="F40" s="195">
        <v>-1</v>
      </c>
      <c r="G40" s="196">
        <v>9.6999999999999993</v>
      </c>
      <c r="H40" s="195">
        <v>10.199999999999999</v>
      </c>
      <c r="I40" s="196">
        <v>19.5</v>
      </c>
      <c r="J40" s="195">
        <v>-0.1</v>
      </c>
      <c r="K40" s="127" t="s">
        <v>88</v>
      </c>
    </row>
    <row r="41" spans="1:11" ht="15" customHeight="1" x14ac:dyDescent="0.15">
      <c r="A41" s="163"/>
      <c r="B41" s="163" t="s">
        <v>101</v>
      </c>
      <c r="C41" s="193">
        <v>143.6</v>
      </c>
      <c r="D41" s="194">
        <v>-0.2</v>
      </c>
      <c r="E41" s="193">
        <v>130.80000000000001</v>
      </c>
      <c r="F41" s="195">
        <v>-0.2</v>
      </c>
      <c r="G41" s="196">
        <v>12.8</v>
      </c>
      <c r="H41" s="195">
        <v>-0.8</v>
      </c>
      <c r="I41" s="196">
        <v>17.3</v>
      </c>
      <c r="J41" s="195">
        <v>-0.1</v>
      </c>
      <c r="K41" s="127" t="s">
        <v>88</v>
      </c>
    </row>
    <row r="42" spans="1:11" ht="15" customHeight="1" x14ac:dyDescent="0.15">
      <c r="A42" s="137"/>
      <c r="B42" s="137" t="s">
        <v>102</v>
      </c>
      <c r="C42" s="193">
        <v>149.69999999999999</v>
      </c>
      <c r="D42" s="194">
        <v>-0.8</v>
      </c>
      <c r="E42" s="193">
        <v>142.30000000000001</v>
      </c>
      <c r="F42" s="195">
        <v>-1.2</v>
      </c>
      <c r="G42" s="196">
        <v>7.4</v>
      </c>
      <c r="H42" s="195">
        <v>7.3</v>
      </c>
      <c r="I42" s="196">
        <v>18.5</v>
      </c>
      <c r="J42" s="195">
        <v>-0.3</v>
      </c>
      <c r="K42" s="127" t="s">
        <v>88</v>
      </c>
    </row>
    <row r="43" spans="1:11" ht="15" customHeight="1" x14ac:dyDescent="0.15">
      <c r="A43" s="163"/>
      <c r="B43" s="163" t="s">
        <v>103</v>
      </c>
      <c r="C43" s="193">
        <v>151</v>
      </c>
      <c r="D43" s="194">
        <v>-0.1</v>
      </c>
      <c r="E43" s="193">
        <v>138.6</v>
      </c>
      <c r="F43" s="195">
        <v>-1.1000000000000001</v>
      </c>
      <c r="G43" s="196">
        <v>12.4</v>
      </c>
      <c r="H43" s="195">
        <v>13.8</v>
      </c>
      <c r="I43" s="196">
        <v>18.2</v>
      </c>
      <c r="J43" s="195">
        <v>-0.2</v>
      </c>
      <c r="K43" s="127" t="s">
        <v>88</v>
      </c>
    </row>
    <row r="44" spans="1:11" ht="15" customHeight="1" x14ac:dyDescent="0.15">
      <c r="A44" s="162"/>
      <c r="B44" s="162" t="s">
        <v>104</v>
      </c>
      <c r="C44" s="193">
        <v>149.6</v>
      </c>
      <c r="D44" s="194">
        <v>-2.1</v>
      </c>
      <c r="E44" s="193">
        <v>136.19999999999999</v>
      </c>
      <c r="F44" s="195">
        <v>-1.8</v>
      </c>
      <c r="G44" s="196">
        <v>13.4</v>
      </c>
      <c r="H44" s="195">
        <v>-4.4000000000000004</v>
      </c>
      <c r="I44" s="196">
        <v>17.899999999999999</v>
      </c>
      <c r="J44" s="195">
        <v>-0.4</v>
      </c>
      <c r="K44" s="127" t="s">
        <v>88</v>
      </c>
    </row>
    <row r="45" spans="1:11" ht="7.5" customHeight="1" x14ac:dyDescent="0.15">
      <c r="A45" s="164"/>
      <c r="B45" s="172"/>
      <c r="C45" s="197"/>
      <c r="D45" s="199"/>
      <c r="E45" s="197"/>
      <c r="F45" s="199"/>
      <c r="G45" s="197"/>
      <c r="H45" s="199"/>
      <c r="I45" s="197"/>
      <c r="J45" s="199"/>
    </row>
    <row r="46" spans="1:11" ht="10.5" customHeight="1" x14ac:dyDescent="0.15">
      <c r="A46" s="170"/>
      <c r="B46" s="171"/>
      <c r="C46" s="171"/>
      <c r="D46" s="153"/>
      <c r="E46" s="171"/>
      <c r="F46" s="153"/>
      <c r="G46" s="171"/>
      <c r="H46" s="153"/>
      <c r="I46" s="171"/>
      <c r="J46" s="153"/>
    </row>
    <row r="47" spans="1:11" ht="15.6" customHeight="1" x14ac:dyDescent="0.15">
      <c r="A47" s="139"/>
      <c r="B47" s="139" t="s">
        <v>107</v>
      </c>
      <c r="C47" s="187" t="s">
        <v>117</v>
      </c>
      <c r="D47" s="191" t="s">
        <v>85</v>
      </c>
      <c r="E47" s="187" t="s">
        <v>118</v>
      </c>
      <c r="F47" s="191" t="s">
        <v>85</v>
      </c>
      <c r="G47" s="187" t="s">
        <v>118</v>
      </c>
      <c r="H47" s="191" t="s">
        <v>85</v>
      </c>
      <c r="I47" s="187" t="s">
        <v>119</v>
      </c>
      <c r="J47" s="192" t="s">
        <v>120</v>
      </c>
    </row>
    <row r="48" spans="1:11" ht="15" customHeight="1" x14ac:dyDescent="0.15">
      <c r="A48" s="137"/>
      <c r="B48" s="137" t="s">
        <v>87</v>
      </c>
      <c r="C48" s="193">
        <v>75.8</v>
      </c>
      <c r="D48" s="194">
        <v>-1.8</v>
      </c>
      <c r="E48" s="193">
        <v>73.599999999999994</v>
      </c>
      <c r="F48" s="194">
        <v>-2.1</v>
      </c>
      <c r="G48" s="193">
        <v>2.2000000000000002</v>
      </c>
      <c r="H48" s="194">
        <v>4.8</v>
      </c>
      <c r="I48" s="193">
        <v>13.1</v>
      </c>
      <c r="J48" s="195">
        <v>-0.3</v>
      </c>
      <c r="K48" s="127" t="s">
        <v>88</v>
      </c>
    </row>
    <row r="49" spans="1:11" ht="15" customHeight="1" x14ac:dyDescent="0.15">
      <c r="A49" s="137"/>
      <c r="B49" s="137" t="s">
        <v>89</v>
      </c>
      <c r="C49" s="193">
        <v>93.2</v>
      </c>
      <c r="D49" s="194">
        <v>16.600000000000001</v>
      </c>
      <c r="E49" s="193">
        <v>92.7</v>
      </c>
      <c r="F49" s="194">
        <v>22.8</v>
      </c>
      <c r="G49" s="193">
        <v>0.5</v>
      </c>
      <c r="H49" s="194">
        <v>-88.9</v>
      </c>
      <c r="I49" s="193">
        <v>15.5</v>
      </c>
      <c r="J49" s="195">
        <v>2.6</v>
      </c>
    </row>
    <row r="50" spans="1:11" ht="15" customHeight="1" x14ac:dyDescent="0.15">
      <c r="A50" s="137"/>
      <c r="B50" s="137" t="s">
        <v>90</v>
      </c>
      <c r="C50" s="193">
        <v>78.3</v>
      </c>
      <c r="D50" s="194">
        <v>-1.2</v>
      </c>
      <c r="E50" s="193">
        <v>76.3</v>
      </c>
      <c r="F50" s="194">
        <v>-1.6</v>
      </c>
      <c r="G50" s="193">
        <v>2</v>
      </c>
      <c r="H50" s="194">
        <v>11.1</v>
      </c>
      <c r="I50" s="193">
        <v>13.1</v>
      </c>
      <c r="J50" s="195">
        <v>0.1</v>
      </c>
    </row>
    <row r="51" spans="1:11" ht="15" customHeight="1" x14ac:dyDescent="0.15">
      <c r="A51" s="137"/>
      <c r="B51" s="137" t="s">
        <v>91</v>
      </c>
      <c r="C51" s="193">
        <v>98.3</v>
      </c>
      <c r="D51" s="194">
        <v>-1.2</v>
      </c>
      <c r="E51" s="193">
        <v>93.6</v>
      </c>
      <c r="F51" s="194">
        <v>-1.4</v>
      </c>
      <c r="G51" s="193">
        <v>4.7</v>
      </c>
      <c r="H51" s="194">
        <v>2.2000000000000002</v>
      </c>
      <c r="I51" s="193">
        <v>15</v>
      </c>
      <c r="J51" s="195">
        <v>-0.2</v>
      </c>
    </row>
    <row r="52" spans="1:11" ht="15" customHeight="1" x14ac:dyDescent="0.15">
      <c r="A52" s="137"/>
      <c r="B52" s="137" t="s">
        <v>92</v>
      </c>
      <c r="C52" s="193">
        <v>101.3</v>
      </c>
      <c r="D52" s="194">
        <v>-1.1000000000000001</v>
      </c>
      <c r="E52" s="193">
        <v>100.6</v>
      </c>
      <c r="F52" s="194">
        <v>-0.9</v>
      </c>
      <c r="G52" s="193">
        <v>0.7</v>
      </c>
      <c r="H52" s="194">
        <v>-22.2</v>
      </c>
      <c r="I52" s="193">
        <v>14.7</v>
      </c>
      <c r="J52" s="195">
        <v>-0.3</v>
      </c>
    </row>
    <row r="53" spans="1:11" ht="15" customHeight="1" x14ac:dyDescent="0.15">
      <c r="A53" s="137"/>
      <c r="B53" s="137" t="s">
        <v>93</v>
      </c>
      <c r="C53" s="193">
        <v>84.5</v>
      </c>
      <c r="D53" s="194">
        <v>3.1</v>
      </c>
      <c r="E53" s="193">
        <v>80.400000000000006</v>
      </c>
      <c r="F53" s="194">
        <v>3</v>
      </c>
      <c r="G53" s="193">
        <v>4.0999999999999996</v>
      </c>
      <c r="H53" s="194">
        <v>5.0999999999999996</v>
      </c>
      <c r="I53" s="193">
        <v>13.3</v>
      </c>
      <c r="J53" s="195">
        <v>-0.5</v>
      </c>
    </row>
    <row r="54" spans="1:11" ht="15" customHeight="1" x14ac:dyDescent="0.15">
      <c r="A54" s="137"/>
      <c r="B54" s="137" t="s">
        <v>94</v>
      </c>
      <c r="C54" s="193">
        <v>92.8</v>
      </c>
      <c r="D54" s="194">
        <v>-3.9</v>
      </c>
      <c r="E54" s="193">
        <v>87</v>
      </c>
      <c r="F54" s="194">
        <v>-3.9</v>
      </c>
      <c r="G54" s="193">
        <v>5.8</v>
      </c>
      <c r="H54" s="194">
        <v>-3.4</v>
      </c>
      <c r="I54" s="193">
        <v>14.5</v>
      </c>
      <c r="J54" s="195">
        <v>-0.2</v>
      </c>
    </row>
    <row r="55" spans="1:11" ht="15" customHeight="1" x14ac:dyDescent="0.15">
      <c r="A55" s="137"/>
      <c r="B55" s="137" t="s">
        <v>95</v>
      </c>
      <c r="C55" s="193">
        <v>85</v>
      </c>
      <c r="D55" s="194">
        <v>-1.2</v>
      </c>
      <c r="E55" s="193">
        <v>83</v>
      </c>
      <c r="F55" s="194">
        <v>-1.1000000000000001</v>
      </c>
      <c r="G55" s="193">
        <v>2</v>
      </c>
      <c r="H55" s="194">
        <v>0</v>
      </c>
      <c r="I55" s="193">
        <v>14.7</v>
      </c>
      <c r="J55" s="195">
        <v>-0.5</v>
      </c>
    </row>
    <row r="56" spans="1:11" ht="15" customHeight="1" x14ac:dyDescent="0.15">
      <c r="A56" s="137"/>
      <c r="B56" s="137" t="s">
        <v>96</v>
      </c>
      <c r="C56" s="193">
        <v>96</v>
      </c>
      <c r="D56" s="194">
        <v>-0.8</v>
      </c>
      <c r="E56" s="193">
        <v>94.1</v>
      </c>
      <c r="F56" s="194">
        <v>-1</v>
      </c>
      <c r="G56" s="193">
        <v>1.9</v>
      </c>
      <c r="H56" s="194">
        <v>0</v>
      </c>
      <c r="I56" s="193">
        <v>15.3</v>
      </c>
      <c r="J56" s="195">
        <v>0</v>
      </c>
    </row>
    <row r="57" spans="1:11" ht="15" customHeight="1" x14ac:dyDescent="0.15">
      <c r="A57" s="137"/>
      <c r="B57" s="162" t="s">
        <v>97</v>
      </c>
      <c r="C57" s="193">
        <v>83.5</v>
      </c>
      <c r="D57" s="194">
        <v>-1.3</v>
      </c>
      <c r="E57" s="193">
        <v>81.400000000000006</v>
      </c>
      <c r="F57" s="194">
        <v>-1.4</v>
      </c>
      <c r="G57" s="193">
        <v>2.1</v>
      </c>
      <c r="H57" s="194">
        <v>4.9000000000000004</v>
      </c>
      <c r="I57" s="193">
        <v>14</v>
      </c>
      <c r="J57" s="195">
        <v>-0.4</v>
      </c>
    </row>
    <row r="58" spans="1:11" ht="15" customHeight="1" x14ac:dyDescent="0.15">
      <c r="A58" s="137"/>
      <c r="B58" s="137" t="s">
        <v>106</v>
      </c>
      <c r="C58" s="193">
        <v>79.8</v>
      </c>
      <c r="D58" s="194">
        <v>-6.1</v>
      </c>
      <c r="E58" s="193">
        <v>78.3</v>
      </c>
      <c r="F58" s="194">
        <v>-6.4</v>
      </c>
      <c r="G58" s="193">
        <v>1.5</v>
      </c>
      <c r="H58" s="194">
        <v>24.9</v>
      </c>
      <c r="I58" s="193">
        <v>12.5</v>
      </c>
      <c r="J58" s="195">
        <v>-1</v>
      </c>
    </row>
    <row r="59" spans="1:11" ht="15" customHeight="1" x14ac:dyDescent="0.15">
      <c r="A59" s="137"/>
      <c r="B59" s="163" t="s">
        <v>99</v>
      </c>
      <c r="C59" s="193">
        <v>64.8</v>
      </c>
      <c r="D59" s="194">
        <v>-0.1</v>
      </c>
      <c r="E59" s="193">
        <v>62.5</v>
      </c>
      <c r="F59" s="194">
        <v>-0.9</v>
      </c>
      <c r="G59" s="193">
        <v>2.2999999999999998</v>
      </c>
      <c r="H59" s="194">
        <v>27.8</v>
      </c>
      <c r="I59" s="193">
        <v>11.7</v>
      </c>
      <c r="J59" s="195">
        <v>-0.1</v>
      </c>
    </row>
    <row r="60" spans="1:11" ht="15" customHeight="1" x14ac:dyDescent="0.15">
      <c r="A60" s="137"/>
      <c r="B60" s="162" t="s">
        <v>100</v>
      </c>
      <c r="C60" s="193">
        <v>78.400000000000006</v>
      </c>
      <c r="D60" s="194">
        <v>2.2000000000000002</v>
      </c>
      <c r="E60" s="193">
        <v>76</v>
      </c>
      <c r="F60" s="194">
        <v>1.6</v>
      </c>
      <c r="G60" s="193">
        <v>2.4</v>
      </c>
      <c r="H60" s="194">
        <v>20</v>
      </c>
      <c r="I60" s="193">
        <v>13.1</v>
      </c>
      <c r="J60" s="195">
        <v>-0.2</v>
      </c>
    </row>
    <row r="61" spans="1:11" ht="15" customHeight="1" x14ac:dyDescent="0.15">
      <c r="A61" s="137"/>
      <c r="B61" s="163" t="s">
        <v>101</v>
      </c>
      <c r="C61" s="193">
        <v>51.2</v>
      </c>
      <c r="D61" s="194">
        <v>4.7</v>
      </c>
      <c r="E61" s="193">
        <v>50.6</v>
      </c>
      <c r="F61" s="194">
        <v>4.7</v>
      </c>
      <c r="G61" s="193">
        <v>0.6</v>
      </c>
      <c r="H61" s="194">
        <v>0</v>
      </c>
      <c r="I61" s="193">
        <v>9.8000000000000007</v>
      </c>
      <c r="J61" s="195">
        <v>-0.1</v>
      </c>
      <c r="K61" s="127" t="s">
        <v>88</v>
      </c>
    </row>
    <row r="62" spans="1:11" ht="15" customHeight="1" x14ac:dyDescent="0.15">
      <c r="A62" s="137"/>
      <c r="B62" s="137" t="s">
        <v>102</v>
      </c>
      <c r="C62" s="193">
        <v>72.8</v>
      </c>
      <c r="D62" s="194">
        <v>-2.4</v>
      </c>
      <c r="E62" s="193">
        <v>71.599999999999994</v>
      </c>
      <c r="F62" s="194">
        <v>-2.5</v>
      </c>
      <c r="G62" s="193">
        <v>1.2</v>
      </c>
      <c r="H62" s="194">
        <v>9.1</v>
      </c>
      <c r="I62" s="193">
        <v>12.5</v>
      </c>
      <c r="J62" s="195">
        <v>-0.4</v>
      </c>
      <c r="K62" s="127" t="s">
        <v>88</v>
      </c>
    </row>
    <row r="63" spans="1:11" ht="15" customHeight="1" x14ac:dyDescent="0.15">
      <c r="A63" s="163"/>
      <c r="B63" s="163" t="s">
        <v>103</v>
      </c>
      <c r="C63" s="193">
        <v>103.9</v>
      </c>
      <c r="D63" s="194">
        <v>0.7</v>
      </c>
      <c r="E63" s="193">
        <v>98</v>
      </c>
      <c r="F63" s="194">
        <v>0.9</v>
      </c>
      <c r="G63" s="193">
        <v>5.9</v>
      </c>
      <c r="H63" s="194">
        <v>-3.3</v>
      </c>
      <c r="I63" s="193">
        <v>15.8</v>
      </c>
      <c r="J63" s="195">
        <v>-0.5</v>
      </c>
      <c r="K63" s="127" t="s">
        <v>88</v>
      </c>
    </row>
    <row r="64" spans="1:11" ht="15" customHeight="1" x14ac:dyDescent="0.15">
      <c r="A64" s="163"/>
      <c r="B64" s="162" t="s">
        <v>104</v>
      </c>
      <c r="C64" s="193">
        <v>77.5</v>
      </c>
      <c r="D64" s="194">
        <v>-7.8</v>
      </c>
      <c r="E64" s="193">
        <v>74.900000000000006</v>
      </c>
      <c r="F64" s="194">
        <v>-7.5</v>
      </c>
      <c r="G64" s="193">
        <v>2.6</v>
      </c>
      <c r="H64" s="194">
        <v>-16.100000000000001</v>
      </c>
      <c r="I64" s="193">
        <v>13.6</v>
      </c>
      <c r="J64" s="195">
        <v>-0.6</v>
      </c>
      <c r="K64" s="127" t="s">
        <v>88</v>
      </c>
    </row>
    <row r="65" spans="1:10" ht="7.5" customHeight="1" x14ac:dyDescent="0.15">
      <c r="A65" s="172"/>
      <c r="B65" s="172"/>
      <c r="C65" s="197"/>
      <c r="D65" s="199"/>
      <c r="E65" s="197"/>
      <c r="F65" s="199"/>
      <c r="G65" s="197"/>
      <c r="H65" s="199"/>
      <c r="I65" s="197"/>
      <c r="J65" s="199"/>
    </row>
    <row r="66" spans="1:10" ht="6" customHeight="1" x14ac:dyDescent="0.15"/>
    <row r="67" spans="1:10" x14ac:dyDescent="0.15">
      <c r="A67" s="127" t="s">
        <v>109</v>
      </c>
    </row>
    <row r="68" spans="1:10" x14ac:dyDescent="0.15">
      <c r="A68" s="127"/>
    </row>
    <row r="69" spans="1:10" x14ac:dyDescent="0.15">
      <c r="A69" s="127"/>
    </row>
    <row r="70" spans="1:10" x14ac:dyDescent="0.15">
      <c r="A70" s="127"/>
    </row>
  </sheetData>
  <mergeCells count="1">
    <mergeCell ref="A1:J1"/>
  </mergeCells>
  <phoneticPr fontId="4"/>
  <printOptions horizontalCentered="1" gridLinesSet="0"/>
  <pageMargins left="0.59055118110236227" right="0.59055118110236227" top="0.51181102362204722" bottom="0.19685039370078741" header="0.59055118110236227" footer="0.19685039370078741"/>
  <pageSetup paperSize="9" scale="86" firstPageNumber="7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0C7F9-F5BF-4F61-951A-39CFD89A5982}">
  <sheetPr>
    <pageSetUpPr fitToPage="1"/>
  </sheetPr>
  <dimension ref="A1:K68"/>
  <sheetViews>
    <sheetView showGridLines="0" view="pageBreakPreview" zoomScaleNormal="100" zoomScaleSheetLayoutView="100" workbookViewId="0">
      <selection sqref="A1:J1"/>
    </sheetView>
  </sheetViews>
  <sheetFormatPr defaultRowHeight="14.25" x14ac:dyDescent="0.15"/>
  <cols>
    <col min="1" max="1" width="2.5" style="201" customWidth="1"/>
    <col min="2" max="2" width="18" style="201" bestFit="1" customWidth="1"/>
    <col min="3" max="3" width="9.5" style="201" customWidth="1"/>
    <col min="4" max="4" width="8.375" style="201" customWidth="1"/>
    <col min="5" max="5" width="9.5" style="201" customWidth="1"/>
    <col min="6" max="10" width="8.375" style="201" customWidth="1"/>
    <col min="11" max="11" width="3.625" style="127" customWidth="1"/>
    <col min="12" max="16384" width="9" style="127"/>
  </cols>
  <sheetData>
    <row r="1" spans="1:11" ht="22.5" customHeight="1" x14ac:dyDescent="0.15">
      <c r="A1" s="356" t="s">
        <v>122</v>
      </c>
      <c r="B1" s="356"/>
      <c r="C1" s="356"/>
      <c r="D1" s="356"/>
      <c r="E1" s="356"/>
      <c r="F1" s="356"/>
      <c r="G1" s="356"/>
      <c r="H1" s="356"/>
      <c r="I1" s="356"/>
      <c r="J1" s="356"/>
      <c r="K1" s="202"/>
    </row>
    <row r="2" spans="1:11" ht="11.25" customHeight="1" x14ac:dyDescent="0.15">
      <c r="C2" s="203"/>
      <c r="D2" s="203"/>
      <c r="E2" s="203"/>
      <c r="F2" s="203"/>
      <c r="G2" s="203"/>
      <c r="H2" s="203"/>
      <c r="I2" s="203"/>
      <c r="J2" s="203"/>
      <c r="K2" s="204"/>
    </row>
    <row r="3" spans="1:11" ht="13.5" customHeight="1" x14ac:dyDescent="0.15">
      <c r="A3" s="2" t="s">
        <v>73</v>
      </c>
      <c r="B3" s="205"/>
      <c r="C3" s="203"/>
      <c r="D3" s="203"/>
      <c r="E3" s="203"/>
      <c r="F3" s="203"/>
      <c r="G3" s="203"/>
      <c r="H3" s="203"/>
      <c r="I3" s="203"/>
      <c r="J3" s="203"/>
    </row>
    <row r="4" spans="1:11" ht="18" customHeight="1" x14ac:dyDescent="0.15">
      <c r="A4" s="171"/>
      <c r="B4" s="206"/>
      <c r="C4" s="357" t="s">
        <v>123</v>
      </c>
      <c r="D4" s="358"/>
      <c r="E4" s="207"/>
      <c r="F4" s="207"/>
      <c r="G4" s="359" t="s">
        <v>124</v>
      </c>
      <c r="H4" s="360"/>
      <c r="I4" s="359" t="s">
        <v>125</v>
      </c>
      <c r="J4" s="360"/>
    </row>
    <row r="5" spans="1:11" ht="18" customHeight="1" x14ac:dyDescent="0.15">
      <c r="A5" s="137" t="s">
        <v>113</v>
      </c>
      <c r="B5" s="130"/>
      <c r="C5" s="208"/>
      <c r="D5" s="204"/>
      <c r="E5" s="209" t="s">
        <v>126</v>
      </c>
      <c r="F5" s="210"/>
      <c r="G5" s="208"/>
      <c r="H5" s="204"/>
      <c r="I5" s="208"/>
      <c r="J5" s="211"/>
    </row>
    <row r="6" spans="1:11" ht="18" customHeight="1" x14ac:dyDescent="0.15">
      <c r="A6" s="172"/>
      <c r="B6" s="212"/>
      <c r="C6" s="213"/>
      <c r="D6" s="214" t="s">
        <v>82</v>
      </c>
      <c r="E6" s="215"/>
      <c r="F6" s="214" t="s">
        <v>127</v>
      </c>
      <c r="G6" s="215"/>
      <c r="H6" s="216" t="s">
        <v>116</v>
      </c>
      <c r="I6" s="215"/>
      <c r="J6" s="217" t="s">
        <v>116</v>
      </c>
    </row>
    <row r="7" spans="1:11" ht="15" customHeight="1" x14ac:dyDescent="0.15">
      <c r="A7" s="141" t="s">
        <v>83</v>
      </c>
      <c r="B7" s="153"/>
      <c r="C7" s="193" t="s">
        <v>128</v>
      </c>
      <c r="D7" s="196" t="s">
        <v>85</v>
      </c>
      <c r="E7" s="218" t="s">
        <v>40</v>
      </c>
      <c r="F7" s="219" t="s">
        <v>129</v>
      </c>
      <c r="G7" s="218" t="s">
        <v>40</v>
      </c>
      <c r="H7" s="219" t="s">
        <v>129</v>
      </c>
      <c r="I7" s="196" t="s">
        <v>40</v>
      </c>
      <c r="J7" s="220" t="s">
        <v>129</v>
      </c>
    </row>
    <row r="8" spans="1:11" ht="15" customHeight="1" x14ac:dyDescent="0.15">
      <c r="A8" s="137" t="s">
        <v>87</v>
      </c>
      <c r="B8" s="138"/>
      <c r="C8" s="221">
        <v>51693</v>
      </c>
      <c r="D8" s="194">
        <v>1.6</v>
      </c>
      <c r="E8" s="222">
        <v>31.86</v>
      </c>
      <c r="F8" s="223">
        <v>0.46</v>
      </c>
      <c r="G8" s="224">
        <v>1.45</v>
      </c>
      <c r="H8" s="225">
        <v>0.16</v>
      </c>
      <c r="I8" s="226">
        <v>1.71</v>
      </c>
      <c r="J8" s="225">
        <v>0.02</v>
      </c>
    </row>
    <row r="9" spans="1:11" ht="15" customHeight="1" x14ac:dyDescent="0.15">
      <c r="A9" s="137" t="s">
        <v>89</v>
      </c>
      <c r="B9" s="138"/>
      <c r="C9" s="221">
        <v>11</v>
      </c>
      <c r="D9" s="194">
        <v>-8</v>
      </c>
      <c r="E9" s="222">
        <v>0.72</v>
      </c>
      <c r="F9" s="223">
        <v>-1.62</v>
      </c>
      <c r="G9" s="224">
        <v>0.28000000000000003</v>
      </c>
      <c r="H9" s="225">
        <v>0</v>
      </c>
      <c r="I9" s="226">
        <v>0.71</v>
      </c>
      <c r="J9" s="225">
        <v>-1.46</v>
      </c>
    </row>
    <row r="10" spans="1:11" ht="15" customHeight="1" x14ac:dyDescent="0.15">
      <c r="A10" s="137" t="s">
        <v>90</v>
      </c>
      <c r="B10" s="138"/>
      <c r="C10" s="221">
        <v>2740</v>
      </c>
      <c r="D10" s="194">
        <v>1.1000000000000001</v>
      </c>
      <c r="E10" s="222">
        <v>5.39</v>
      </c>
      <c r="F10" s="223">
        <v>-0.48</v>
      </c>
      <c r="G10" s="224">
        <v>0.92</v>
      </c>
      <c r="H10" s="225">
        <v>-0.11</v>
      </c>
      <c r="I10" s="226">
        <v>1.08</v>
      </c>
      <c r="J10" s="225">
        <v>-0.03</v>
      </c>
    </row>
    <row r="11" spans="1:11" ht="15" customHeight="1" x14ac:dyDescent="0.15">
      <c r="A11" s="137" t="s">
        <v>91</v>
      </c>
      <c r="B11" s="138"/>
      <c r="C11" s="221">
        <v>7677</v>
      </c>
      <c r="D11" s="194">
        <v>0.1</v>
      </c>
      <c r="E11" s="222">
        <v>13.52</v>
      </c>
      <c r="F11" s="223">
        <v>7.0000000000000007E-2</v>
      </c>
      <c r="G11" s="224">
        <v>1.1000000000000001</v>
      </c>
      <c r="H11" s="225">
        <v>0.33</v>
      </c>
      <c r="I11" s="226">
        <v>1.21</v>
      </c>
      <c r="J11" s="225">
        <v>0.13</v>
      </c>
    </row>
    <row r="12" spans="1:11" ht="15" customHeight="1" x14ac:dyDescent="0.15">
      <c r="A12" s="137" t="s">
        <v>92</v>
      </c>
      <c r="B12" s="138"/>
      <c r="C12" s="221">
        <v>241</v>
      </c>
      <c r="D12" s="194">
        <v>-0.7</v>
      </c>
      <c r="E12" s="222">
        <v>5.5</v>
      </c>
      <c r="F12" s="223">
        <v>0.73</v>
      </c>
      <c r="G12" s="224">
        <v>0.25</v>
      </c>
      <c r="H12" s="225">
        <v>-0.05</v>
      </c>
      <c r="I12" s="226">
        <v>0.56999999999999995</v>
      </c>
      <c r="J12" s="225">
        <v>0.03</v>
      </c>
    </row>
    <row r="13" spans="1:11" ht="15" customHeight="1" x14ac:dyDescent="0.15">
      <c r="A13" s="137" t="s">
        <v>93</v>
      </c>
      <c r="B13" s="138"/>
      <c r="C13" s="221">
        <v>1602</v>
      </c>
      <c r="D13" s="194">
        <v>0.7</v>
      </c>
      <c r="E13" s="222">
        <v>5.41</v>
      </c>
      <c r="F13" s="223">
        <v>-1.63</v>
      </c>
      <c r="G13" s="224">
        <v>1.1599999999999999</v>
      </c>
      <c r="H13" s="225">
        <v>-7.0000000000000007E-2</v>
      </c>
      <c r="I13" s="226">
        <v>1.29</v>
      </c>
      <c r="J13" s="225">
        <v>0.08</v>
      </c>
    </row>
    <row r="14" spans="1:11" ht="15" customHeight="1" x14ac:dyDescent="0.15">
      <c r="A14" s="137" t="s">
        <v>94</v>
      </c>
      <c r="B14" s="138"/>
      <c r="C14" s="221">
        <v>3014</v>
      </c>
      <c r="D14" s="194">
        <v>-1.4</v>
      </c>
      <c r="E14" s="222">
        <v>15.42</v>
      </c>
      <c r="F14" s="223">
        <v>-1.5</v>
      </c>
      <c r="G14" s="224">
        <v>0.71</v>
      </c>
      <c r="H14" s="225">
        <v>-7.0000000000000007E-2</v>
      </c>
      <c r="I14" s="226">
        <v>1.34</v>
      </c>
      <c r="J14" s="225">
        <v>0.14000000000000001</v>
      </c>
    </row>
    <row r="15" spans="1:11" ht="15" customHeight="1" x14ac:dyDescent="0.15">
      <c r="A15" s="137" t="s">
        <v>95</v>
      </c>
      <c r="B15" s="138"/>
      <c r="C15" s="221">
        <v>9559</v>
      </c>
      <c r="D15" s="194">
        <v>0</v>
      </c>
      <c r="E15" s="222">
        <v>43.25</v>
      </c>
      <c r="F15" s="223">
        <v>0.79</v>
      </c>
      <c r="G15" s="224">
        <v>1.26</v>
      </c>
      <c r="H15" s="225">
        <v>0.06</v>
      </c>
      <c r="I15" s="226">
        <v>1.53</v>
      </c>
      <c r="J15" s="225">
        <v>0.01</v>
      </c>
    </row>
    <row r="16" spans="1:11" ht="15" customHeight="1" x14ac:dyDescent="0.15">
      <c r="A16" s="137" t="s">
        <v>96</v>
      </c>
      <c r="B16" s="138"/>
      <c r="C16" s="221">
        <v>1347</v>
      </c>
      <c r="D16" s="194">
        <v>-0.2</v>
      </c>
      <c r="E16" s="222">
        <v>11.6</v>
      </c>
      <c r="F16" s="223">
        <v>0.08</v>
      </c>
      <c r="G16" s="224">
        <v>1.2</v>
      </c>
      <c r="H16" s="225">
        <v>-0.02</v>
      </c>
      <c r="I16" s="226">
        <v>1.45</v>
      </c>
      <c r="J16" s="225">
        <v>-0.79</v>
      </c>
    </row>
    <row r="17" spans="1:10" ht="15" customHeight="1" x14ac:dyDescent="0.15">
      <c r="A17" s="162" t="s">
        <v>97</v>
      </c>
      <c r="B17" s="130"/>
      <c r="C17" s="221">
        <v>844</v>
      </c>
      <c r="D17" s="194">
        <v>1</v>
      </c>
      <c r="E17" s="222">
        <v>20.47</v>
      </c>
      <c r="F17" s="223">
        <v>-1.74</v>
      </c>
      <c r="G17" s="224">
        <v>1.25</v>
      </c>
      <c r="H17" s="225">
        <v>-0.52</v>
      </c>
      <c r="I17" s="226">
        <v>1.36</v>
      </c>
      <c r="J17" s="225">
        <v>-0.05</v>
      </c>
    </row>
    <row r="18" spans="1:10" ht="15" customHeight="1" x14ac:dyDescent="0.15">
      <c r="A18" s="137" t="s">
        <v>98</v>
      </c>
      <c r="B18" s="138"/>
      <c r="C18" s="221">
        <v>1569</v>
      </c>
      <c r="D18" s="194">
        <v>1.5</v>
      </c>
      <c r="E18" s="222">
        <v>11.06</v>
      </c>
      <c r="F18" s="223">
        <v>0.22</v>
      </c>
      <c r="G18" s="224">
        <v>0.83</v>
      </c>
      <c r="H18" s="225">
        <v>-0.26</v>
      </c>
      <c r="I18" s="226">
        <v>1.08</v>
      </c>
      <c r="J18" s="225">
        <v>0.01</v>
      </c>
    </row>
    <row r="19" spans="1:10" ht="15" customHeight="1" x14ac:dyDescent="0.15">
      <c r="A19" s="163" t="s">
        <v>99</v>
      </c>
      <c r="B19" s="130"/>
      <c r="C19" s="221">
        <v>5376</v>
      </c>
      <c r="D19" s="194">
        <v>8.5</v>
      </c>
      <c r="E19" s="222">
        <v>78.84</v>
      </c>
      <c r="F19" s="223">
        <v>3.55</v>
      </c>
      <c r="G19" s="224">
        <v>3.22</v>
      </c>
      <c r="H19" s="225">
        <v>0.82</v>
      </c>
      <c r="I19" s="226">
        <v>3.6</v>
      </c>
      <c r="J19" s="225">
        <v>0.24</v>
      </c>
    </row>
    <row r="20" spans="1:10" ht="15" customHeight="1" x14ac:dyDescent="0.15">
      <c r="A20" s="162" t="s">
        <v>100</v>
      </c>
      <c r="B20" s="130"/>
      <c r="C20" s="221">
        <v>1619</v>
      </c>
      <c r="D20" s="194">
        <v>2.1</v>
      </c>
      <c r="E20" s="222">
        <v>48.27</v>
      </c>
      <c r="F20" s="223">
        <v>2.4300000000000002</v>
      </c>
      <c r="G20" s="224">
        <v>1.89</v>
      </c>
      <c r="H20" s="225">
        <v>0.35</v>
      </c>
      <c r="I20" s="226">
        <v>2.54</v>
      </c>
      <c r="J20" s="225">
        <v>-0.12</v>
      </c>
    </row>
    <row r="21" spans="1:10" ht="15" customHeight="1" x14ac:dyDescent="0.15">
      <c r="A21" s="163" t="s">
        <v>101</v>
      </c>
      <c r="B21" s="130"/>
      <c r="C21" s="221">
        <v>3345</v>
      </c>
      <c r="D21" s="194">
        <v>2.2000000000000002</v>
      </c>
      <c r="E21" s="222">
        <v>33.979999999999997</v>
      </c>
      <c r="F21" s="223">
        <v>-1.47</v>
      </c>
      <c r="G21" s="224">
        <v>1.1499999999999999</v>
      </c>
      <c r="H21" s="225">
        <v>0.03</v>
      </c>
      <c r="I21" s="226">
        <v>1.42</v>
      </c>
      <c r="J21" s="225">
        <v>-0.2</v>
      </c>
    </row>
    <row r="22" spans="1:10" ht="15" customHeight="1" x14ac:dyDescent="0.15">
      <c r="A22" s="137" t="s">
        <v>102</v>
      </c>
      <c r="B22" s="138"/>
      <c r="C22" s="221">
        <v>7927</v>
      </c>
      <c r="D22" s="194">
        <v>1.9</v>
      </c>
      <c r="E22" s="222">
        <v>33.15</v>
      </c>
      <c r="F22" s="223">
        <v>-0.56000000000000005</v>
      </c>
      <c r="G22" s="224">
        <v>1.1399999999999999</v>
      </c>
      <c r="H22" s="225">
        <v>-0.05</v>
      </c>
      <c r="I22" s="226">
        <v>1.37</v>
      </c>
      <c r="J22" s="225">
        <v>0.01</v>
      </c>
    </row>
    <row r="23" spans="1:10" ht="15" customHeight="1" x14ac:dyDescent="0.15">
      <c r="A23" s="163" t="s">
        <v>103</v>
      </c>
      <c r="B23" s="130"/>
      <c r="C23" s="221">
        <v>392</v>
      </c>
      <c r="D23" s="194">
        <v>-5.2</v>
      </c>
      <c r="E23" s="222">
        <v>18.190000000000001</v>
      </c>
      <c r="F23" s="223">
        <v>0.08</v>
      </c>
      <c r="G23" s="224">
        <v>0.41</v>
      </c>
      <c r="H23" s="225">
        <v>-0.17</v>
      </c>
      <c r="I23" s="226">
        <v>1.54</v>
      </c>
      <c r="J23" s="225">
        <v>-0.23</v>
      </c>
    </row>
    <row r="24" spans="1:10" ht="15" customHeight="1" x14ac:dyDescent="0.15">
      <c r="A24" s="162" t="s">
        <v>104</v>
      </c>
      <c r="B24" s="130"/>
      <c r="C24" s="221">
        <v>4428</v>
      </c>
      <c r="D24" s="194">
        <v>2.8</v>
      </c>
      <c r="E24" s="222">
        <v>27.74</v>
      </c>
      <c r="F24" s="223">
        <v>-1.7</v>
      </c>
      <c r="G24" s="224">
        <v>2.34</v>
      </c>
      <c r="H24" s="225">
        <v>0.25</v>
      </c>
      <c r="I24" s="226">
        <v>2.4500000000000002</v>
      </c>
      <c r="J24" s="225">
        <v>-7.0000000000000007E-2</v>
      </c>
    </row>
    <row r="25" spans="1:10" ht="7.5" customHeight="1" x14ac:dyDescent="0.15">
      <c r="A25" s="164"/>
      <c r="B25" s="165"/>
      <c r="C25" s="227"/>
      <c r="D25" s="198"/>
      <c r="E25" s="227"/>
      <c r="F25" s="199"/>
      <c r="G25" s="228"/>
      <c r="H25" s="229"/>
      <c r="I25" s="230"/>
      <c r="J25" s="229"/>
    </row>
    <row r="26" spans="1:10" ht="10.5" customHeight="1" x14ac:dyDescent="0.15">
      <c r="A26" s="170"/>
      <c r="B26" s="171"/>
      <c r="C26" s="171"/>
      <c r="D26" s="153"/>
      <c r="E26" s="171"/>
      <c r="F26" s="153"/>
      <c r="G26" s="171"/>
      <c r="H26" s="153"/>
      <c r="I26" s="206"/>
      <c r="J26" s="153"/>
    </row>
    <row r="27" spans="1:10" ht="16.899999999999999" customHeight="1" x14ac:dyDescent="0.15">
      <c r="A27" s="144"/>
      <c r="B27" s="144" t="s">
        <v>105</v>
      </c>
      <c r="C27" s="193" t="s">
        <v>128</v>
      </c>
      <c r="D27" s="220" t="s">
        <v>85</v>
      </c>
      <c r="E27" s="193" t="s">
        <v>40</v>
      </c>
      <c r="F27" s="220" t="s">
        <v>129</v>
      </c>
      <c r="G27" s="193" t="s">
        <v>40</v>
      </c>
      <c r="H27" s="220" t="s">
        <v>129</v>
      </c>
      <c r="I27" s="196" t="s">
        <v>40</v>
      </c>
      <c r="J27" s="220" t="s">
        <v>129</v>
      </c>
    </row>
    <row r="28" spans="1:10" ht="15" customHeight="1" x14ac:dyDescent="0.15">
      <c r="A28" s="137"/>
      <c r="B28" s="137" t="s">
        <v>87</v>
      </c>
      <c r="C28" s="221">
        <v>35222</v>
      </c>
      <c r="D28" s="194">
        <v>0.9</v>
      </c>
      <c r="E28" s="231" t="s">
        <v>130</v>
      </c>
      <c r="F28" s="232" t="s">
        <v>130</v>
      </c>
      <c r="G28" s="224">
        <v>1</v>
      </c>
      <c r="H28" s="225">
        <v>0.08</v>
      </c>
      <c r="I28" s="226">
        <v>1.21</v>
      </c>
      <c r="J28" s="225">
        <v>-0.04</v>
      </c>
    </row>
    <row r="29" spans="1:10" ht="15" customHeight="1" x14ac:dyDescent="0.15">
      <c r="A29" s="137"/>
      <c r="B29" s="137" t="s">
        <v>89</v>
      </c>
      <c r="C29" s="221">
        <v>11</v>
      </c>
      <c r="D29" s="194">
        <v>-6.5</v>
      </c>
      <c r="E29" s="231" t="s">
        <v>130</v>
      </c>
      <c r="F29" s="232" t="s">
        <v>130</v>
      </c>
      <c r="G29" s="224">
        <v>0.28000000000000003</v>
      </c>
      <c r="H29" s="225">
        <v>0.01</v>
      </c>
      <c r="I29" s="226">
        <v>0.72</v>
      </c>
      <c r="J29" s="225">
        <v>-1.49</v>
      </c>
    </row>
    <row r="30" spans="1:10" ht="15" customHeight="1" x14ac:dyDescent="0.15">
      <c r="A30" s="137"/>
      <c r="B30" s="137" t="s">
        <v>90</v>
      </c>
      <c r="C30" s="221">
        <v>2592</v>
      </c>
      <c r="D30" s="194">
        <v>1.6</v>
      </c>
      <c r="E30" s="231" t="s">
        <v>130</v>
      </c>
      <c r="F30" s="232" t="s">
        <v>130</v>
      </c>
      <c r="G30" s="224">
        <v>0.93</v>
      </c>
      <c r="H30" s="225">
        <v>-0.01</v>
      </c>
      <c r="I30" s="226">
        <v>0.98</v>
      </c>
      <c r="J30" s="225">
        <v>-0.04</v>
      </c>
    </row>
    <row r="31" spans="1:10" ht="15" customHeight="1" x14ac:dyDescent="0.15">
      <c r="A31" s="137"/>
      <c r="B31" s="137" t="s">
        <v>91</v>
      </c>
      <c r="C31" s="221">
        <v>6639</v>
      </c>
      <c r="D31" s="194">
        <v>0</v>
      </c>
      <c r="E31" s="231" t="s">
        <v>130</v>
      </c>
      <c r="F31" s="232" t="s">
        <v>130</v>
      </c>
      <c r="G31" s="224">
        <v>0.95</v>
      </c>
      <c r="H31" s="225">
        <v>0.34</v>
      </c>
      <c r="I31" s="226">
        <v>1</v>
      </c>
      <c r="J31" s="225">
        <v>0.1</v>
      </c>
    </row>
    <row r="32" spans="1:10" ht="15" customHeight="1" x14ac:dyDescent="0.15">
      <c r="A32" s="137"/>
      <c r="B32" s="137" t="s">
        <v>92</v>
      </c>
      <c r="C32" s="221">
        <v>228</v>
      </c>
      <c r="D32" s="194">
        <v>-1.5</v>
      </c>
      <c r="E32" s="231" t="s">
        <v>130</v>
      </c>
      <c r="F32" s="232" t="s">
        <v>130</v>
      </c>
      <c r="G32" s="224">
        <v>0.21</v>
      </c>
      <c r="H32" s="225">
        <v>-0.03</v>
      </c>
      <c r="I32" s="226">
        <v>0.56000000000000005</v>
      </c>
      <c r="J32" s="225">
        <v>7.0000000000000007E-2</v>
      </c>
    </row>
    <row r="33" spans="1:10" ht="15" customHeight="1" x14ac:dyDescent="0.15">
      <c r="A33" s="137"/>
      <c r="B33" s="137" t="s">
        <v>93</v>
      </c>
      <c r="C33" s="221">
        <v>1516</v>
      </c>
      <c r="D33" s="194">
        <v>2.5</v>
      </c>
      <c r="E33" s="231" t="s">
        <v>130</v>
      </c>
      <c r="F33" s="232" t="s">
        <v>130</v>
      </c>
      <c r="G33" s="224">
        <v>1.07</v>
      </c>
      <c r="H33" s="225">
        <v>-0.09</v>
      </c>
      <c r="I33" s="226">
        <v>1.18</v>
      </c>
      <c r="J33" s="225">
        <v>0.02</v>
      </c>
    </row>
    <row r="34" spans="1:10" ht="15" customHeight="1" x14ac:dyDescent="0.15">
      <c r="A34" s="137"/>
      <c r="B34" s="137" t="s">
        <v>94</v>
      </c>
      <c r="C34" s="221">
        <v>2549</v>
      </c>
      <c r="D34" s="194">
        <v>0.3</v>
      </c>
      <c r="E34" s="231" t="s">
        <v>130</v>
      </c>
      <c r="F34" s="232" t="s">
        <v>130</v>
      </c>
      <c r="G34" s="224">
        <v>0.65</v>
      </c>
      <c r="H34" s="225">
        <v>-0.01</v>
      </c>
      <c r="I34" s="226">
        <v>1.02</v>
      </c>
      <c r="J34" s="225">
        <v>7.0000000000000007E-2</v>
      </c>
    </row>
    <row r="35" spans="1:10" ht="15" customHeight="1" x14ac:dyDescent="0.15">
      <c r="A35" s="137"/>
      <c r="B35" s="137" t="s">
        <v>95</v>
      </c>
      <c r="C35" s="221">
        <v>5425</v>
      </c>
      <c r="D35" s="194">
        <v>-1.3</v>
      </c>
      <c r="E35" s="231" t="s">
        <v>130</v>
      </c>
      <c r="F35" s="232" t="s">
        <v>130</v>
      </c>
      <c r="G35" s="224">
        <v>0.92</v>
      </c>
      <c r="H35" s="225">
        <v>0.08</v>
      </c>
      <c r="I35" s="226">
        <v>1.08</v>
      </c>
      <c r="J35" s="225">
        <v>-0.13</v>
      </c>
    </row>
    <row r="36" spans="1:10" ht="15" customHeight="1" x14ac:dyDescent="0.15">
      <c r="A36" s="137"/>
      <c r="B36" s="137" t="s">
        <v>96</v>
      </c>
      <c r="C36" s="221">
        <v>1191</v>
      </c>
      <c r="D36" s="194">
        <v>-0.3</v>
      </c>
      <c r="E36" s="231" t="s">
        <v>130</v>
      </c>
      <c r="F36" s="232" t="s">
        <v>130</v>
      </c>
      <c r="G36" s="224">
        <v>1.23</v>
      </c>
      <c r="H36" s="225">
        <v>-0.02</v>
      </c>
      <c r="I36" s="226">
        <v>1.49</v>
      </c>
      <c r="J36" s="225">
        <v>-0.8</v>
      </c>
    </row>
    <row r="37" spans="1:10" ht="15" customHeight="1" x14ac:dyDescent="0.15">
      <c r="A37" s="162"/>
      <c r="B37" s="162" t="s">
        <v>97</v>
      </c>
      <c r="C37" s="221">
        <v>671</v>
      </c>
      <c r="D37" s="194">
        <v>3.3</v>
      </c>
      <c r="E37" s="231" t="s">
        <v>130</v>
      </c>
      <c r="F37" s="232" t="s">
        <v>130</v>
      </c>
      <c r="G37" s="224">
        <v>0.92</v>
      </c>
      <c r="H37" s="225">
        <v>-0.77</v>
      </c>
      <c r="I37" s="226">
        <v>1.1299999999999999</v>
      </c>
      <c r="J37" s="225">
        <v>0.01</v>
      </c>
    </row>
    <row r="38" spans="1:10" ht="15" customHeight="1" x14ac:dyDescent="0.15">
      <c r="A38" s="137"/>
      <c r="B38" s="137" t="s">
        <v>106</v>
      </c>
      <c r="C38" s="221">
        <v>1396</v>
      </c>
      <c r="D38" s="194">
        <v>1.2</v>
      </c>
      <c r="E38" s="231" t="s">
        <v>130</v>
      </c>
      <c r="F38" s="232" t="s">
        <v>130</v>
      </c>
      <c r="G38" s="224">
        <v>0.79</v>
      </c>
      <c r="H38" s="225">
        <v>-0.14000000000000001</v>
      </c>
      <c r="I38" s="226">
        <v>0.85</v>
      </c>
      <c r="J38" s="225">
        <v>-0.1</v>
      </c>
    </row>
    <row r="39" spans="1:10" ht="15" customHeight="1" x14ac:dyDescent="0.15">
      <c r="A39" s="163"/>
      <c r="B39" s="163" t="s">
        <v>99</v>
      </c>
      <c r="C39" s="221">
        <v>1137</v>
      </c>
      <c r="D39" s="194">
        <v>-7.1</v>
      </c>
      <c r="E39" s="231" t="s">
        <v>130</v>
      </c>
      <c r="F39" s="232" t="s">
        <v>130</v>
      </c>
      <c r="G39" s="224">
        <v>1.6</v>
      </c>
      <c r="H39" s="225">
        <v>0.28999999999999998</v>
      </c>
      <c r="I39" s="226">
        <v>2.2799999999999998</v>
      </c>
      <c r="J39" s="225">
        <v>0.67</v>
      </c>
    </row>
    <row r="40" spans="1:10" ht="15" customHeight="1" x14ac:dyDescent="0.15">
      <c r="A40" s="162"/>
      <c r="B40" s="162" t="s">
        <v>100</v>
      </c>
      <c r="C40" s="221">
        <v>838</v>
      </c>
      <c r="D40" s="194">
        <v>-2.5</v>
      </c>
      <c r="E40" s="231" t="s">
        <v>130</v>
      </c>
      <c r="F40" s="232" t="s">
        <v>130</v>
      </c>
      <c r="G40" s="224">
        <v>1.41</v>
      </c>
      <c r="H40" s="225">
        <v>0.35</v>
      </c>
      <c r="I40" s="226">
        <v>1.93</v>
      </c>
      <c r="J40" s="225">
        <v>-0.2</v>
      </c>
    </row>
    <row r="41" spans="1:10" ht="15" customHeight="1" x14ac:dyDescent="0.15">
      <c r="A41" s="163"/>
      <c r="B41" s="163" t="s">
        <v>101</v>
      </c>
      <c r="C41" s="221">
        <v>2209</v>
      </c>
      <c r="D41" s="194">
        <v>4.5</v>
      </c>
      <c r="E41" s="231" t="s">
        <v>130</v>
      </c>
      <c r="F41" s="232" t="s">
        <v>130</v>
      </c>
      <c r="G41" s="224">
        <v>0.36</v>
      </c>
      <c r="H41" s="225">
        <v>-0.1</v>
      </c>
      <c r="I41" s="226">
        <v>0.81</v>
      </c>
      <c r="J41" s="225">
        <v>-0.47</v>
      </c>
    </row>
    <row r="42" spans="1:10" ht="15" customHeight="1" x14ac:dyDescent="0.15">
      <c r="A42" s="137"/>
      <c r="B42" s="137" t="s">
        <v>102</v>
      </c>
      <c r="C42" s="221">
        <v>5299</v>
      </c>
      <c r="D42" s="194">
        <v>2.8</v>
      </c>
      <c r="E42" s="231" t="s">
        <v>130</v>
      </c>
      <c r="F42" s="232" t="s">
        <v>130</v>
      </c>
      <c r="G42" s="224">
        <v>0.86</v>
      </c>
      <c r="H42" s="225">
        <v>0</v>
      </c>
      <c r="I42" s="226">
        <v>1.2</v>
      </c>
      <c r="J42" s="225">
        <v>0.05</v>
      </c>
    </row>
    <row r="43" spans="1:10" ht="15" customHeight="1" x14ac:dyDescent="0.15">
      <c r="A43" s="163"/>
      <c r="B43" s="163" t="s">
        <v>103</v>
      </c>
      <c r="C43" s="221">
        <v>321</v>
      </c>
      <c r="D43" s="194">
        <v>-5.2</v>
      </c>
      <c r="E43" s="231" t="s">
        <v>130</v>
      </c>
      <c r="F43" s="232" t="s">
        <v>130</v>
      </c>
      <c r="G43" s="224">
        <v>0.28000000000000003</v>
      </c>
      <c r="H43" s="225">
        <v>-0.2</v>
      </c>
      <c r="I43" s="226">
        <v>1.07</v>
      </c>
      <c r="J43" s="225">
        <v>-0.05</v>
      </c>
    </row>
    <row r="44" spans="1:10" ht="15" customHeight="1" x14ac:dyDescent="0.15">
      <c r="A44" s="162"/>
      <c r="B44" s="162" t="s">
        <v>104</v>
      </c>
      <c r="C44" s="221">
        <v>3200</v>
      </c>
      <c r="D44" s="194">
        <v>5.2</v>
      </c>
      <c r="E44" s="231" t="s">
        <v>130</v>
      </c>
      <c r="F44" s="232" t="s">
        <v>130</v>
      </c>
      <c r="G44" s="224">
        <v>2</v>
      </c>
      <c r="H44" s="225">
        <v>0.13</v>
      </c>
      <c r="I44" s="226">
        <v>2.11</v>
      </c>
      <c r="J44" s="225">
        <v>-0.06</v>
      </c>
    </row>
    <row r="45" spans="1:10" ht="7.5" customHeight="1" x14ac:dyDescent="0.15">
      <c r="A45" s="164"/>
      <c r="B45" s="172"/>
      <c r="C45" s="227"/>
      <c r="D45" s="199"/>
      <c r="E45" s="233"/>
      <c r="F45" s="234"/>
      <c r="G45" s="228"/>
      <c r="H45" s="229"/>
      <c r="I45" s="230"/>
      <c r="J45" s="229"/>
    </row>
    <row r="46" spans="1:10" ht="10.5" customHeight="1" x14ac:dyDescent="0.15">
      <c r="A46" s="170"/>
      <c r="B46" s="171"/>
      <c r="C46" s="171"/>
      <c r="D46" s="153"/>
      <c r="E46" s="206"/>
      <c r="F46" s="206"/>
      <c r="G46" s="171"/>
      <c r="H46" s="153"/>
      <c r="I46" s="206"/>
      <c r="J46" s="153"/>
    </row>
    <row r="47" spans="1:10" ht="16.899999999999999" customHeight="1" x14ac:dyDescent="0.15">
      <c r="A47" s="139"/>
      <c r="B47" s="139" t="s">
        <v>107</v>
      </c>
      <c r="C47" s="193" t="s">
        <v>128</v>
      </c>
      <c r="D47" s="220" t="s">
        <v>85</v>
      </c>
      <c r="E47" s="196" t="s">
        <v>40</v>
      </c>
      <c r="F47" s="196" t="s">
        <v>129</v>
      </c>
      <c r="G47" s="193" t="s">
        <v>40</v>
      </c>
      <c r="H47" s="220" t="s">
        <v>129</v>
      </c>
      <c r="I47" s="196" t="s">
        <v>40</v>
      </c>
      <c r="J47" s="220" t="s">
        <v>129</v>
      </c>
    </row>
    <row r="48" spans="1:10" ht="15" customHeight="1" x14ac:dyDescent="0.15">
      <c r="A48" s="137"/>
      <c r="B48" s="137" t="s">
        <v>87</v>
      </c>
      <c r="C48" s="221">
        <v>16471</v>
      </c>
      <c r="D48" s="194">
        <v>3</v>
      </c>
      <c r="E48" s="231" t="s">
        <v>130</v>
      </c>
      <c r="F48" s="232" t="s">
        <v>130</v>
      </c>
      <c r="G48" s="224">
        <v>2.42</v>
      </c>
      <c r="H48" s="225">
        <v>0.31</v>
      </c>
      <c r="I48" s="226">
        <v>2.77</v>
      </c>
      <c r="J48" s="225">
        <v>0.13</v>
      </c>
    </row>
    <row r="49" spans="1:10" ht="15" customHeight="1" x14ac:dyDescent="0.15">
      <c r="A49" s="137"/>
      <c r="B49" s="137" t="s">
        <v>89</v>
      </c>
      <c r="C49" s="221">
        <v>0</v>
      </c>
      <c r="D49" s="194">
        <v>-71.8</v>
      </c>
      <c r="E49" s="231" t="s">
        <v>130</v>
      </c>
      <c r="F49" s="232" t="s">
        <v>130</v>
      </c>
      <c r="G49" s="224">
        <v>0</v>
      </c>
      <c r="H49" s="225">
        <v>-0.69</v>
      </c>
      <c r="I49" s="226">
        <v>0</v>
      </c>
      <c r="J49" s="225">
        <v>-0.69</v>
      </c>
    </row>
    <row r="50" spans="1:10" ht="15" customHeight="1" x14ac:dyDescent="0.15">
      <c r="A50" s="137"/>
      <c r="B50" s="137" t="s">
        <v>90</v>
      </c>
      <c r="C50" s="221">
        <v>148</v>
      </c>
      <c r="D50" s="194">
        <v>-7.2</v>
      </c>
      <c r="E50" s="231" t="s">
        <v>130</v>
      </c>
      <c r="F50" s="232" t="s">
        <v>130</v>
      </c>
      <c r="G50" s="224">
        <v>0.91</v>
      </c>
      <c r="H50" s="225">
        <v>-1.57</v>
      </c>
      <c r="I50" s="226">
        <v>2.72</v>
      </c>
      <c r="J50" s="225">
        <v>0.28000000000000003</v>
      </c>
    </row>
    <row r="51" spans="1:10" ht="15" customHeight="1" x14ac:dyDescent="0.15">
      <c r="A51" s="137"/>
      <c r="B51" s="137" t="s">
        <v>91</v>
      </c>
      <c r="C51" s="221">
        <v>1038</v>
      </c>
      <c r="D51" s="194">
        <v>0.7</v>
      </c>
      <c r="E51" s="231" t="s">
        <v>130</v>
      </c>
      <c r="F51" s="232" t="s">
        <v>130</v>
      </c>
      <c r="G51" s="224">
        <v>2.04</v>
      </c>
      <c r="H51" s="225">
        <v>0.27</v>
      </c>
      <c r="I51" s="226">
        <v>2.5299999999999998</v>
      </c>
      <c r="J51" s="225">
        <v>0.3</v>
      </c>
    </row>
    <row r="52" spans="1:10" ht="15" customHeight="1" x14ac:dyDescent="0.15">
      <c r="A52" s="137"/>
      <c r="B52" s="137" t="s">
        <v>92</v>
      </c>
      <c r="C52" s="221">
        <v>13</v>
      </c>
      <c r="D52" s="194">
        <v>14.4</v>
      </c>
      <c r="E52" s="231" t="s">
        <v>130</v>
      </c>
      <c r="F52" s="232" t="s">
        <v>130</v>
      </c>
      <c r="G52" s="224">
        <v>0.86</v>
      </c>
      <c r="H52" s="225">
        <v>-0.6</v>
      </c>
      <c r="I52" s="226">
        <v>0.74</v>
      </c>
      <c r="J52" s="225">
        <v>-0.8</v>
      </c>
    </row>
    <row r="53" spans="1:10" ht="15" customHeight="1" x14ac:dyDescent="0.15">
      <c r="A53" s="137"/>
      <c r="B53" s="137" t="s">
        <v>93</v>
      </c>
      <c r="C53" s="221">
        <v>87</v>
      </c>
      <c r="D53" s="194">
        <v>-22.5</v>
      </c>
      <c r="E53" s="231" t="s">
        <v>130</v>
      </c>
      <c r="F53" s="232" t="s">
        <v>130</v>
      </c>
      <c r="G53" s="224">
        <v>2.75</v>
      </c>
      <c r="H53" s="225">
        <v>0.53</v>
      </c>
      <c r="I53" s="226">
        <v>3.14</v>
      </c>
      <c r="J53" s="225">
        <v>1.23</v>
      </c>
    </row>
    <row r="54" spans="1:10" ht="15" customHeight="1" x14ac:dyDescent="0.15">
      <c r="A54" s="137"/>
      <c r="B54" s="137" t="s">
        <v>94</v>
      </c>
      <c r="C54" s="221">
        <v>465</v>
      </c>
      <c r="D54" s="194">
        <v>-10.199999999999999</v>
      </c>
      <c r="E54" s="231" t="s">
        <v>130</v>
      </c>
      <c r="F54" s="232" t="s">
        <v>130</v>
      </c>
      <c r="G54" s="224">
        <v>1.07</v>
      </c>
      <c r="H54" s="225">
        <v>-0.31</v>
      </c>
      <c r="I54" s="226">
        <v>3.06</v>
      </c>
      <c r="J54" s="225">
        <v>0.64</v>
      </c>
    </row>
    <row r="55" spans="1:10" ht="15" customHeight="1" x14ac:dyDescent="0.15">
      <c r="A55" s="137"/>
      <c r="B55" s="137" t="s">
        <v>95</v>
      </c>
      <c r="C55" s="221">
        <v>4134</v>
      </c>
      <c r="D55" s="194">
        <v>1.9</v>
      </c>
      <c r="E55" s="231" t="s">
        <v>130</v>
      </c>
      <c r="F55" s="232" t="s">
        <v>130</v>
      </c>
      <c r="G55" s="224">
        <v>1.71</v>
      </c>
      <c r="H55" s="225">
        <v>0.02</v>
      </c>
      <c r="I55" s="226">
        <v>2.12</v>
      </c>
      <c r="J55" s="225">
        <v>0.18</v>
      </c>
    </row>
    <row r="56" spans="1:10" ht="15" customHeight="1" x14ac:dyDescent="0.15">
      <c r="A56" s="137"/>
      <c r="B56" s="137" t="s">
        <v>96</v>
      </c>
      <c r="C56" s="221">
        <v>156</v>
      </c>
      <c r="D56" s="194">
        <v>0.5</v>
      </c>
      <c r="E56" s="231" t="s">
        <v>130</v>
      </c>
      <c r="F56" s="232" t="s">
        <v>130</v>
      </c>
      <c r="G56" s="224">
        <v>0.92</v>
      </c>
      <c r="H56" s="225">
        <v>-0.04</v>
      </c>
      <c r="I56" s="226">
        <v>1.1299999999999999</v>
      </c>
      <c r="J56" s="225">
        <v>-0.72</v>
      </c>
    </row>
    <row r="57" spans="1:10" ht="15" customHeight="1" x14ac:dyDescent="0.15">
      <c r="A57" s="162"/>
      <c r="B57" s="162" t="s">
        <v>97</v>
      </c>
      <c r="C57" s="221">
        <v>173</v>
      </c>
      <c r="D57" s="194">
        <v>-6.9</v>
      </c>
      <c r="E57" s="231" t="s">
        <v>130</v>
      </c>
      <c r="F57" s="232" t="s">
        <v>130</v>
      </c>
      <c r="G57" s="224">
        <v>2.57</v>
      </c>
      <c r="H57" s="225">
        <v>0.55000000000000004</v>
      </c>
      <c r="I57" s="226">
        <v>2.2999999999999998</v>
      </c>
      <c r="J57" s="225">
        <v>-0.11</v>
      </c>
    </row>
    <row r="58" spans="1:10" ht="15" customHeight="1" x14ac:dyDescent="0.15">
      <c r="A58" s="137"/>
      <c r="B58" s="137" t="s">
        <v>106</v>
      </c>
      <c r="C58" s="221">
        <v>173</v>
      </c>
      <c r="D58" s="194">
        <v>3.5</v>
      </c>
      <c r="E58" s="231" t="s">
        <v>130</v>
      </c>
      <c r="F58" s="232" t="s">
        <v>130</v>
      </c>
      <c r="G58" s="224">
        <v>1.1599999999999999</v>
      </c>
      <c r="H58" s="225">
        <v>-1.23</v>
      </c>
      <c r="I58" s="226">
        <v>2.89</v>
      </c>
      <c r="J58" s="225">
        <v>0.82</v>
      </c>
    </row>
    <row r="59" spans="1:10" ht="15" customHeight="1" x14ac:dyDescent="0.15">
      <c r="A59" s="163"/>
      <c r="B59" s="163" t="s">
        <v>99</v>
      </c>
      <c r="C59" s="221">
        <v>4239</v>
      </c>
      <c r="D59" s="194">
        <v>13.7</v>
      </c>
      <c r="E59" s="231" t="s">
        <v>130</v>
      </c>
      <c r="F59" s="232" t="s">
        <v>130</v>
      </c>
      <c r="G59" s="224">
        <v>3.66</v>
      </c>
      <c r="H59" s="225">
        <v>0.91</v>
      </c>
      <c r="I59" s="226">
        <v>3.96</v>
      </c>
      <c r="J59" s="225">
        <v>0.02</v>
      </c>
    </row>
    <row r="60" spans="1:10" ht="15" customHeight="1" x14ac:dyDescent="0.15">
      <c r="A60" s="162"/>
      <c r="B60" s="162" t="s">
        <v>100</v>
      </c>
      <c r="C60" s="221">
        <v>781</v>
      </c>
      <c r="D60" s="194">
        <v>7.5</v>
      </c>
      <c r="E60" s="231" t="s">
        <v>130</v>
      </c>
      <c r="F60" s="232" t="s">
        <v>130</v>
      </c>
      <c r="G60" s="224">
        <v>2.4</v>
      </c>
      <c r="H60" s="225">
        <v>0.3</v>
      </c>
      <c r="I60" s="226">
        <v>3.19</v>
      </c>
      <c r="J60" s="225">
        <v>-0.11</v>
      </c>
    </row>
    <row r="61" spans="1:10" ht="15" customHeight="1" x14ac:dyDescent="0.15">
      <c r="A61" s="163"/>
      <c r="B61" s="163" t="s">
        <v>101</v>
      </c>
      <c r="C61" s="221">
        <v>1137</v>
      </c>
      <c r="D61" s="194">
        <v>-2.2000000000000002</v>
      </c>
      <c r="E61" s="231" t="s">
        <v>130</v>
      </c>
      <c r="F61" s="232" t="s">
        <v>130</v>
      </c>
      <c r="G61" s="224">
        <v>2.7</v>
      </c>
      <c r="H61" s="225">
        <v>0.38</v>
      </c>
      <c r="I61" s="226">
        <v>2.62</v>
      </c>
      <c r="J61" s="225">
        <v>0.37</v>
      </c>
    </row>
    <row r="62" spans="1:10" ht="15" customHeight="1" x14ac:dyDescent="0.15">
      <c r="A62" s="137"/>
      <c r="B62" s="137" t="s">
        <v>102</v>
      </c>
      <c r="C62" s="221">
        <v>2628</v>
      </c>
      <c r="D62" s="194">
        <v>0.4</v>
      </c>
      <c r="E62" s="231" t="s">
        <v>130</v>
      </c>
      <c r="F62" s="232" t="s">
        <v>130</v>
      </c>
      <c r="G62" s="224">
        <v>1.71</v>
      </c>
      <c r="H62" s="225">
        <v>-0.13</v>
      </c>
      <c r="I62" s="226">
        <v>1.72</v>
      </c>
      <c r="J62" s="225">
        <v>-0.05</v>
      </c>
    </row>
    <row r="63" spans="1:10" ht="15" customHeight="1" x14ac:dyDescent="0.15">
      <c r="A63" s="163"/>
      <c r="B63" s="163" t="s">
        <v>103</v>
      </c>
      <c r="C63" s="221">
        <v>71</v>
      </c>
      <c r="D63" s="194">
        <v>-4.8</v>
      </c>
      <c r="E63" s="231" t="s">
        <v>130</v>
      </c>
      <c r="F63" s="232" t="s">
        <v>130</v>
      </c>
      <c r="G63" s="224">
        <v>0.95</v>
      </c>
      <c r="H63" s="225">
        <v>-0.09</v>
      </c>
      <c r="I63" s="226">
        <v>3.61</v>
      </c>
      <c r="J63" s="225">
        <v>-1.01</v>
      </c>
    </row>
    <row r="64" spans="1:10" ht="15" customHeight="1" x14ac:dyDescent="0.15">
      <c r="A64" s="162"/>
      <c r="B64" s="162" t="s">
        <v>104</v>
      </c>
      <c r="C64" s="221">
        <v>1228</v>
      </c>
      <c r="D64" s="194">
        <v>-3.1</v>
      </c>
      <c r="E64" s="231" t="s">
        <v>130</v>
      </c>
      <c r="F64" s="232" t="s">
        <v>130</v>
      </c>
      <c r="G64" s="224">
        <v>3.24</v>
      </c>
      <c r="H64" s="225">
        <v>0.63</v>
      </c>
      <c r="I64" s="226">
        <v>3.34</v>
      </c>
      <c r="J64" s="225">
        <v>0</v>
      </c>
    </row>
    <row r="65" spans="1:10" ht="7.5" customHeight="1" x14ac:dyDescent="0.15">
      <c r="A65" s="172"/>
      <c r="B65" s="172"/>
      <c r="C65" s="227"/>
      <c r="D65" s="199"/>
      <c r="E65" s="235"/>
      <c r="F65" s="235"/>
      <c r="G65" s="228"/>
      <c r="H65" s="229"/>
      <c r="I65" s="230"/>
      <c r="J65" s="229"/>
    </row>
    <row r="66" spans="1:10" x14ac:dyDescent="0.15">
      <c r="A66" s="127" t="s">
        <v>109</v>
      </c>
    </row>
    <row r="67" spans="1:10" x14ac:dyDescent="0.15">
      <c r="A67" s="127"/>
    </row>
    <row r="68" spans="1:10" x14ac:dyDescent="0.15">
      <c r="A68" s="127"/>
    </row>
  </sheetData>
  <mergeCells count="4">
    <mergeCell ref="A1:J1"/>
    <mergeCell ref="C4:D4"/>
    <mergeCell ref="G4:H4"/>
    <mergeCell ref="I4:J4"/>
  </mergeCells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49E09-E6BE-41CF-92D0-94C2C1BC2E8B}">
  <sheetPr>
    <pageSetUpPr fitToPage="1"/>
  </sheetPr>
  <dimension ref="A1:K67"/>
  <sheetViews>
    <sheetView view="pageBreakPreview" zoomScaleNormal="100" zoomScaleSheetLayoutView="100" workbookViewId="0">
      <selection sqref="A1:K1"/>
    </sheetView>
  </sheetViews>
  <sheetFormatPr defaultRowHeight="13.5" x14ac:dyDescent="0.15"/>
  <cols>
    <col min="1" max="1" width="5.25" customWidth="1"/>
    <col min="2" max="2" width="14.5" customWidth="1"/>
    <col min="3" max="11" width="8.375" customWidth="1"/>
  </cols>
  <sheetData>
    <row r="1" spans="1:11" ht="19.149999999999999" customHeight="1" x14ac:dyDescent="0.2">
      <c r="A1" s="363" t="s">
        <v>131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</row>
    <row r="2" spans="1:11" ht="19.149999999999999" customHeight="1" x14ac:dyDescent="0.2">
      <c r="A2" s="236"/>
      <c r="B2" s="236"/>
      <c r="C2" s="237"/>
      <c r="D2" s="237"/>
      <c r="E2" s="237"/>
      <c r="F2" s="237"/>
      <c r="G2" s="237"/>
      <c r="H2" s="237"/>
      <c r="I2" s="237"/>
      <c r="J2" s="237"/>
      <c r="K2" s="237"/>
    </row>
    <row r="3" spans="1:11" ht="12" customHeight="1" x14ac:dyDescent="0.15">
      <c r="A3" s="238" t="s">
        <v>132</v>
      </c>
      <c r="B3" s="238"/>
      <c r="C3" s="239"/>
      <c r="D3" s="239"/>
      <c r="E3" s="239"/>
      <c r="F3" s="239"/>
      <c r="G3" s="239"/>
      <c r="H3" s="239"/>
      <c r="I3" s="239"/>
      <c r="J3" s="239"/>
      <c r="K3" s="240" t="s">
        <v>133</v>
      </c>
    </row>
    <row r="4" spans="1:11" x14ac:dyDescent="0.15">
      <c r="A4" s="241"/>
      <c r="B4" s="242"/>
      <c r="C4" s="243" t="s">
        <v>134</v>
      </c>
      <c r="D4" s="244"/>
      <c r="E4" s="244"/>
      <c r="F4" s="245"/>
      <c r="G4" s="244"/>
      <c r="H4" s="246"/>
      <c r="I4" s="247" t="s">
        <v>135</v>
      </c>
      <c r="J4" s="364" t="s">
        <v>136</v>
      </c>
      <c r="K4" s="366" t="s">
        <v>137</v>
      </c>
    </row>
    <row r="5" spans="1:11" x14ac:dyDescent="0.15">
      <c r="A5" s="368" t="s">
        <v>138</v>
      </c>
      <c r="B5" s="369"/>
      <c r="C5" s="248"/>
      <c r="D5" s="239"/>
      <c r="E5" s="370" t="s">
        <v>139</v>
      </c>
      <c r="F5" s="371"/>
      <c r="G5" s="249" t="s">
        <v>107</v>
      </c>
      <c r="H5" s="246"/>
      <c r="I5" s="250"/>
      <c r="J5" s="365"/>
      <c r="K5" s="367"/>
    </row>
    <row r="6" spans="1:11" x14ac:dyDescent="0.15">
      <c r="A6" s="251"/>
      <c r="B6" s="252"/>
      <c r="C6" s="253"/>
      <c r="D6" s="254" t="s">
        <v>82</v>
      </c>
      <c r="E6" s="255"/>
      <c r="F6" s="256" t="s">
        <v>82</v>
      </c>
      <c r="G6" s="255"/>
      <c r="H6" s="256" t="s">
        <v>82</v>
      </c>
      <c r="I6" s="257" t="s">
        <v>82</v>
      </c>
      <c r="J6" s="258" t="s">
        <v>82</v>
      </c>
      <c r="K6" s="257" t="s">
        <v>82</v>
      </c>
    </row>
    <row r="7" spans="1:11" x14ac:dyDescent="0.15">
      <c r="A7" s="259"/>
      <c r="B7" s="260"/>
      <c r="C7" s="261"/>
      <c r="D7" s="262" t="s">
        <v>85</v>
      </c>
      <c r="E7" s="243"/>
      <c r="F7" s="263" t="s">
        <v>85</v>
      </c>
      <c r="G7" s="264"/>
      <c r="H7" s="263" t="s">
        <v>85</v>
      </c>
      <c r="I7" s="265" t="s">
        <v>85</v>
      </c>
      <c r="J7" s="262" t="s">
        <v>85</v>
      </c>
      <c r="K7" s="265" t="s">
        <v>85</v>
      </c>
    </row>
    <row r="8" spans="1:11" x14ac:dyDescent="0.15">
      <c r="A8" s="266" t="s">
        <v>140</v>
      </c>
      <c r="B8" s="266"/>
      <c r="C8" s="245"/>
      <c r="D8" s="245"/>
      <c r="E8" s="248"/>
      <c r="F8" s="267"/>
      <c r="G8" s="268"/>
      <c r="H8" s="267"/>
      <c r="I8" s="250"/>
      <c r="J8" s="239"/>
      <c r="K8" s="250"/>
    </row>
    <row r="9" spans="1:11" x14ac:dyDescent="0.15">
      <c r="A9" s="361" t="s">
        <v>141</v>
      </c>
      <c r="B9" s="362"/>
      <c r="C9" s="269">
        <v>101.2</v>
      </c>
      <c r="D9" s="270">
        <v>-0.4</v>
      </c>
      <c r="E9" s="271">
        <v>101.8</v>
      </c>
      <c r="F9" s="272">
        <v>0.3</v>
      </c>
      <c r="G9" s="273">
        <v>100.4</v>
      </c>
      <c r="H9" s="272">
        <v>0</v>
      </c>
      <c r="I9" s="274">
        <v>-0.3</v>
      </c>
      <c r="J9" s="270">
        <v>-1.4</v>
      </c>
      <c r="K9" s="274">
        <v>0.3</v>
      </c>
    </row>
    <row r="10" spans="1:11" x14ac:dyDescent="0.15">
      <c r="A10" s="372" t="s">
        <v>142</v>
      </c>
      <c r="B10" s="373"/>
      <c r="C10" s="269">
        <v>100</v>
      </c>
      <c r="D10" s="270">
        <v>-1.2</v>
      </c>
      <c r="E10" s="271">
        <v>100</v>
      </c>
      <c r="F10" s="272">
        <v>-1.7</v>
      </c>
      <c r="G10" s="273">
        <v>100</v>
      </c>
      <c r="H10" s="272">
        <v>-0.4</v>
      </c>
      <c r="I10" s="274">
        <v>-3.4</v>
      </c>
      <c r="J10" s="270">
        <v>0.1</v>
      </c>
      <c r="K10" s="274">
        <v>0.2</v>
      </c>
    </row>
    <row r="11" spans="1:11" x14ac:dyDescent="0.15">
      <c r="A11" s="372" t="s">
        <v>143</v>
      </c>
      <c r="B11" s="373"/>
      <c r="C11" s="271">
        <v>100.3</v>
      </c>
      <c r="D11" s="270">
        <v>0.3</v>
      </c>
      <c r="E11" s="271">
        <v>100.5</v>
      </c>
      <c r="F11" s="272">
        <v>0.5</v>
      </c>
      <c r="G11" s="273">
        <v>100.1</v>
      </c>
      <c r="H11" s="272">
        <v>0.1</v>
      </c>
      <c r="I11" s="274">
        <v>2</v>
      </c>
      <c r="J11" s="270">
        <v>2.1</v>
      </c>
      <c r="K11" s="274">
        <v>-1</v>
      </c>
    </row>
    <row r="12" spans="1:11" x14ac:dyDescent="0.15">
      <c r="A12" s="372" t="s">
        <v>144</v>
      </c>
      <c r="B12" s="373"/>
      <c r="C12" s="271">
        <v>102.3</v>
      </c>
      <c r="D12" s="270">
        <v>2</v>
      </c>
      <c r="E12" s="271">
        <v>102.8</v>
      </c>
      <c r="F12" s="272">
        <v>2.2999999999999998</v>
      </c>
      <c r="G12" s="273">
        <v>102.7</v>
      </c>
      <c r="H12" s="272">
        <v>2.6</v>
      </c>
      <c r="I12" s="274">
        <v>1.7</v>
      </c>
      <c r="J12" s="270">
        <v>1.7</v>
      </c>
      <c r="K12" s="274">
        <v>1.9</v>
      </c>
    </row>
    <row r="13" spans="1:11" x14ac:dyDescent="0.15">
      <c r="A13" s="374" t="s">
        <v>145</v>
      </c>
      <c r="B13" s="375"/>
      <c r="C13" s="275">
        <v>171.4</v>
      </c>
      <c r="D13" s="276">
        <v>-0.4</v>
      </c>
      <c r="E13" s="275">
        <v>179.4</v>
      </c>
      <c r="F13" s="277">
        <v>0.1</v>
      </c>
      <c r="G13" s="278">
        <v>112.8</v>
      </c>
      <c r="H13" s="277">
        <v>0.8</v>
      </c>
      <c r="I13" s="279">
        <v>2</v>
      </c>
      <c r="J13" s="276">
        <v>1.1000000000000001</v>
      </c>
      <c r="K13" s="279">
        <v>-2.8</v>
      </c>
    </row>
    <row r="14" spans="1:11" x14ac:dyDescent="0.15">
      <c r="A14" s="372" t="s">
        <v>146</v>
      </c>
      <c r="B14" s="373"/>
      <c r="C14" s="271">
        <v>86.3</v>
      </c>
      <c r="D14" s="270">
        <v>1.1000000000000001</v>
      </c>
      <c r="E14" s="271">
        <v>85.3</v>
      </c>
      <c r="F14" s="272">
        <v>1.1000000000000001</v>
      </c>
      <c r="G14" s="273">
        <v>98</v>
      </c>
      <c r="H14" s="272">
        <v>2.5</v>
      </c>
      <c r="I14" s="274">
        <v>0.5</v>
      </c>
      <c r="J14" s="270">
        <v>1.9</v>
      </c>
      <c r="K14" s="274">
        <v>0</v>
      </c>
    </row>
    <row r="15" spans="1:11" x14ac:dyDescent="0.15">
      <c r="A15" s="372" t="s">
        <v>147</v>
      </c>
      <c r="B15" s="373"/>
      <c r="C15" s="271">
        <v>84.5</v>
      </c>
      <c r="D15" s="270">
        <v>1.2</v>
      </c>
      <c r="E15" s="271">
        <v>83.5</v>
      </c>
      <c r="F15" s="272">
        <v>1.3</v>
      </c>
      <c r="G15" s="273">
        <v>96</v>
      </c>
      <c r="H15" s="272">
        <v>1.5</v>
      </c>
      <c r="I15" s="274">
        <v>0.6</v>
      </c>
      <c r="J15" s="270">
        <v>1.2</v>
      </c>
      <c r="K15" s="274">
        <v>1.2</v>
      </c>
    </row>
    <row r="16" spans="1:11" x14ac:dyDescent="0.15">
      <c r="A16" s="372" t="s">
        <v>148</v>
      </c>
      <c r="B16" s="373"/>
      <c r="C16" s="271">
        <v>90.7</v>
      </c>
      <c r="D16" s="270">
        <v>2</v>
      </c>
      <c r="E16" s="271">
        <v>89.9</v>
      </c>
      <c r="F16" s="272">
        <v>2.2000000000000002</v>
      </c>
      <c r="G16" s="273">
        <v>99.6</v>
      </c>
      <c r="H16" s="272">
        <v>1.5</v>
      </c>
      <c r="I16" s="274">
        <v>0.2</v>
      </c>
      <c r="J16" s="270">
        <v>-0.3</v>
      </c>
      <c r="K16" s="274">
        <v>2.2000000000000002</v>
      </c>
    </row>
    <row r="17" spans="1:11" x14ac:dyDescent="0.15">
      <c r="A17" s="372" t="s">
        <v>149</v>
      </c>
      <c r="B17" s="373"/>
      <c r="C17" s="271">
        <v>88.7</v>
      </c>
      <c r="D17" s="270">
        <v>1.3</v>
      </c>
      <c r="E17" s="271">
        <v>87.5</v>
      </c>
      <c r="F17" s="272">
        <v>1.7</v>
      </c>
      <c r="G17" s="273">
        <v>101.9</v>
      </c>
      <c r="H17" s="272">
        <v>1.4</v>
      </c>
      <c r="I17" s="274">
        <v>1.5</v>
      </c>
      <c r="J17" s="270">
        <v>1</v>
      </c>
      <c r="K17" s="274">
        <v>1.3</v>
      </c>
    </row>
    <row r="18" spans="1:11" x14ac:dyDescent="0.15">
      <c r="A18" s="372" t="s">
        <v>150</v>
      </c>
      <c r="B18" s="373"/>
      <c r="C18" s="271">
        <v>87</v>
      </c>
      <c r="D18" s="270">
        <v>1</v>
      </c>
      <c r="E18" s="271">
        <v>85.7</v>
      </c>
      <c r="F18" s="272">
        <v>1.3</v>
      </c>
      <c r="G18" s="273">
        <v>99.4</v>
      </c>
      <c r="H18" s="272">
        <v>3.1</v>
      </c>
      <c r="I18" s="274">
        <v>-0.7</v>
      </c>
      <c r="J18" s="270">
        <v>0.9</v>
      </c>
      <c r="K18" s="274">
        <v>1.9</v>
      </c>
    </row>
    <row r="19" spans="1:11" x14ac:dyDescent="0.15">
      <c r="A19" s="372" t="s">
        <v>151</v>
      </c>
      <c r="B19" s="373"/>
      <c r="C19" s="271">
        <v>141.9</v>
      </c>
      <c r="D19" s="270">
        <v>2</v>
      </c>
      <c r="E19" s="271">
        <v>145.80000000000001</v>
      </c>
      <c r="F19" s="272">
        <v>2.5</v>
      </c>
      <c r="G19" s="273">
        <v>110.1</v>
      </c>
      <c r="H19" s="272">
        <v>3.4</v>
      </c>
      <c r="I19" s="274">
        <v>1.9</v>
      </c>
      <c r="J19" s="270">
        <v>0.5</v>
      </c>
      <c r="K19" s="274">
        <v>0.1</v>
      </c>
    </row>
    <row r="20" spans="1:11" x14ac:dyDescent="0.15">
      <c r="A20" s="372" t="s">
        <v>152</v>
      </c>
      <c r="B20" s="373"/>
      <c r="C20" s="271">
        <v>118.1</v>
      </c>
      <c r="D20" s="270">
        <v>1.3</v>
      </c>
      <c r="E20" s="271">
        <v>119.8</v>
      </c>
      <c r="F20" s="272">
        <v>1.5</v>
      </c>
      <c r="G20" s="273">
        <v>106.6</v>
      </c>
      <c r="H20" s="272">
        <v>2.8</v>
      </c>
      <c r="I20" s="274">
        <v>3.9</v>
      </c>
      <c r="J20" s="270">
        <v>-0.1</v>
      </c>
      <c r="K20" s="274">
        <v>1.4</v>
      </c>
    </row>
    <row r="21" spans="1:11" x14ac:dyDescent="0.15">
      <c r="A21" s="372" t="s">
        <v>153</v>
      </c>
      <c r="B21" s="373"/>
      <c r="C21" s="271">
        <v>87.8</v>
      </c>
      <c r="D21" s="270">
        <v>1.7</v>
      </c>
      <c r="E21" s="271">
        <v>86.9</v>
      </c>
      <c r="F21" s="272">
        <v>1.9</v>
      </c>
      <c r="G21" s="273">
        <v>101.1</v>
      </c>
      <c r="H21" s="272">
        <v>4.2</v>
      </c>
      <c r="I21" s="274">
        <v>0.1</v>
      </c>
      <c r="J21" s="270">
        <v>2.2000000000000002</v>
      </c>
      <c r="K21" s="274">
        <v>2.7</v>
      </c>
    </row>
    <row r="22" spans="1:11" x14ac:dyDescent="0.15">
      <c r="A22" s="372" t="s">
        <v>154</v>
      </c>
      <c r="B22" s="373"/>
      <c r="C22" s="271">
        <v>86.7</v>
      </c>
      <c r="D22" s="270">
        <v>2.2000000000000002</v>
      </c>
      <c r="E22" s="271">
        <v>85.7</v>
      </c>
      <c r="F22" s="272">
        <v>2.5</v>
      </c>
      <c r="G22" s="273">
        <v>100.9</v>
      </c>
      <c r="H22" s="272">
        <v>3.7</v>
      </c>
      <c r="I22" s="274">
        <v>0.7</v>
      </c>
      <c r="J22" s="270">
        <v>4.5</v>
      </c>
      <c r="K22" s="274">
        <v>2.8</v>
      </c>
    </row>
    <row r="23" spans="1:11" x14ac:dyDescent="0.15">
      <c r="A23" s="372" t="s">
        <v>155</v>
      </c>
      <c r="B23" s="373"/>
      <c r="C23" s="271">
        <v>86.4</v>
      </c>
      <c r="D23" s="270">
        <v>1.4</v>
      </c>
      <c r="E23" s="271">
        <v>85.6</v>
      </c>
      <c r="F23" s="272">
        <v>1.9</v>
      </c>
      <c r="G23" s="273">
        <v>100.6</v>
      </c>
      <c r="H23" s="272">
        <v>1.9</v>
      </c>
      <c r="I23" s="274">
        <v>1.1000000000000001</v>
      </c>
      <c r="J23" s="270">
        <v>1.2</v>
      </c>
      <c r="K23" s="274">
        <v>2.1</v>
      </c>
    </row>
    <row r="24" spans="1:11" x14ac:dyDescent="0.15">
      <c r="A24" s="372" t="s">
        <v>156</v>
      </c>
      <c r="B24" s="373"/>
      <c r="C24" s="271">
        <v>90.5</v>
      </c>
      <c r="D24" s="270">
        <v>1.9</v>
      </c>
      <c r="E24" s="271">
        <v>90</v>
      </c>
      <c r="F24" s="272">
        <v>2.2000000000000002</v>
      </c>
      <c r="G24" s="273">
        <v>102.3</v>
      </c>
      <c r="H24" s="272">
        <v>2</v>
      </c>
      <c r="I24" s="274">
        <v>1.7</v>
      </c>
      <c r="J24" s="270">
        <v>1.4</v>
      </c>
      <c r="K24" s="274">
        <v>5.0999999999999996</v>
      </c>
    </row>
    <row r="25" spans="1:11" x14ac:dyDescent="0.15">
      <c r="A25" s="372" t="s">
        <v>157</v>
      </c>
      <c r="B25" s="373"/>
      <c r="C25" s="271">
        <v>178.4</v>
      </c>
      <c r="D25" s="270">
        <v>4.0999999999999996</v>
      </c>
      <c r="E25" s="271">
        <v>187.5</v>
      </c>
      <c r="F25" s="272">
        <v>4.5</v>
      </c>
      <c r="G25" s="273">
        <v>115.6</v>
      </c>
      <c r="H25" s="272">
        <v>2.5</v>
      </c>
      <c r="I25" s="274">
        <v>3.5</v>
      </c>
      <c r="J25" s="270">
        <v>4.4000000000000004</v>
      </c>
      <c r="K25" s="274">
        <v>2.7</v>
      </c>
    </row>
    <row r="26" spans="1:11" x14ac:dyDescent="0.15">
      <c r="A26" s="376" t="s">
        <v>158</v>
      </c>
      <c r="B26" s="377"/>
      <c r="C26" s="280">
        <v>87</v>
      </c>
      <c r="D26" s="281">
        <v>0.8</v>
      </c>
      <c r="E26" s="280">
        <v>86.4</v>
      </c>
      <c r="F26" s="282">
        <v>1.3</v>
      </c>
      <c r="G26" s="283">
        <v>98.8</v>
      </c>
      <c r="H26" s="282">
        <v>0.8</v>
      </c>
      <c r="I26" s="284">
        <v>1</v>
      </c>
      <c r="J26" s="281">
        <v>0</v>
      </c>
      <c r="K26" s="284">
        <v>2.5</v>
      </c>
    </row>
    <row r="27" spans="1:11" x14ac:dyDescent="0.15">
      <c r="A27" s="285" t="s">
        <v>159</v>
      </c>
      <c r="B27" s="285"/>
      <c r="C27" s="286"/>
      <c r="D27" s="287"/>
      <c r="E27" s="288"/>
      <c r="F27" s="289"/>
      <c r="G27" s="290"/>
      <c r="H27" s="289"/>
      <c r="I27" s="291"/>
      <c r="J27" s="292"/>
      <c r="K27" s="291"/>
    </row>
    <row r="28" spans="1:11" x14ac:dyDescent="0.15">
      <c r="A28" s="361" t="s">
        <v>141</v>
      </c>
      <c r="B28" s="362"/>
      <c r="C28" s="269">
        <v>100.7</v>
      </c>
      <c r="D28" s="270">
        <v>-0.2</v>
      </c>
      <c r="E28" s="271">
        <v>101.1</v>
      </c>
      <c r="F28" s="272">
        <v>0.5</v>
      </c>
      <c r="G28" s="273">
        <v>100.9</v>
      </c>
      <c r="H28" s="272">
        <v>-0.1</v>
      </c>
      <c r="I28" s="274">
        <v>-0.1</v>
      </c>
      <c r="J28" s="270">
        <v>-0.5</v>
      </c>
      <c r="K28" s="274">
        <v>0.1</v>
      </c>
    </row>
    <row r="29" spans="1:11" x14ac:dyDescent="0.15">
      <c r="A29" s="372" t="s">
        <v>142</v>
      </c>
      <c r="B29" s="373"/>
      <c r="C29" s="269">
        <v>100</v>
      </c>
      <c r="D29" s="270">
        <v>-0.7</v>
      </c>
      <c r="E29" s="271">
        <v>100</v>
      </c>
      <c r="F29" s="272">
        <v>-1.1000000000000001</v>
      </c>
      <c r="G29" s="273">
        <v>100</v>
      </c>
      <c r="H29" s="272">
        <v>-0.9</v>
      </c>
      <c r="I29" s="274">
        <v>-2.2000000000000002</v>
      </c>
      <c r="J29" s="270">
        <v>0.4</v>
      </c>
      <c r="K29" s="274">
        <v>0.2</v>
      </c>
    </row>
    <row r="30" spans="1:11" x14ac:dyDescent="0.15">
      <c r="A30" s="372" t="s">
        <v>143</v>
      </c>
      <c r="B30" s="373"/>
      <c r="C30" s="271">
        <v>100.5</v>
      </c>
      <c r="D30" s="270">
        <v>0.5</v>
      </c>
      <c r="E30" s="271">
        <v>100.7</v>
      </c>
      <c r="F30" s="272">
        <v>0.8</v>
      </c>
      <c r="G30" s="273">
        <v>100.1</v>
      </c>
      <c r="H30" s="272">
        <v>0.2</v>
      </c>
      <c r="I30" s="274">
        <v>1.8</v>
      </c>
      <c r="J30" s="270">
        <v>1.4</v>
      </c>
      <c r="K30" s="274">
        <v>-0.1</v>
      </c>
    </row>
    <row r="31" spans="1:11" x14ac:dyDescent="0.15">
      <c r="A31" s="372" t="s">
        <v>144</v>
      </c>
      <c r="B31" s="373"/>
      <c r="C31" s="271">
        <v>101.9</v>
      </c>
      <c r="D31" s="270">
        <v>1.4</v>
      </c>
      <c r="E31" s="271">
        <v>102.3</v>
      </c>
      <c r="F31" s="272">
        <v>1.6</v>
      </c>
      <c r="G31" s="273">
        <v>102.6</v>
      </c>
      <c r="H31" s="272">
        <v>2.5</v>
      </c>
      <c r="I31" s="274">
        <v>0.6</v>
      </c>
      <c r="J31" s="270">
        <v>1.4</v>
      </c>
      <c r="K31" s="274">
        <v>1.9</v>
      </c>
    </row>
    <row r="32" spans="1:11" x14ac:dyDescent="0.15">
      <c r="A32" s="374" t="s">
        <v>145</v>
      </c>
      <c r="B32" s="375"/>
      <c r="C32" s="275">
        <v>100.9</v>
      </c>
      <c r="D32" s="276">
        <v>0.4</v>
      </c>
      <c r="E32" s="275">
        <v>101.4</v>
      </c>
      <c r="F32" s="277">
        <v>0.7</v>
      </c>
      <c r="G32" s="278">
        <v>102.7</v>
      </c>
      <c r="H32" s="277">
        <v>1.5</v>
      </c>
      <c r="I32" s="279">
        <v>1.4</v>
      </c>
      <c r="J32" s="276">
        <v>1.7</v>
      </c>
      <c r="K32" s="279">
        <v>-0.9</v>
      </c>
    </row>
    <row r="33" spans="1:11" x14ac:dyDescent="0.15">
      <c r="A33" s="372" t="s">
        <v>146</v>
      </c>
      <c r="B33" s="373"/>
      <c r="C33" s="271">
        <v>100.5</v>
      </c>
      <c r="D33" s="270">
        <v>1.1000000000000001</v>
      </c>
      <c r="E33" s="271">
        <v>100.9</v>
      </c>
      <c r="F33" s="272">
        <v>1.1000000000000001</v>
      </c>
      <c r="G33" s="273">
        <v>99.6</v>
      </c>
      <c r="H33" s="272">
        <v>2.2000000000000002</v>
      </c>
      <c r="I33" s="274">
        <v>1.4</v>
      </c>
      <c r="J33" s="270">
        <v>0.3</v>
      </c>
      <c r="K33" s="274">
        <v>0.5</v>
      </c>
    </row>
    <row r="34" spans="1:11" x14ac:dyDescent="0.15">
      <c r="A34" s="372" t="s">
        <v>147</v>
      </c>
      <c r="B34" s="373"/>
      <c r="C34" s="271">
        <v>100.6</v>
      </c>
      <c r="D34" s="270">
        <v>1</v>
      </c>
      <c r="E34" s="271">
        <v>101.2</v>
      </c>
      <c r="F34" s="272">
        <v>1.1000000000000001</v>
      </c>
      <c r="G34" s="273">
        <v>98.1</v>
      </c>
      <c r="H34" s="272">
        <v>1.4</v>
      </c>
      <c r="I34" s="274">
        <v>0.9</v>
      </c>
      <c r="J34" s="270">
        <v>0.6</v>
      </c>
      <c r="K34" s="274">
        <v>0.8</v>
      </c>
    </row>
    <row r="35" spans="1:11" x14ac:dyDescent="0.15">
      <c r="A35" s="372" t="s">
        <v>148</v>
      </c>
      <c r="B35" s="373"/>
      <c r="C35" s="271">
        <v>102</v>
      </c>
      <c r="D35" s="270">
        <v>1.2</v>
      </c>
      <c r="E35" s="271">
        <v>102.4</v>
      </c>
      <c r="F35" s="272">
        <v>1.3</v>
      </c>
      <c r="G35" s="273">
        <v>100.5</v>
      </c>
      <c r="H35" s="272">
        <v>1.5</v>
      </c>
      <c r="I35" s="274">
        <v>0.4</v>
      </c>
      <c r="J35" s="270">
        <v>0.2</v>
      </c>
      <c r="K35" s="274">
        <v>1.2</v>
      </c>
    </row>
    <row r="36" spans="1:11" x14ac:dyDescent="0.15">
      <c r="A36" s="372" t="s">
        <v>149</v>
      </c>
      <c r="B36" s="373"/>
      <c r="C36" s="271">
        <v>103.2</v>
      </c>
      <c r="D36" s="270">
        <v>1.3</v>
      </c>
      <c r="E36" s="271">
        <v>103.4</v>
      </c>
      <c r="F36" s="272">
        <v>1.8</v>
      </c>
      <c r="G36" s="273">
        <v>104.1</v>
      </c>
      <c r="H36" s="272">
        <v>1.8</v>
      </c>
      <c r="I36" s="274">
        <v>0.6</v>
      </c>
      <c r="J36" s="270">
        <v>1.8</v>
      </c>
      <c r="K36" s="274">
        <v>1.5</v>
      </c>
    </row>
    <row r="37" spans="1:11" x14ac:dyDescent="0.15">
      <c r="A37" s="372" t="s">
        <v>150</v>
      </c>
      <c r="B37" s="373"/>
      <c r="C37" s="271">
        <v>101.4</v>
      </c>
      <c r="D37" s="270">
        <v>1.4</v>
      </c>
      <c r="E37" s="271">
        <v>101.4</v>
      </c>
      <c r="F37" s="272">
        <v>1.5</v>
      </c>
      <c r="G37" s="273">
        <v>101.7</v>
      </c>
      <c r="H37" s="272">
        <v>3.2</v>
      </c>
      <c r="I37" s="274">
        <v>0.5</v>
      </c>
      <c r="J37" s="270">
        <v>1.4</v>
      </c>
      <c r="K37" s="274">
        <v>1.6</v>
      </c>
    </row>
    <row r="38" spans="1:11" x14ac:dyDescent="0.15">
      <c r="A38" s="372" t="s">
        <v>151</v>
      </c>
      <c r="B38" s="373"/>
      <c r="C38" s="271">
        <v>102.3</v>
      </c>
      <c r="D38" s="270">
        <v>1.4</v>
      </c>
      <c r="E38" s="271">
        <v>102.2</v>
      </c>
      <c r="F38" s="272">
        <v>1.6</v>
      </c>
      <c r="G38" s="273">
        <v>105.1</v>
      </c>
      <c r="H38" s="272">
        <v>3.4</v>
      </c>
      <c r="I38" s="274">
        <v>0.4</v>
      </c>
      <c r="J38" s="270">
        <v>2</v>
      </c>
      <c r="K38" s="274">
        <v>1.6</v>
      </c>
    </row>
    <row r="39" spans="1:11" x14ac:dyDescent="0.15">
      <c r="A39" s="372" t="s">
        <v>152</v>
      </c>
      <c r="B39" s="373"/>
      <c r="C39" s="271">
        <v>102.2</v>
      </c>
      <c r="D39" s="270">
        <v>1.2</v>
      </c>
      <c r="E39" s="271">
        <v>102.2</v>
      </c>
      <c r="F39" s="272">
        <v>1.3</v>
      </c>
      <c r="G39" s="273">
        <v>104.2</v>
      </c>
      <c r="H39" s="272">
        <v>2.7</v>
      </c>
      <c r="I39" s="274">
        <v>0</v>
      </c>
      <c r="J39" s="270">
        <v>1.1000000000000001</v>
      </c>
      <c r="K39" s="274">
        <v>2.2999999999999998</v>
      </c>
    </row>
    <row r="40" spans="1:11" x14ac:dyDescent="0.15">
      <c r="A40" s="372" t="s">
        <v>153</v>
      </c>
      <c r="B40" s="373"/>
      <c r="C40" s="271">
        <v>101.4</v>
      </c>
      <c r="D40" s="270">
        <v>1.6</v>
      </c>
      <c r="E40" s="271">
        <v>101.9</v>
      </c>
      <c r="F40" s="272">
        <v>1.8</v>
      </c>
      <c r="G40" s="273">
        <v>102.8</v>
      </c>
      <c r="H40" s="272">
        <v>4.3</v>
      </c>
      <c r="I40" s="274">
        <v>0</v>
      </c>
      <c r="J40" s="270">
        <v>2</v>
      </c>
      <c r="K40" s="274">
        <v>2.2999999999999998</v>
      </c>
    </row>
    <row r="41" spans="1:11" x14ac:dyDescent="0.15">
      <c r="A41" s="372" t="s">
        <v>154</v>
      </c>
      <c r="B41" s="373"/>
      <c r="C41" s="271">
        <v>102.1</v>
      </c>
      <c r="D41" s="270">
        <v>1.8</v>
      </c>
      <c r="E41" s="271">
        <v>102.5</v>
      </c>
      <c r="F41" s="272">
        <v>2</v>
      </c>
      <c r="G41" s="273">
        <v>103.5</v>
      </c>
      <c r="H41" s="272">
        <v>3.9</v>
      </c>
      <c r="I41" s="274">
        <v>0.8</v>
      </c>
      <c r="J41" s="270">
        <v>2.1</v>
      </c>
      <c r="K41" s="274">
        <v>2.5</v>
      </c>
    </row>
    <row r="42" spans="1:11" x14ac:dyDescent="0.15">
      <c r="A42" s="372" t="s">
        <v>155</v>
      </c>
      <c r="B42" s="373"/>
      <c r="C42" s="271">
        <v>102.5</v>
      </c>
      <c r="D42" s="270">
        <v>1.5</v>
      </c>
      <c r="E42" s="271">
        <v>103.1</v>
      </c>
      <c r="F42" s="272">
        <v>1.8</v>
      </c>
      <c r="G42" s="273">
        <v>103.1</v>
      </c>
      <c r="H42" s="272">
        <v>1.9</v>
      </c>
      <c r="I42" s="274">
        <v>1</v>
      </c>
      <c r="J42" s="270">
        <v>1.5</v>
      </c>
      <c r="K42" s="274">
        <v>2.2000000000000002</v>
      </c>
    </row>
    <row r="43" spans="1:11" x14ac:dyDescent="0.15">
      <c r="A43" s="372" t="s">
        <v>156</v>
      </c>
      <c r="B43" s="373"/>
      <c r="C43" s="271">
        <v>102.6</v>
      </c>
      <c r="D43" s="270">
        <v>1.8</v>
      </c>
      <c r="E43" s="271">
        <v>103.2</v>
      </c>
      <c r="F43" s="272">
        <v>2</v>
      </c>
      <c r="G43" s="273">
        <v>104.2</v>
      </c>
      <c r="H43" s="272">
        <v>2.2000000000000002</v>
      </c>
      <c r="I43" s="274">
        <v>0.4</v>
      </c>
      <c r="J43" s="270">
        <v>2.6</v>
      </c>
      <c r="K43" s="274">
        <v>3.7</v>
      </c>
    </row>
    <row r="44" spans="1:11" x14ac:dyDescent="0.15">
      <c r="A44" s="372" t="s">
        <v>157</v>
      </c>
      <c r="B44" s="373"/>
      <c r="C44" s="271">
        <v>102.5</v>
      </c>
      <c r="D44" s="270">
        <v>1.6</v>
      </c>
      <c r="E44" s="271">
        <v>103.2</v>
      </c>
      <c r="F44" s="272">
        <v>1.8</v>
      </c>
      <c r="G44" s="273">
        <v>104.8</v>
      </c>
      <c r="H44" s="272">
        <v>2</v>
      </c>
      <c r="I44" s="274">
        <v>0.1</v>
      </c>
      <c r="J44" s="270">
        <v>1.3</v>
      </c>
      <c r="K44" s="274">
        <v>3.2</v>
      </c>
    </row>
    <row r="45" spans="1:11" x14ac:dyDescent="0.15">
      <c r="A45" s="376" t="s">
        <v>158</v>
      </c>
      <c r="B45" s="377"/>
      <c r="C45" s="280">
        <v>101.3</v>
      </c>
      <c r="D45" s="281">
        <v>0.8</v>
      </c>
      <c r="E45" s="280">
        <v>102.2</v>
      </c>
      <c r="F45" s="282">
        <v>1.3</v>
      </c>
      <c r="G45" s="283">
        <v>100.8</v>
      </c>
      <c r="H45" s="282">
        <v>1.2</v>
      </c>
      <c r="I45" s="284">
        <v>0.2</v>
      </c>
      <c r="J45" s="281">
        <v>1.2</v>
      </c>
      <c r="K45" s="284">
        <v>1.7</v>
      </c>
    </row>
    <row r="46" spans="1:11" x14ac:dyDescent="0.15">
      <c r="A46" s="266" t="s">
        <v>160</v>
      </c>
      <c r="B46" s="266"/>
      <c r="C46" s="286"/>
      <c r="D46" s="287"/>
      <c r="E46" s="288"/>
      <c r="F46" s="289"/>
      <c r="G46" s="290"/>
      <c r="H46" s="289"/>
      <c r="I46" s="291"/>
      <c r="J46" s="292"/>
      <c r="K46" s="291"/>
    </row>
    <row r="47" spans="1:11" x14ac:dyDescent="0.15">
      <c r="A47" s="361" t="s">
        <v>141</v>
      </c>
      <c r="B47" s="362"/>
      <c r="C47" s="269">
        <v>99.8</v>
      </c>
      <c r="D47" s="270">
        <v>-0.1</v>
      </c>
      <c r="E47" s="271">
        <v>100.1</v>
      </c>
      <c r="F47" s="272">
        <v>0.6</v>
      </c>
      <c r="G47" s="273">
        <v>100.4</v>
      </c>
      <c r="H47" s="272">
        <v>0</v>
      </c>
      <c r="I47" s="274">
        <v>0.7</v>
      </c>
      <c r="J47" s="270">
        <v>-0.9</v>
      </c>
      <c r="K47" s="274">
        <v>0.2</v>
      </c>
    </row>
    <row r="48" spans="1:11" x14ac:dyDescent="0.15">
      <c r="A48" s="372" t="s">
        <v>142</v>
      </c>
      <c r="B48" s="373"/>
      <c r="C48" s="269">
        <v>100</v>
      </c>
      <c r="D48" s="270">
        <v>0.2</v>
      </c>
      <c r="E48" s="271">
        <v>100</v>
      </c>
      <c r="F48" s="272">
        <v>-0.1</v>
      </c>
      <c r="G48" s="273">
        <v>100</v>
      </c>
      <c r="H48" s="272">
        <v>-0.4</v>
      </c>
      <c r="I48" s="274">
        <v>-0.2</v>
      </c>
      <c r="J48" s="270">
        <v>1.1000000000000001</v>
      </c>
      <c r="K48" s="274">
        <v>0.8</v>
      </c>
    </row>
    <row r="49" spans="1:11" x14ac:dyDescent="0.15">
      <c r="A49" s="372" t="s">
        <v>143</v>
      </c>
      <c r="B49" s="373"/>
      <c r="C49" s="271">
        <v>100.3</v>
      </c>
      <c r="D49" s="270">
        <v>0.3</v>
      </c>
      <c r="E49" s="271">
        <v>100.4</v>
      </c>
      <c r="F49" s="272">
        <v>0.4</v>
      </c>
      <c r="G49" s="273">
        <v>100.3</v>
      </c>
      <c r="H49" s="272">
        <v>0.3</v>
      </c>
      <c r="I49" s="274">
        <v>0.6</v>
      </c>
      <c r="J49" s="270">
        <v>1.4</v>
      </c>
      <c r="K49" s="274">
        <v>-0.3</v>
      </c>
    </row>
    <row r="50" spans="1:11" x14ac:dyDescent="0.15">
      <c r="A50" s="372" t="s">
        <v>144</v>
      </c>
      <c r="B50" s="373"/>
      <c r="C50" s="271">
        <v>101.4</v>
      </c>
      <c r="D50" s="270">
        <v>1.1000000000000001</v>
      </c>
      <c r="E50" s="271">
        <v>101.7</v>
      </c>
      <c r="F50" s="272">
        <v>1.3</v>
      </c>
      <c r="G50" s="273">
        <v>102.6</v>
      </c>
      <c r="H50" s="272">
        <v>2.2999999999999998</v>
      </c>
      <c r="I50" s="274">
        <v>0.2</v>
      </c>
      <c r="J50" s="270">
        <v>1</v>
      </c>
      <c r="K50" s="274">
        <v>1.6</v>
      </c>
    </row>
    <row r="51" spans="1:11" x14ac:dyDescent="0.15">
      <c r="A51" s="374" t="s">
        <v>145</v>
      </c>
      <c r="B51" s="375"/>
      <c r="C51" s="275">
        <v>100.3</v>
      </c>
      <c r="D51" s="276">
        <v>0.1</v>
      </c>
      <c r="E51" s="275">
        <v>100.7</v>
      </c>
      <c r="F51" s="277">
        <v>0.3</v>
      </c>
      <c r="G51" s="278">
        <v>102.6</v>
      </c>
      <c r="H51" s="277">
        <v>1.5</v>
      </c>
      <c r="I51" s="279">
        <v>0.4</v>
      </c>
      <c r="J51" s="276">
        <v>1.5</v>
      </c>
      <c r="K51" s="279">
        <v>-1</v>
      </c>
    </row>
    <row r="52" spans="1:11" x14ac:dyDescent="0.15">
      <c r="A52" s="372" t="s">
        <v>146</v>
      </c>
      <c r="B52" s="373"/>
      <c r="C52" s="271">
        <v>100.1</v>
      </c>
      <c r="D52" s="270">
        <v>0.9</v>
      </c>
      <c r="E52" s="271">
        <v>100.4</v>
      </c>
      <c r="F52" s="272">
        <v>0.8</v>
      </c>
      <c r="G52" s="273">
        <v>99.5</v>
      </c>
      <c r="H52" s="272">
        <v>2.1</v>
      </c>
      <c r="I52" s="274">
        <v>0.7</v>
      </c>
      <c r="J52" s="270">
        <v>0.2</v>
      </c>
      <c r="K52" s="274">
        <v>0.2</v>
      </c>
    </row>
    <row r="53" spans="1:11" x14ac:dyDescent="0.15">
      <c r="A53" s="372" t="s">
        <v>147</v>
      </c>
      <c r="B53" s="373"/>
      <c r="C53" s="271">
        <v>100.2</v>
      </c>
      <c r="D53" s="270">
        <v>0.8</v>
      </c>
      <c r="E53" s="271">
        <v>100.7</v>
      </c>
      <c r="F53" s="272">
        <v>0.8</v>
      </c>
      <c r="G53" s="273">
        <v>98.3</v>
      </c>
      <c r="H53" s="272">
        <v>1.3</v>
      </c>
      <c r="I53" s="274">
        <v>0.2</v>
      </c>
      <c r="J53" s="270">
        <v>0.2</v>
      </c>
      <c r="K53" s="274">
        <v>0.4</v>
      </c>
    </row>
    <row r="54" spans="1:11" x14ac:dyDescent="0.15">
      <c r="A54" s="372" t="s">
        <v>148</v>
      </c>
      <c r="B54" s="373"/>
      <c r="C54" s="271">
        <v>101.4</v>
      </c>
      <c r="D54" s="270">
        <v>1</v>
      </c>
      <c r="E54" s="271">
        <v>101.7</v>
      </c>
      <c r="F54" s="272">
        <v>1</v>
      </c>
      <c r="G54" s="273">
        <v>100.6</v>
      </c>
      <c r="H54" s="272">
        <v>1.4</v>
      </c>
      <c r="I54" s="274">
        <v>-0.2</v>
      </c>
      <c r="J54" s="270">
        <v>0.1</v>
      </c>
      <c r="K54" s="274">
        <v>1</v>
      </c>
    </row>
    <row r="55" spans="1:11" x14ac:dyDescent="0.15">
      <c r="A55" s="372" t="s">
        <v>149</v>
      </c>
      <c r="B55" s="373"/>
      <c r="C55" s="271">
        <v>102.5</v>
      </c>
      <c r="D55" s="270">
        <v>1</v>
      </c>
      <c r="E55" s="271">
        <v>102.5</v>
      </c>
      <c r="F55" s="272">
        <v>1.4</v>
      </c>
      <c r="G55" s="273">
        <v>103.9</v>
      </c>
      <c r="H55" s="272">
        <v>1.4</v>
      </c>
      <c r="I55" s="274">
        <v>0.3</v>
      </c>
      <c r="J55" s="270">
        <v>1.4</v>
      </c>
      <c r="K55" s="274">
        <v>0.9</v>
      </c>
    </row>
    <row r="56" spans="1:11" x14ac:dyDescent="0.15">
      <c r="A56" s="372" t="s">
        <v>150</v>
      </c>
      <c r="B56" s="373"/>
      <c r="C56" s="271">
        <v>101.1</v>
      </c>
      <c r="D56" s="270">
        <v>1.1000000000000001</v>
      </c>
      <c r="E56" s="271">
        <v>101.1</v>
      </c>
      <c r="F56" s="272">
        <v>1.3</v>
      </c>
      <c r="G56" s="273">
        <v>101.6</v>
      </c>
      <c r="H56" s="272">
        <v>2.9</v>
      </c>
      <c r="I56" s="274">
        <v>0.4</v>
      </c>
      <c r="J56" s="270">
        <v>0.8</v>
      </c>
      <c r="K56" s="274">
        <v>1.5</v>
      </c>
    </row>
    <row r="57" spans="1:11" x14ac:dyDescent="0.15">
      <c r="A57" s="372" t="s">
        <v>151</v>
      </c>
      <c r="B57" s="373"/>
      <c r="C57" s="271">
        <v>102.1</v>
      </c>
      <c r="D57" s="270">
        <v>1.1000000000000001</v>
      </c>
      <c r="E57" s="271">
        <v>102</v>
      </c>
      <c r="F57" s="272">
        <v>1.4</v>
      </c>
      <c r="G57" s="273">
        <v>105.1</v>
      </c>
      <c r="H57" s="272">
        <v>3.1</v>
      </c>
      <c r="I57" s="274">
        <v>0.3</v>
      </c>
      <c r="J57" s="270">
        <v>1.5</v>
      </c>
      <c r="K57" s="274">
        <v>1.5</v>
      </c>
    </row>
    <row r="58" spans="1:11" x14ac:dyDescent="0.15">
      <c r="A58" s="372" t="s">
        <v>152</v>
      </c>
      <c r="B58" s="373"/>
      <c r="C58" s="271">
        <v>101.7</v>
      </c>
      <c r="D58" s="270">
        <v>0.9</v>
      </c>
      <c r="E58" s="271">
        <v>101.7</v>
      </c>
      <c r="F58" s="272">
        <v>1.1000000000000001</v>
      </c>
      <c r="G58" s="273">
        <v>104.2</v>
      </c>
      <c r="H58" s="272">
        <v>2.5</v>
      </c>
      <c r="I58" s="274">
        <v>0</v>
      </c>
      <c r="J58" s="270">
        <v>0.5</v>
      </c>
      <c r="K58" s="274">
        <v>2.2000000000000002</v>
      </c>
    </row>
    <row r="59" spans="1:11" x14ac:dyDescent="0.15">
      <c r="A59" s="372" t="s">
        <v>153</v>
      </c>
      <c r="B59" s="373"/>
      <c r="C59" s="271">
        <v>101.1</v>
      </c>
      <c r="D59" s="270">
        <v>1.5</v>
      </c>
      <c r="E59" s="271">
        <v>101.5</v>
      </c>
      <c r="F59" s="272">
        <v>1.6</v>
      </c>
      <c r="G59" s="273">
        <v>102.6</v>
      </c>
      <c r="H59" s="272">
        <v>4</v>
      </c>
      <c r="I59" s="274">
        <v>0</v>
      </c>
      <c r="J59" s="270">
        <v>1.9</v>
      </c>
      <c r="K59" s="274">
        <v>1.7</v>
      </c>
    </row>
    <row r="60" spans="1:11" x14ac:dyDescent="0.15">
      <c r="A60" s="372" t="s">
        <v>154</v>
      </c>
      <c r="B60" s="373"/>
      <c r="C60" s="271">
        <v>101.7</v>
      </c>
      <c r="D60" s="270">
        <v>1.4</v>
      </c>
      <c r="E60" s="271">
        <v>102</v>
      </c>
      <c r="F60" s="272">
        <v>1.6</v>
      </c>
      <c r="G60" s="273">
        <v>103.4</v>
      </c>
      <c r="H60" s="272">
        <v>3.4</v>
      </c>
      <c r="I60" s="274">
        <v>0.2</v>
      </c>
      <c r="J60" s="270">
        <v>1.7</v>
      </c>
      <c r="K60" s="274">
        <v>2.2999999999999998</v>
      </c>
    </row>
    <row r="61" spans="1:11" x14ac:dyDescent="0.15">
      <c r="A61" s="372" t="s">
        <v>155</v>
      </c>
      <c r="B61" s="373"/>
      <c r="C61" s="271">
        <v>101.8</v>
      </c>
      <c r="D61" s="270">
        <v>1</v>
      </c>
      <c r="E61" s="271">
        <v>102.3</v>
      </c>
      <c r="F61" s="272">
        <v>1.3</v>
      </c>
      <c r="G61" s="273">
        <v>103</v>
      </c>
      <c r="H61" s="272">
        <v>1.5</v>
      </c>
      <c r="I61" s="274">
        <v>0.3</v>
      </c>
      <c r="J61" s="270">
        <v>1.1000000000000001</v>
      </c>
      <c r="K61" s="274">
        <v>1.8</v>
      </c>
    </row>
    <row r="62" spans="1:11" x14ac:dyDescent="0.15">
      <c r="A62" s="372" t="s">
        <v>156</v>
      </c>
      <c r="B62" s="373"/>
      <c r="C62" s="271">
        <v>101.9</v>
      </c>
      <c r="D62" s="270">
        <v>1.5</v>
      </c>
      <c r="E62" s="271">
        <v>102.4</v>
      </c>
      <c r="F62" s="272">
        <v>1.7</v>
      </c>
      <c r="G62" s="273">
        <v>104.1</v>
      </c>
      <c r="H62" s="272">
        <v>2</v>
      </c>
      <c r="I62" s="274">
        <v>-0.1</v>
      </c>
      <c r="J62" s="270">
        <v>2.2000000000000002</v>
      </c>
      <c r="K62" s="274">
        <v>3.2</v>
      </c>
    </row>
    <row r="63" spans="1:11" x14ac:dyDescent="0.15">
      <c r="A63" s="372" t="s">
        <v>157</v>
      </c>
      <c r="B63" s="373"/>
      <c r="C63" s="271">
        <v>101.7</v>
      </c>
      <c r="D63" s="270">
        <v>1.4</v>
      </c>
      <c r="E63" s="271">
        <v>102.4</v>
      </c>
      <c r="F63" s="272">
        <v>1.7</v>
      </c>
      <c r="G63" s="273">
        <v>104.5</v>
      </c>
      <c r="H63" s="272">
        <v>1.9</v>
      </c>
      <c r="I63" s="274">
        <v>0.3</v>
      </c>
      <c r="J63" s="270">
        <v>1.2</v>
      </c>
      <c r="K63" s="274">
        <v>2.5</v>
      </c>
    </row>
    <row r="64" spans="1:11" x14ac:dyDescent="0.15">
      <c r="A64" s="376" t="s">
        <v>158</v>
      </c>
      <c r="B64" s="377"/>
      <c r="C64" s="293">
        <v>100.9</v>
      </c>
      <c r="D64" s="281">
        <v>0.8</v>
      </c>
      <c r="E64" s="280">
        <v>101.7</v>
      </c>
      <c r="F64" s="282">
        <v>1.3</v>
      </c>
      <c r="G64" s="283">
        <v>100.5</v>
      </c>
      <c r="H64" s="282">
        <v>1</v>
      </c>
      <c r="I64" s="284">
        <v>0.7</v>
      </c>
      <c r="J64" s="281">
        <v>1.2</v>
      </c>
      <c r="K64" s="284">
        <v>1.5</v>
      </c>
    </row>
    <row r="65" spans="1:11" ht="13.5" customHeight="1" x14ac:dyDescent="0.15">
      <c r="A65" s="127"/>
      <c r="B65" s="239"/>
      <c r="C65" s="261"/>
      <c r="D65" s="261"/>
      <c r="E65" s="261"/>
      <c r="F65" s="261"/>
      <c r="G65" s="261"/>
      <c r="H65" s="261"/>
      <c r="I65" s="261"/>
      <c r="J65" s="261"/>
      <c r="K65" s="261"/>
    </row>
    <row r="66" spans="1:11" x14ac:dyDescent="0.15">
      <c r="A66" s="127"/>
    </row>
    <row r="67" spans="1:11" x14ac:dyDescent="0.15">
      <c r="A67" s="127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6">
    <cfRule type="expression" dxfId="27" priority="2" stopIfTrue="1">
      <formula>OR(RIGHT($A13,2)="６月",RIGHT($A13,3)="12月")</formula>
    </cfRule>
  </conditionalFormatting>
  <conditionalFormatting sqref="A32:B45 A51:B64">
    <cfRule type="expression" dxfId="26" priority="1">
      <formula>OR(RIGHT($A32,2)="６月",RIGHT($A32,3)="12月")</formula>
    </cfRule>
  </conditionalFormatting>
  <conditionalFormatting sqref="C13:K26">
    <cfRule type="expression" dxfId="25" priority="3" stopIfTrue="1">
      <formula>OR(RIGHT($A13,2)="６月",RIGHT($A13,3)="12月")</formula>
    </cfRule>
  </conditionalFormatting>
  <conditionalFormatting sqref="C32:K45">
    <cfRule type="expression" dxfId="24" priority="4">
      <formula>OR(RIGHT($A32,2)="６月",RIGHT($A32,3)="12月")</formula>
    </cfRule>
  </conditionalFormatting>
  <conditionalFormatting sqref="C51:K64">
    <cfRule type="expression" dxfId="23" priority="5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8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D1D95-19C4-4D40-ABAD-51150AC635FD}">
  <sheetPr>
    <pageSetUpPr fitToPage="1"/>
  </sheetPr>
  <dimension ref="A1:K67"/>
  <sheetViews>
    <sheetView view="pageBreakPreview" zoomScaleNormal="100" zoomScaleSheetLayoutView="100" workbookViewId="0">
      <selection sqref="A1:K1"/>
    </sheetView>
  </sheetViews>
  <sheetFormatPr defaultRowHeight="13.5" x14ac:dyDescent="0.15"/>
  <cols>
    <col min="1" max="1" width="5.25" customWidth="1"/>
    <col min="2" max="2" width="14.5" customWidth="1"/>
    <col min="3" max="11" width="8.375" customWidth="1"/>
  </cols>
  <sheetData>
    <row r="1" spans="1:11" ht="18.75" x14ac:dyDescent="0.2">
      <c r="A1" s="363" t="s">
        <v>161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</row>
    <row r="2" spans="1:11" ht="18.75" x14ac:dyDescent="0.2">
      <c r="A2" s="294"/>
      <c r="B2" s="294"/>
      <c r="G2" s="294"/>
    </row>
    <row r="3" spans="1:11" ht="12" customHeight="1" x14ac:dyDescent="0.15">
      <c r="A3" s="238" t="s">
        <v>132</v>
      </c>
      <c r="B3" s="238"/>
      <c r="C3" s="239"/>
      <c r="D3" s="239"/>
      <c r="E3" s="239"/>
      <c r="F3" s="239"/>
      <c r="G3" s="239"/>
      <c r="H3" s="239"/>
      <c r="I3" s="239"/>
      <c r="J3" s="239"/>
      <c r="K3" s="240" t="s">
        <v>162</v>
      </c>
    </row>
    <row r="4" spans="1:11" x14ac:dyDescent="0.15">
      <c r="A4" s="241"/>
      <c r="B4" s="242"/>
      <c r="C4" s="243" t="s">
        <v>134</v>
      </c>
      <c r="D4" s="261"/>
      <c r="E4" s="261"/>
      <c r="F4" s="295"/>
      <c r="G4" s="261"/>
      <c r="H4" s="296"/>
      <c r="I4" s="297" t="s">
        <v>135</v>
      </c>
      <c r="J4" s="366" t="s">
        <v>136</v>
      </c>
      <c r="K4" s="379" t="s">
        <v>137</v>
      </c>
    </row>
    <row r="5" spans="1:11" x14ac:dyDescent="0.15">
      <c r="A5" s="368" t="s">
        <v>138</v>
      </c>
      <c r="B5" s="369"/>
      <c r="C5" s="248"/>
      <c r="D5" s="239"/>
      <c r="E5" s="370" t="s">
        <v>139</v>
      </c>
      <c r="F5" s="371"/>
      <c r="G5" s="249" t="s">
        <v>107</v>
      </c>
      <c r="H5" s="246"/>
      <c r="I5" s="248"/>
      <c r="J5" s="378"/>
      <c r="K5" s="380"/>
    </row>
    <row r="6" spans="1:11" x14ac:dyDescent="0.15">
      <c r="A6" s="251"/>
      <c r="B6" s="252"/>
      <c r="C6" s="253"/>
      <c r="D6" s="298" t="s">
        <v>82</v>
      </c>
      <c r="E6" s="255"/>
      <c r="F6" s="298" t="s">
        <v>82</v>
      </c>
      <c r="G6" s="255"/>
      <c r="H6" s="298" t="s">
        <v>82</v>
      </c>
      <c r="I6" s="299" t="s">
        <v>82</v>
      </c>
      <c r="J6" s="298" t="s">
        <v>82</v>
      </c>
      <c r="K6" s="300" t="s">
        <v>82</v>
      </c>
    </row>
    <row r="7" spans="1:11" x14ac:dyDescent="0.15">
      <c r="A7" s="259"/>
      <c r="B7" s="260"/>
      <c r="C7" s="261"/>
      <c r="D7" s="263" t="s">
        <v>85</v>
      </c>
      <c r="E7" s="243"/>
      <c r="F7" s="263" t="s">
        <v>85</v>
      </c>
      <c r="G7" s="264"/>
      <c r="H7" s="263" t="s">
        <v>85</v>
      </c>
      <c r="I7" s="262" t="s">
        <v>85</v>
      </c>
      <c r="J7" s="265" t="s">
        <v>85</v>
      </c>
      <c r="K7" s="263" t="s">
        <v>85</v>
      </c>
    </row>
    <row r="8" spans="1:11" x14ac:dyDescent="0.15">
      <c r="A8" s="266" t="s">
        <v>163</v>
      </c>
      <c r="B8" s="266"/>
      <c r="C8" s="245"/>
      <c r="D8" s="301"/>
      <c r="E8" s="248"/>
      <c r="F8" s="267"/>
      <c r="G8" s="268"/>
      <c r="H8" s="267"/>
      <c r="I8" s="239"/>
      <c r="J8" s="250"/>
      <c r="K8" s="267"/>
    </row>
    <row r="9" spans="1:11" x14ac:dyDescent="0.15">
      <c r="A9" s="361" t="s">
        <v>141</v>
      </c>
      <c r="B9" s="362"/>
      <c r="C9" s="269">
        <v>102.9</v>
      </c>
      <c r="D9" s="272">
        <v>-2.2000000000000002</v>
      </c>
      <c r="E9" s="269">
        <v>102.7</v>
      </c>
      <c r="F9" s="272">
        <v>-1.7</v>
      </c>
      <c r="G9" s="273">
        <v>104.8</v>
      </c>
      <c r="H9" s="272">
        <v>-2.6</v>
      </c>
      <c r="I9" s="270">
        <v>-2.2999999999999998</v>
      </c>
      <c r="J9" s="274">
        <v>-1.9</v>
      </c>
      <c r="K9" s="272">
        <v>-2.2999999999999998</v>
      </c>
    </row>
    <row r="10" spans="1:11" x14ac:dyDescent="0.15">
      <c r="A10" s="372" t="s">
        <v>142</v>
      </c>
      <c r="B10" s="373"/>
      <c r="C10" s="269">
        <v>100</v>
      </c>
      <c r="D10" s="272">
        <v>-2.8</v>
      </c>
      <c r="E10" s="269">
        <v>100</v>
      </c>
      <c r="F10" s="272">
        <v>-2.6</v>
      </c>
      <c r="G10" s="273">
        <v>100</v>
      </c>
      <c r="H10" s="272">
        <v>-4.7</v>
      </c>
      <c r="I10" s="270">
        <v>-4.0999999999999996</v>
      </c>
      <c r="J10" s="274">
        <v>-1.3</v>
      </c>
      <c r="K10" s="272">
        <v>-1</v>
      </c>
    </row>
    <row r="11" spans="1:11" x14ac:dyDescent="0.15">
      <c r="A11" s="372" t="s">
        <v>143</v>
      </c>
      <c r="B11" s="373"/>
      <c r="C11" s="271">
        <v>100.7</v>
      </c>
      <c r="D11" s="272">
        <v>0.6</v>
      </c>
      <c r="E11" s="269">
        <v>101</v>
      </c>
      <c r="F11" s="272">
        <v>1.1000000000000001</v>
      </c>
      <c r="G11" s="273">
        <v>99.3</v>
      </c>
      <c r="H11" s="272">
        <v>-0.7</v>
      </c>
      <c r="I11" s="270">
        <v>1.8</v>
      </c>
      <c r="J11" s="274">
        <v>0.6</v>
      </c>
      <c r="K11" s="272">
        <v>0</v>
      </c>
    </row>
    <row r="12" spans="1:11" x14ac:dyDescent="0.15">
      <c r="A12" s="381" t="s">
        <v>144</v>
      </c>
      <c r="B12" s="382"/>
      <c r="C12" s="302">
        <v>100.8</v>
      </c>
      <c r="D12" s="303">
        <v>0.1</v>
      </c>
      <c r="E12" s="304">
        <v>101.2</v>
      </c>
      <c r="F12" s="303">
        <v>0.2</v>
      </c>
      <c r="G12" s="305">
        <v>100.3</v>
      </c>
      <c r="H12" s="303">
        <v>1</v>
      </c>
      <c r="I12" s="306">
        <v>0.4</v>
      </c>
      <c r="J12" s="307">
        <v>-0.2</v>
      </c>
      <c r="K12" s="303">
        <v>-0.7</v>
      </c>
    </row>
    <row r="13" spans="1:11" x14ac:dyDescent="0.15">
      <c r="A13" s="372" t="s">
        <v>145</v>
      </c>
      <c r="B13" s="373"/>
      <c r="C13" s="271">
        <v>102.4</v>
      </c>
      <c r="D13" s="272">
        <v>1.1000000000000001</v>
      </c>
      <c r="E13" s="269">
        <v>102.9</v>
      </c>
      <c r="F13" s="272">
        <v>1.6</v>
      </c>
      <c r="G13" s="273">
        <v>102.3</v>
      </c>
      <c r="H13" s="272">
        <v>0.3</v>
      </c>
      <c r="I13" s="270">
        <v>2.6</v>
      </c>
      <c r="J13" s="274">
        <v>0.5</v>
      </c>
      <c r="K13" s="272">
        <v>-0.8</v>
      </c>
    </row>
    <row r="14" spans="1:11" x14ac:dyDescent="0.15">
      <c r="A14" s="372" t="s">
        <v>146</v>
      </c>
      <c r="B14" s="373"/>
      <c r="C14" s="271">
        <v>95.8</v>
      </c>
      <c r="D14" s="272">
        <v>0.7</v>
      </c>
      <c r="E14" s="269">
        <v>95.6</v>
      </c>
      <c r="F14" s="272">
        <v>0.6</v>
      </c>
      <c r="G14" s="273">
        <v>97.4</v>
      </c>
      <c r="H14" s="272">
        <v>1.9</v>
      </c>
      <c r="I14" s="270">
        <v>1.2</v>
      </c>
      <c r="J14" s="274">
        <v>0</v>
      </c>
      <c r="K14" s="272">
        <v>-0.2</v>
      </c>
    </row>
    <row r="15" spans="1:11" x14ac:dyDescent="0.15">
      <c r="A15" s="372" t="s">
        <v>147</v>
      </c>
      <c r="B15" s="373"/>
      <c r="C15" s="271">
        <v>96.4</v>
      </c>
      <c r="D15" s="272">
        <v>-0.4</v>
      </c>
      <c r="E15" s="269">
        <v>96.9</v>
      </c>
      <c r="F15" s="272">
        <v>-0.3</v>
      </c>
      <c r="G15" s="273">
        <v>95.1</v>
      </c>
      <c r="H15" s="272">
        <v>-0.4</v>
      </c>
      <c r="I15" s="270">
        <v>1</v>
      </c>
      <c r="J15" s="274">
        <v>-0.6</v>
      </c>
      <c r="K15" s="272">
        <v>-2.1</v>
      </c>
    </row>
    <row r="16" spans="1:11" x14ac:dyDescent="0.15">
      <c r="A16" s="372" t="s">
        <v>148</v>
      </c>
      <c r="B16" s="373"/>
      <c r="C16" s="271">
        <v>101.2</v>
      </c>
      <c r="D16" s="272">
        <v>-1.1000000000000001</v>
      </c>
      <c r="E16" s="269">
        <v>102</v>
      </c>
      <c r="F16" s="272">
        <v>-1</v>
      </c>
      <c r="G16" s="273">
        <v>98.5</v>
      </c>
      <c r="H16" s="272">
        <v>-0.8</v>
      </c>
      <c r="I16" s="270">
        <v>0</v>
      </c>
      <c r="J16" s="274">
        <v>-0.7</v>
      </c>
      <c r="K16" s="272">
        <v>-2</v>
      </c>
    </row>
    <row r="17" spans="1:11" x14ac:dyDescent="0.15">
      <c r="A17" s="372" t="s">
        <v>149</v>
      </c>
      <c r="B17" s="373"/>
      <c r="C17" s="271">
        <v>104.7</v>
      </c>
      <c r="D17" s="272">
        <v>-1.3</v>
      </c>
      <c r="E17" s="269">
        <v>105.4</v>
      </c>
      <c r="F17" s="272">
        <v>-1.3</v>
      </c>
      <c r="G17" s="273">
        <v>102.4</v>
      </c>
      <c r="H17" s="272">
        <v>0.1</v>
      </c>
      <c r="I17" s="270">
        <v>-1.2</v>
      </c>
      <c r="J17" s="274">
        <v>-0.8</v>
      </c>
      <c r="K17" s="272">
        <v>-2.2000000000000002</v>
      </c>
    </row>
    <row r="18" spans="1:11" x14ac:dyDescent="0.15">
      <c r="A18" s="372" t="s">
        <v>150</v>
      </c>
      <c r="B18" s="373"/>
      <c r="C18" s="271">
        <v>97</v>
      </c>
      <c r="D18" s="272">
        <v>0.8</v>
      </c>
      <c r="E18" s="269">
        <v>96.4</v>
      </c>
      <c r="F18" s="272">
        <v>0.8</v>
      </c>
      <c r="G18" s="273">
        <v>99.7</v>
      </c>
      <c r="H18" s="272">
        <v>2.5</v>
      </c>
      <c r="I18" s="270">
        <v>-0.6</v>
      </c>
      <c r="J18" s="274">
        <v>0.3</v>
      </c>
      <c r="K18" s="272">
        <v>-0.2</v>
      </c>
    </row>
    <row r="19" spans="1:11" x14ac:dyDescent="0.15">
      <c r="A19" s="372" t="s">
        <v>151</v>
      </c>
      <c r="B19" s="373"/>
      <c r="C19" s="271">
        <v>105.3</v>
      </c>
      <c r="D19" s="272">
        <v>1.2</v>
      </c>
      <c r="E19" s="269">
        <v>105.9</v>
      </c>
      <c r="F19" s="272">
        <v>1.3</v>
      </c>
      <c r="G19" s="273">
        <v>103.9</v>
      </c>
      <c r="H19" s="272">
        <v>2.6</v>
      </c>
      <c r="I19" s="270">
        <v>1</v>
      </c>
      <c r="J19" s="274">
        <v>0.9</v>
      </c>
      <c r="K19" s="272">
        <v>0.2</v>
      </c>
    </row>
    <row r="20" spans="1:11" x14ac:dyDescent="0.15">
      <c r="A20" s="372" t="s">
        <v>152</v>
      </c>
      <c r="B20" s="373"/>
      <c r="C20" s="271">
        <v>103.6</v>
      </c>
      <c r="D20" s="272">
        <v>-0.1</v>
      </c>
      <c r="E20" s="269">
        <v>104</v>
      </c>
      <c r="F20" s="272">
        <v>-0.2</v>
      </c>
      <c r="G20" s="273">
        <v>102.5</v>
      </c>
      <c r="H20" s="272">
        <v>1.3</v>
      </c>
      <c r="I20" s="270">
        <v>-0.8</v>
      </c>
      <c r="J20" s="274">
        <v>-0.3</v>
      </c>
      <c r="K20" s="272">
        <v>-0.4</v>
      </c>
    </row>
    <row r="21" spans="1:11" x14ac:dyDescent="0.15">
      <c r="A21" s="372" t="s">
        <v>153</v>
      </c>
      <c r="B21" s="373"/>
      <c r="C21" s="271">
        <v>97.9</v>
      </c>
      <c r="D21" s="272">
        <v>2</v>
      </c>
      <c r="E21" s="269">
        <v>97.8</v>
      </c>
      <c r="F21" s="272">
        <v>2.1</v>
      </c>
      <c r="G21" s="273">
        <v>100</v>
      </c>
      <c r="H21" s="272">
        <v>2.8</v>
      </c>
      <c r="I21" s="270">
        <v>2.6</v>
      </c>
      <c r="J21" s="274">
        <v>0.8</v>
      </c>
      <c r="K21" s="272">
        <v>0.1</v>
      </c>
    </row>
    <row r="22" spans="1:11" x14ac:dyDescent="0.15">
      <c r="A22" s="372" t="s">
        <v>154</v>
      </c>
      <c r="B22" s="373"/>
      <c r="C22" s="271">
        <v>101.6</v>
      </c>
      <c r="D22" s="272">
        <v>1.6</v>
      </c>
      <c r="E22" s="269">
        <v>101.9</v>
      </c>
      <c r="F22" s="272">
        <v>1.5</v>
      </c>
      <c r="G22" s="273">
        <v>101.3</v>
      </c>
      <c r="H22" s="272">
        <v>3.1</v>
      </c>
      <c r="I22" s="270">
        <v>2.2999999999999998</v>
      </c>
      <c r="J22" s="274">
        <v>0.5</v>
      </c>
      <c r="K22" s="272">
        <v>-0.5</v>
      </c>
    </row>
    <row r="23" spans="1:11" x14ac:dyDescent="0.15">
      <c r="A23" s="372" t="s">
        <v>155</v>
      </c>
      <c r="B23" s="373"/>
      <c r="C23" s="271">
        <v>101.6</v>
      </c>
      <c r="D23" s="272">
        <v>-0.9</v>
      </c>
      <c r="E23" s="269">
        <v>102.4</v>
      </c>
      <c r="F23" s="272">
        <v>-0.8</v>
      </c>
      <c r="G23" s="273">
        <v>100.5</v>
      </c>
      <c r="H23" s="272">
        <v>0.6</v>
      </c>
      <c r="I23" s="270">
        <v>0.4</v>
      </c>
      <c r="J23" s="274">
        <v>-1.3</v>
      </c>
      <c r="K23" s="272">
        <v>-1.8</v>
      </c>
    </row>
    <row r="24" spans="1:11" x14ac:dyDescent="0.15">
      <c r="A24" s="372" t="s">
        <v>156</v>
      </c>
      <c r="B24" s="373"/>
      <c r="C24" s="271">
        <v>102.7</v>
      </c>
      <c r="D24" s="272">
        <v>-0.5</v>
      </c>
      <c r="E24" s="269">
        <v>103.5</v>
      </c>
      <c r="F24" s="272">
        <v>-0.4</v>
      </c>
      <c r="G24" s="273">
        <v>101.3</v>
      </c>
      <c r="H24" s="272">
        <v>0</v>
      </c>
      <c r="I24" s="270">
        <v>0.1</v>
      </c>
      <c r="J24" s="274">
        <v>-0.7</v>
      </c>
      <c r="K24" s="272">
        <v>0.2</v>
      </c>
    </row>
    <row r="25" spans="1:11" x14ac:dyDescent="0.15">
      <c r="A25" s="372" t="s">
        <v>157</v>
      </c>
      <c r="B25" s="373"/>
      <c r="C25" s="271">
        <v>101.6</v>
      </c>
      <c r="D25" s="272">
        <v>-0.8</v>
      </c>
      <c r="E25" s="269">
        <v>102.4</v>
      </c>
      <c r="F25" s="272">
        <v>-0.5</v>
      </c>
      <c r="G25" s="273">
        <v>101.1</v>
      </c>
      <c r="H25" s="272">
        <v>-1.2</v>
      </c>
      <c r="I25" s="270">
        <v>-0.5</v>
      </c>
      <c r="J25" s="274">
        <v>-0.7</v>
      </c>
      <c r="K25" s="272">
        <v>-0.2</v>
      </c>
    </row>
    <row r="26" spans="1:11" x14ac:dyDescent="0.15">
      <c r="A26" s="376" t="s">
        <v>158</v>
      </c>
      <c r="B26" s="377"/>
      <c r="C26" s="280">
        <v>94.5</v>
      </c>
      <c r="D26" s="282">
        <v>-1.4</v>
      </c>
      <c r="E26" s="293">
        <v>94.7</v>
      </c>
      <c r="F26" s="282">
        <v>-0.9</v>
      </c>
      <c r="G26" s="283">
        <v>95.6</v>
      </c>
      <c r="H26" s="282">
        <v>-1.8</v>
      </c>
      <c r="I26" s="281">
        <v>-2.4</v>
      </c>
      <c r="J26" s="284">
        <v>-2</v>
      </c>
      <c r="K26" s="282">
        <v>-0.8</v>
      </c>
    </row>
    <row r="27" spans="1:11" x14ac:dyDescent="0.15">
      <c r="A27" s="285" t="s">
        <v>164</v>
      </c>
      <c r="B27" s="285"/>
      <c r="C27" s="286"/>
      <c r="D27" s="308"/>
      <c r="E27" s="309"/>
      <c r="F27" s="289"/>
      <c r="G27" s="290"/>
      <c r="H27" s="289"/>
      <c r="I27" s="292"/>
      <c r="J27" s="291"/>
      <c r="K27" s="289"/>
    </row>
    <row r="28" spans="1:11" x14ac:dyDescent="0.15">
      <c r="A28" s="361" t="s">
        <v>141</v>
      </c>
      <c r="B28" s="362"/>
      <c r="C28" s="269">
        <v>102</v>
      </c>
      <c r="D28" s="272">
        <v>-2.2000000000000002</v>
      </c>
      <c r="E28" s="269">
        <v>101.7</v>
      </c>
      <c r="F28" s="272">
        <v>-1.7</v>
      </c>
      <c r="G28" s="273">
        <v>104.4</v>
      </c>
      <c r="H28" s="272">
        <v>-2.6</v>
      </c>
      <c r="I28" s="270">
        <v>-1.6</v>
      </c>
      <c r="J28" s="274">
        <v>-2</v>
      </c>
      <c r="K28" s="272">
        <v>-2.4</v>
      </c>
    </row>
    <row r="29" spans="1:11" x14ac:dyDescent="0.15">
      <c r="A29" s="372" t="s">
        <v>142</v>
      </c>
      <c r="B29" s="373"/>
      <c r="C29" s="269">
        <v>100</v>
      </c>
      <c r="D29" s="272">
        <v>-2</v>
      </c>
      <c r="E29" s="269">
        <v>100</v>
      </c>
      <c r="F29" s="272">
        <v>-1.5</v>
      </c>
      <c r="G29" s="273">
        <v>100</v>
      </c>
      <c r="H29" s="272">
        <v>-4.2</v>
      </c>
      <c r="I29" s="270">
        <v>-2.2999999999999998</v>
      </c>
      <c r="J29" s="274">
        <v>-0.8</v>
      </c>
      <c r="K29" s="272">
        <v>-0.5</v>
      </c>
    </row>
    <row r="30" spans="1:11" x14ac:dyDescent="0.15">
      <c r="A30" s="372" t="s">
        <v>143</v>
      </c>
      <c r="B30" s="373"/>
      <c r="C30" s="271">
        <v>100.4</v>
      </c>
      <c r="D30" s="272">
        <v>0.4</v>
      </c>
      <c r="E30" s="269">
        <v>100.6</v>
      </c>
      <c r="F30" s="272">
        <v>0.6</v>
      </c>
      <c r="G30" s="273">
        <v>99.5</v>
      </c>
      <c r="H30" s="272">
        <v>-0.4</v>
      </c>
      <c r="I30" s="270">
        <v>0.7</v>
      </c>
      <c r="J30" s="274">
        <v>0.5</v>
      </c>
      <c r="K30" s="272">
        <v>0.1</v>
      </c>
    </row>
    <row r="31" spans="1:11" x14ac:dyDescent="0.15">
      <c r="A31" s="372" t="s">
        <v>144</v>
      </c>
      <c r="B31" s="373"/>
      <c r="C31" s="271">
        <v>100.1</v>
      </c>
      <c r="D31" s="272">
        <v>-0.3</v>
      </c>
      <c r="E31" s="269">
        <v>100.3</v>
      </c>
      <c r="F31" s="272">
        <v>-0.3</v>
      </c>
      <c r="G31" s="273">
        <v>100.3</v>
      </c>
      <c r="H31" s="272">
        <v>0.8</v>
      </c>
      <c r="I31" s="270">
        <v>0</v>
      </c>
      <c r="J31" s="274">
        <v>-0.5</v>
      </c>
      <c r="K31" s="272">
        <v>-1.2</v>
      </c>
    </row>
    <row r="32" spans="1:11" x14ac:dyDescent="0.15">
      <c r="A32" s="374" t="s">
        <v>145</v>
      </c>
      <c r="B32" s="375"/>
      <c r="C32" s="275">
        <v>101.7</v>
      </c>
      <c r="D32" s="277">
        <v>0.7</v>
      </c>
      <c r="E32" s="310">
        <v>102</v>
      </c>
      <c r="F32" s="277">
        <v>1</v>
      </c>
      <c r="G32" s="278">
        <v>102.2</v>
      </c>
      <c r="H32" s="277">
        <v>0.2</v>
      </c>
      <c r="I32" s="276">
        <v>2.1</v>
      </c>
      <c r="J32" s="279">
        <v>0.4</v>
      </c>
      <c r="K32" s="277">
        <v>-0.8</v>
      </c>
    </row>
    <row r="33" spans="1:11" x14ac:dyDescent="0.15">
      <c r="A33" s="372" t="s">
        <v>146</v>
      </c>
      <c r="B33" s="373"/>
      <c r="C33" s="271">
        <v>95.2</v>
      </c>
      <c r="D33" s="272">
        <v>0.4</v>
      </c>
      <c r="E33" s="269">
        <v>94.8</v>
      </c>
      <c r="F33" s="272">
        <v>0.3</v>
      </c>
      <c r="G33" s="273">
        <v>97.3</v>
      </c>
      <c r="H33" s="272">
        <v>1.7</v>
      </c>
      <c r="I33" s="270">
        <v>0.4</v>
      </c>
      <c r="J33" s="274">
        <v>-0.3</v>
      </c>
      <c r="K33" s="272">
        <v>-0.6</v>
      </c>
    </row>
    <row r="34" spans="1:11" x14ac:dyDescent="0.15">
      <c r="A34" s="372" t="s">
        <v>147</v>
      </c>
      <c r="B34" s="373"/>
      <c r="C34" s="271">
        <v>95.7</v>
      </c>
      <c r="D34" s="272">
        <v>-0.8</v>
      </c>
      <c r="E34" s="269">
        <v>96</v>
      </c>
      <c r="F34" s="272">
        <v>-0.7</v>
      </c>
      <c r="G34" s="273">
        <v>95.2</v>
      </c>
      <c r="H34" s="272">
        <v>-0.6</v>
      </c>
      <c r="I34" s="270">
        <v>0</v>
      </c>
      <c r="J34" s="274">
        <v>-0.8</v>
      </c>
      <c r="K34" s="272">
        <v>-2.6</v>
      </c>
    </row>
    <row r="35" spans="1:11" x14ac:dyDescent="0.15">
      <c r="A35" s="372" t="s">
        <v>148</v>
      </c>
      <c r="B35" s="373"/>
      <c r="C35" s="271">
        <v>100.3</v>
      </c>
      <c r="D35" s="272">
        <v>-1.5</v>
      </c>
      <c r="E35" s="269">
        <v>100.9</v>
      </c>
      <c r="F35" s="272">
        <v>-1.5</v>
      </c>
      <c r="G35" s="273">
        <v>98.6</v>
      </c>
      <c r="H35" s="272">
        <v>-1</v>
      </c>
      <c r="I35" s="270">
        <v>-0.9</v>
      </c>
      <c r="J35" s="274">
        <v>-0.9</v>
      </c>
      <c r="K35" s="272">
        <v>-2.5</v>
      </c>
    </row>
    <row r="36" spans="1:11" x14ac:dyDescent="0.15">
      <c r="A36" s="372" t="s">
        <v>149</v>
      </c>
      <c r="B36" s="373"/>
      <c r="C36" s="271">
        <v>103.9</v>
      </c>
      <c r="D36" s="272">
        <v>-1.9</v>
      </c>
      <c r="E36" s="269">
        <v>104.4</v>
      </c>
      <c r="F36" s="272">
        <v>-1.9</v>
      </c>
      <c r="G36" s="273">
        <v>102.3</v>
      </c>
      <c r="H36" s="272">
        <v>-0.4</v>
      </c>
      <c r="I36" s="270">
        <v>-1.9</v>
      </c>
      <c r="J36" s="274">
        <v>-1.2</v>
      </c>
      <c r="K36" s="272">
        <v>-2.8</v>
      </c>
    </row>
    <row r="37" spans="1:11" x14ac:dyDescent="0.15">
      <c r="A37" s="372" t="s">
        <v>150</v>
      </c>
      <c r="B37" s="373"/>
      <c r="C37" s="271">
        <v>96.4</v>
      </c>
      <c r="D37" s="272">
        <v>0.5</v>
      </c>
      <c r="E37" s="269">
        <v>95.7</v>
      </c>
      <c r="F37" s="272">
        <v>0.4</v>
      </c>
      <c r="G37" s="273">
        <v>99.6</v>
      </c>
      <c r="H37" s="272">
        <v>2.2000000000000002</v>
      </c>
      <c r="I37" s="270">
        <v>-1</v>
      </c>
      <c r="J37" s="274">
        <v>-0.1</v>
      </c>
      <c r="K37" s="272">
        <v>-0.5</v>
      </c>
    </row>
    <row r="38" spans="1:11" x14ac:dyDescent="0.15">
      <c r="A38" s="372" t="s">
        <v>151</v>
      </c>
      <c r="B38" s="373"/>
      <c r="C38" s="271">
        <v>105</v>
      </c>
      <c r="D38" s="272">
        <v>0.8</v>
      </c>
      <c r="E38" s="269">
        <v>105.5</v>
      </c>
      <c r="F38" s="272">
        <v>1</v>
      </c>
      <c r="G38" s="273">
        <v>103.9</v>
      </c>
      <c r="H38" s="272">
        <v>2.1</v>
      </c>
      <c r="I38" s="270">
        <v>1</v>
      </c>
      <c r="J38" s="274">
        <v>0.5</v>
      </c>
      <c r="K38" s="272">
        <v>-0.1</v>
      </c>
    </row>
    <row r="39" spans="1:11" x14ac:dyDescent="0.15">
      <c r="A39" s="372" t="s">
        <v>152</v>
      </c>
      <c r="B39" s="373"/>
      <c r="C39" s="271">
        <v>103</v>
      </c>
      <c r="D39" s="272">
        <v>-0.5</v>
      </c>
      <c r="E39" s="269">
        <v>103.4</v>
      </c>
      <c r="F39" s="272">
        <v>-0.5</v>
      </c>
      <c r="G39" s="273">
        <v>102.5</v>
      </c>
      <c r="H39" s="272">
        <v>1.1000000000000001</v>
      </c>
      <c r="I39" s="270">
        <v>-0.9</v>
      </c>
      <c r="J39" s="274">
        <v>-0.7</v>
      </c>
      <c r="K39" s="272">
        <v>-0.8</v>
      </c>
    </row>
    <row r="40" spans="1:11" x14ac:dyDescent="0.15">
      <c r="A40" s="372" t="s">
        <v>153</v>
      </c>
      <c r="B40" s="373"/>
      <c r="C40" s="271">
        <v>97.5</v>
      </c>
      <c r="D40" s="272">
        <v>1.8</v>
      </c>
      <c r="E40" s="269">
        <v>97.4</v>
      </c>
      <c r="F40" s="272">
        <v>2</v>
      </c>
      <c r="G40" s="273">
        <v>99.9</v>
      </c>
      <c r="H40" s="272">
        <v>2.7</v>
      </c>
      <c r="I40" s="270">
        <v>2.6</v>
      </c>
      <c r="J40" s="274">
        <v>0.8</v>
      </c>
      <c r="K40" s="272">
        <v>-0.3</v>
      </c>
    </row>
    <row r="41" spans="1:11" x14ac:dyDescent="0.15">
      <c r="A41" s="372" t="s">
        <v>154</v>
      </c>
      <c r="B41" s="373"/>
      <c r="C41" s="271">
        <v>100.9</v>
      </c>
      <c r="D41" s="272">
        <v>1.1000000000000001</v>
      </c>
      <c r="E41" s="269">
        <v>101</v>
      </c>
      <c r="F41" s="272">
        <v>0.8</v>
      </c>
      <c r="G41" s="273">
        <v>101.3</v>
      </c>
      <c r="H41" s="272">
        <v>2.8</v>
      </c>
      <c r="I41" s="270">
        <v>1.6</v>
      </c>
      <c r="J41" s="274">
        <v>0.2</v>
      </c>
      <c r="K41" s="272">
        <v>-1</v>
      </c>
    </row>
    <row r="42" spans="1:11" x14ac:dyDescent="0.15">
      <c r="A42" s="372" t="s">
        <v>155</v>
      </c>
      <c r="B42" s="373"/>
      <c r="C42" s="271">
        <v>100.7</v>
      </c>
      <c r="D42" s="272">
        <v>-1.5</v>
      </c>
      <c r="E42" s="269">
        <v>101.3</v>
      </c>
      <c r="F42" s="272">
        <v>-1.5</v>
      </c>
      <c r="G42" s="273">
        <v>100.4</v>
      </c>
      <c r="H42" s="272">
        <v>0.2</v>
      </c>
      <c r="I42" s="270">
        <v>-0.6</v>
      </c>
      <c r="J42" s="274">
        <v>-1.6</v>
      </c>
      <c r="K42" s="272">
        <v>-2.2999999999999998</v>
      </c>
    </row>
    <row r="43" spans="1:11" x14ac:dyDescent="0.15">
      <c r="A43" s="372" t="s">
        <v>156</v>
      </c>
      <c r="B43" s="373"/>
      <c r="C43" s="271">
        <v>101.8</v>
      </c>
      <c r="D43" s="272">
        <v>-0.8</v>
      </c>
      <c r="E43" s="269">
        <v>102.4</v>
      </c>
      <c r="F43" s="272">
        <v>-0.8</v>
      </c>
      <c r="G43" s="273">
        <v>101.2</v>
      </c>
      <c r="H43" s="272">
        <v>-0.3</v>
      </c>
      <c r="I43" s="270">
        <v>-0.3</v>
      </c>
      <c r="J43" s="274">
        <v>-0.8</v>
      </c>
      <c r="K43" s="272">
        <v>-0.2</v>
      </c>
    </row>
    <row r="44" spans="1:11" x14ac:dyDescent="0.15">
      <c r="A44" s="372" t="s">
        <v>157</v>
      </c>
      <c r="B44" s="373"/>
      <c r="C44" s="271">
        <v>100.6</v>
      </c>
      <c r="D44" s="272">
        <v>-1.1000000000000001</v>
      </c>
      <c r="E44" s="269">
        <v>101.3</v>
      </c>
      <c r="F44" s="272">
        <v>-0.7</v>
      </c>
      <c r="G44" s="273">
        <v>100.8</v>
      </c>
      <c r="H44" s="272">
        <v>-1.4</v>
      </c>
      <c r="I44" s="270">
        <v>-0.5</v>
      </c>
      <c r="J44" s="274">
        <v>-0.9</v>
      </c>
      <c r="K44" s="272">
        <v>-0.8</v>
      </c>
    </row>
    <row r="45" spans="1:11" x14ac:dyDescent="0.15">
      <c r="A45" s="376" t="s">
        <v>158</v>
      </c>
      <c r="B45" s="377"/>
      <c r="C45" s="280">
        <v>93.7</v>
      </c>
      <c r="D45" s="282">
        <v>-1.6</v>
      </c>
      <c r="E45" s="293">
        <v>93.7</v>
      </c>
      <c r="F45" s="282">
        <v>-1.2</v>
      </c>
      <c r="G45" s="283">
        <v>95.3</v>
      </c>
      <c r="H45" s="282">
        <v>-2.1</v>
      </c>
      <c r="I45" s="281">
        <v>-2.2000000000000002</v>
      </c>
      <c r="J45" s="284">
        <v>-2</v>
      </c>
      <c r="K45" s="282">
        <v>-1.2</v>
      </c>
    </row>
    <row r="46" spans="1:11" x14ac:dyDescent="0.15">
      <c r="A46" s="266" t="s">
        <v>165</v>
      </c>
      <c r="B46" s="266"/>
      <c r="C46" s="286"/>
      <c r="D46" s="308"/>
      <c r="E46" s="309"/>
      <c r="F46" s="289"/>
      <c r="G46" s="290"/>
      <c r="H46" s="289"/>
      <c r="I46" s="292"/>
      <c r="J46" s="291"/>
      <c r="K46" s="289"/>
    </row>
    <row r="47" spans="1:11" x14ac:dyDescent="0.15">
      <c r="A47" s="361" t="s">
        <v>141</v>
      </c>
      <c r="B47" s="362"/>
      <c r="C47" s="269">
        <v>115.1</v>
      </c>
      <c r="D47" s="272">
        <v>-1.9</v>
      </c>
      <c r="E47" s="269">
        <v>115</v>
      </c>
      <c r="F47" s="272">
        <v>-1.2</v>
      </c>
      <c r="G47" s="273">
        <v>121.9</v>
      </c>
      <c r="H47" s="272">
        <v>-2.4</v>
      </c>
      <c r="I47" s="270">
        <v>-8.5</v>
      </c>
      <c r="J47" s="274">
        <v>0.7</v>
      </c>
      <c r="K47" s="272">
        <v>-0.2</v>
      </c>
    </row>
    <row r="48" spans="1:11" x14ac:dyDescent="0.15">
      <c r="A48" s="372" t="s">
        <v>142</v>
      </c>
      <c r="B48" s="373"/>
      <c r="C48" s="269">
        <v>100</v>
      </c>
      <c r="D48" s="272">
        <v>-13.2</v>
      </c>
      <c r="E48" s="269">
        <v>100</v>
      </c>
      <c r="F48" s="272">
        <v>-13</v>
      </c>
      <c r="G48" s="273">
        <v>100</v>
      </c>
      <c r="H48" s="272">
        <v>-18.100000000000001</v>
      </c>
      <c r="I48" s="270">
        <v>-20.7</v>
      </c>
      <c r="J48" s="274">
        <v>-10.6</v>
      </c>
      <c r="K48" s="272">
        <v>-13</v>
      </c>
    </row>
    <row r="49" spans="1:11" x14ac:dyDescent="0.15">
      <c r="A49" s="372" t="s">
        <v>143</v>
      </c>
      <c r="B49" s="373"/>
      <c r="C49" s="271">
        <v>105.2</v>
      </c>
      <c r="D49" s="272">
        <v>5.0999999999999996</v>
      </c>
      <c r="E49" s="269">
        <v>106.2</v>
      </c>
      <c r="F49" s="272">
        <v>6.2</v>
      </c>
      <c r="G49" s="273">
        <v>93.7</v>
      </c>
      <c r="H49" s="272">
        <v>-6.4</v>
      </c>
      <c r="I49" s="270">
        <v>14.1</v>
      </c>
      <c r="J49" s="274">
        <v>3.6</v>
      </c>
      <c r="K49" s="272">
        <v>-0.8</v>
      </c>
    </row>
    <row r="50" spans="1:11" x14ac:dyDescent="0.15">
      <c r="A50" s="372" t="s">
        <v>144</v>
      </c>
      <c r="B50" s="373"/>
      <c r="C50" s="271">
        <v>110</v>
      </c>
      <c r="D50" s="272">
        <v>4.5999999999999996</v>
      </c>
      <c r="E50" s="269">
        <v>111.3</v>
      </c>
      <c r="F50" s="272">
        <v>4.8</v>
      </c>
      <c r="G50" s="273">
        <v>102.8</v>
      </c>
      <c r="H50" s="272">
        <v>9.6999999999999993</v>
      </c>
      <c r="I50" s="270">
        <v>6.2</v>
      </c>
      <c r="J50" s="274">
        <v>4.2</v>
      </c>
      <c r="K50" s="272">
        <v>10.3</v>
      </c>
    </row>
    <row r="51" spans="1:11" x14ac:dyDescent="0.15">
      <c r="A51" s="374" t="s">
        <v>145</v>
      </c>
      <c r="B51" s="375"/>
      <c r="C51" s="275">
        <v>112.2</v>
      </c>
      <c r="D51" s="277">
        <v>5.0999999999999996</v>
      </c>
      <c r="E51" s="310">
        <v>113.7</v>
      </c>
      <c r="F51" s="277">
        <v>6</v>
      </c>
      <c r="G51" s="278">
        <v>110</v>
      </c>
      <c r="H51" s="277">
        <v>4.5</v>
      </c>
      <c r="I51" s="276">
        <v>9.5</v>
      </c>
      <c r="J51" s="279">
        <v>2.8</v>
      </c>
      <c r="K51" s="277">
        <v>2.1</v>
      </c>
    </row>
    <row r="52" spans="1:11" x14ac:dyDescent="0.15">
      <c r="A52" s="372" t="s">
        <v>146</v>
      </c>
      <c r="B52" s="373"/>
      <c r="C52" s="271">
        <v>104.3</v>
      </c>
      <c r="D52" s="272">
        <v>4.0999999999999996</v>
      </c>
      <c r="E52" s="269">
        <v>105.6</v>
      </c>
      <c r="F52" s="272">
        <v>4.8</v>
      </c>
      <c r="G52" s="273">
        <v>100</v>
      </c>
      <c r="H52" s="272">
        <v>4.5999999999999996</v>
      </c>
      <c r="I52" s="270">
        <v>10.1</v>
      </c>
      <c r="J52" s="274">
        <v>2.6</v>
      </c>
      <c r="K52" s="272">
        <v>8.3000000000000007</v>
      </c>
    </row>
    <row r="53" spans="1:11" x14ac:dyDescent="0.15">
      <c r="A53" s="372" t="s">
        <v>147</v>
      </c>
      <c r="B53" s="373"/>
      <c r="C53" s="271">
        <v>106.5</v>
      </c>
      <c r="D53" s="272">
        <v>5.0999999999999996</v>
      </c>
      <c r="E53" s="269">
        <v>108.1</v>
      </c>
      <c r="F53" s="272">
        <v>4.7</v>
      </c>
      <c r="G53" s="273">
        <v>90.5</v>
      </c>
      <c r="H53" s="272">
        <v>5.0999999999999996</v>
      </c>
      <c r="I53" s="270">
        <v>12.4</v>
      </c>
      <c r="J53" s="274">
        <v>4.3</v>
      </c>
      <c r="K53" s="272">
        <v>13.3</v>
      </c>
    </row>
    <row r="54" spans="1:11" x14ac:dyDescent="0.15">
      <c r="A54" s="372" t="s">
        <v>148</v>
      </c>
      <c r="B54" s="373"/>
      <c r="C54" s="271">
        <v>113</v>
      </c>
      <c r="D54" s="272">
        <v>3.8</v>
      </c>
      <c r="E54" s="269">
        <v>115.3</v>
      </c>
      <c r="F54" s="272">
        <v>4.3</v>
      </c>
      <c r="G54" s="273">
        <v>95.2</v>
      </c>
      <c r="H54" s="272">
        <v>4.7</v>
      </c>
      <c r="I54" s="270">
        <v>9.8000000000000007</v>
      </c>
      <c r="J54" s="274">
        <v>3.8</v>
      </c>
      <c r="K54" s="272">
        <v>8.3000000000000007</v>
      </c>
    </row>
    <row r="55" spans="1:11" x14ac:dyDescent="0.15">
      <c r="A55" s="372" t="s">
        <v>149</v>
      </c>
      <c r="B55" s="373"/>
      <c r="C55" s="271">
        <v>116.3</v>
      </c>
      <c r="D55" s="272">
        <v>5.7</v>
      </c>
      <c r="E55" s="269">
        <v>117.7</v>
      </c>
      <c r="F55" s="272">
        <v>5.8</v>
      </c>
      <c r="G55" s="273">
        <v>104.8</v>
      </c>
      <c r="H55" s="272">
        <v>15.3</v>
      </c>
      <c r="I55" s="270">
        <v>7.6</v>
      </c>
      <c r="J55" s="274">
        <v>6.3</v>
      </c>
      <c r="K55" s="272">
        <v>12.4</v>
      </c>
    </row>
    <row r="56" spans="1:11" x14ac:dyDescent="0.15">
      <c r="A56" s="372" t="s">
        <v>150</v>
      </c>
      <c r="B56" s="373"/>
      <c r="C56" s="271">
        <v>105.4</v>
      </c>
      <c r="D56" s="272">
        <v>5.2</v>
      </c>
      <c r="E56" s="269">
        <v>105.6</v>
      </c>
      <c r="F56" s="272">
        <v>5.6</v>
      </c>
      <c r="G56" s="273">
        <v>104.8</v>
      </c>
      <c r="H56" s="272">
        <v>15.3</v>
      </c>
      <c r="I56" s="270">
        <v>3.6</v>
      </c>
      <c r="J56" s="274">
        <v>8.8000000000000007</v>
      </c>
      <c r="K56" s="272">
        <v>6</v>
      </c>
    </row>
    <row r="57" spans="1:11" x14ac:dyDescent="0.15">
      <c r="A57" s="372" t="s">
        <v>151</v>
      </c>
      <c r="B57" s="373"/>
      <c r="C57" s="271">
        <v>108.7</v>
      </c>
      <c r="D57" s="272">
        <v>5</v>
      </c>
      <c r="E57" s="269">
        <v>110.5</v>
      </c>
      <c r="F57" s="272">
        <v>6.3</v>
      </c>
      <c r="G57" s="273">
        <v>104.8</v>
      </c>
      <c r="H57" s="272">
        <v>21.7</v>
      </c>
      <c r="I57" s="270">
        <v>4.0999999999999996</v>
      </c>
      <c r="J57" s="274">
        <v>8.8000000000000007</v>
      </c>
      <c r="K57" s="272">
        <v>8.4</v>
      </c>
    </row>
    <row r="58" spans="1:11" x14ac:dyDescent="0.15">
      <c r="A58" s="372" t="s">
        <v>152</v>
      </c>
      <c r="B58" s="373"/>
      <c r="C58" s="271">
        <v>110.9</v>
      </c>
      <c r="D58" s="272">
        <v>3.9</v>
      </c>
      <c r="E58" s="269">
        <v>111.3</v>
      </c>
      <c r="F58" s="272">
        <v>3</v>
      </c>
      <c r="G58" s="273">
        <v>104.8</v>
      </c>
      <c r="H58" s="272">
        <v>9.6</v>
      </c>
      <c r="I58" s="270">
        <v>0.3</v>
      </c>
      <c r="J58" s="274">
        <v>4.0999999999999996</v>
      </c>
      <c r="K58" s="272">
        <v>10.6</v>
      </c>
    </row>
    <row r="59" spans="1:11" x14ac:dyDescent="0.15">
      <c r="A59" s="372" t="s">
        <v>153</v>
      </c>
      <c r="B59" s="373"/>
      <c r="C59" s="271">
        <v>102.2</v>
      </c>
      <c r="D59" s="272">
        <v>3.1</v>
      </c>
      <c r="E59" s="269">
        <v>103.2</v>
      </c>
      <c r="F59" s="272">
        <v>4</v>
      </c>
      <c r="G59" s="273">
        <v>104.8</v>
      </c>
      <c r="H59" s="272">
        <v>4.4000000000000004</v>
      </c>
      <c r="I59" s="270">
        <v>2.6</v>
      </c>
      <c r="J59" s="274">
        <v>1.1000000000000001</v>
      </c>
      <c r="K59" s="272">
        <v>9.9</v>
      </c>
    </row>
    <row r="60" spans="1:11" x14ac:dyDescent="0.15">
      <c r="A60" s="372" t="s">
        <v>154</v>
      </c>
      <c r="B60" s="373"/>
      <c r="C60" s="271">
        <v>110.9</v>
      </c>
      <c r="D60" s="272">
        <v>8.3000000000000007</v>
      </c>
      <c r="E60" s="269">
        <v>112.1</v>
      </c>
      <c r="F60" s="272">
        <v>8.6</v>
      </c>
      <c r="G60" s="273">
        <v>100</v>
      </c>
      <c r="H60" s="272">
        <v>10</v>
      </c>
      <c r="I60" s="270">
        <v>9.3000000000000007</v>
      </c>
      <c r="J60" s="274">
        <v>5.6</v>
      </c>
      <c r="K60" s="272">
        <v>12.8</v>
      </c>
    </row>
    <row r="61" spans="1:11" x14ac:dyDescent="0.15">
      <c r="A61" s="372" t="s">
        <v>155</v>
      </c>
      <c r="B61" s="373"/>
      <c r="C61" s="271">
        <v>114.1</v>
      </c>
      <c r="D61" s="272">
        <v>6.9</v>
      </c>
      <c r="E61" s="269">
        <v>115.3</v>
      </c>
      <c r="F61" s="272">
        <v>6.7</v>
      </c>
      <c r="G61" s="273">
        <v>104.8</v>
      </c>
      <c r="H61" s="272">
        <v>15.3</v>
      </c>
      <c r="I61" s="270">
        <v>10.8</v>
      </c>
      <c r="J61" s="274">
        <v>2.6</v>
      </c>
      <c r="K61" s="272">
        <v>8.1999999999999993</v>
      </c>
    </row>
    <row r="62" spans="1:11" x14ac:dyDescent="0.15">
      <c r="A62" s="372" t="s">
        <v>156</v>
      </c>
      <c r="B62" s="373"/>
      <c r="C62" s="271">
        <v>114.1</v>
      </c>
      <c r="D62" s="272">
        <v>2.7</v>
      </c>
      <c r="E62" s="269">
        <v>116.1</v>
      </c>
      <c r="F62" s="272">
        <v>3.6</v>
      </c>
      <c r="G62" s="273">
        <v>104.8</v>
      </c>
      <c r="H62" s="272">
        <v>9.6</v>
      </c>
      <c r="I62" s="270">
        <v>4.5</v>
      </c>
      <c r="J62" s="274">
        <v>1</v>
      </c>
      <c r="K62" s="272">
        <v>9.9</v>
      </c>
    </row>
    <row r="63" spans="1:11" x14ac:dyDescent="0.15">
      <c r="A63" s="372" t="s">
        <v>157</v>
      </c>
      <c r="B63" s="373"/>
      <c r="C63" s="271">
        <v>114.1</v>
      </c>
      <c r="D63" s="272">
        <v>1.7</v>
      </c>
      <c r="E63" s="269">
        <v>115.3</v>
      </c>
      <c r="F63" s="272">
        <v>1.4</v>
      </c>
      <c r="G63" s="273">
        <v>114.3</v>
      </c>
      <c r="H63" s="272">
        <v>3.9</v>
      </c>
      <c r="I63" s="270">
        <v>0.3</v>
      </c>
      <c r="J63" s="274">
        <v>2.5</v>
      </c>
      <c r="K63" s="272">
        <v>14.2</v>
      </c>
    </row>
    <row r="64" spans="1:11" x14ac:dyDescent="0.15">
      <c r="A64" s="376" t="s">
        <v>158</v>
      </c>
      <c r="B64" s="377"/>
      <c r="C64" s="293">
        <v>105.4</v>
      </c>
      <c r="D64" s="282">
        <v>1.1000000000000001</v>
      </c>
      <c r="E64" s="293">
        <v>106.5</v>
      </c>
      <c r="F64" s="282">
        <v>0.9</v>
      </c>
      <c r="G64" s="283">
        <v>104.8</v>
      </c>
      <c r="H64" s="282">
        <v>4.8</v>
      </c>
      <c r="I64" s="281">
        <v>-4.5</v>
      </c>
      <c r="J64" s="284">
        <v>0</v>
      </c>
      <c r="K64" s="282">
        <v>8.1999999999999993</v>
      </c>
    </row>
    <row r="65" spans="1:11" ht="13.5" customHeight="1" x14ac:dyDescent="0.15">
      <c r="A65" s="127"/>
      <c r="B65" s="239"/>
      <c r="C65" s="239"/>
      <c r="D65" s="239"/>
      <c r="E65" s="239"/>
      <c r="F65" s="239"/>
      <c r="G65" s="239"/>
      <c r="H65" s="239"/>
      <c r="I65" s="239"/>
      <c r="J65" s="239"/>
      <c r="K65" s="239"/>
    </row>
    <row r="66" spans="1:11" x14ac:dyDescent="0.15">
      <c r="A66" s="127"/>
    </row>
    <row r="67" spans="1:11" x14ac:dyDescent="0.15">
      <c r="A67" s="127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6 A32:B45 A51:B64">
    <cfRule type="expression" dxfId="22" priority="1">
      <formula>OR(RIGHT($A13,2)="６月",RIGHT($A13,3)="12月")</formula>
    </cfRule>
  </conditionalFormatting>
  <conditionalFormatting sqref="C13:K26">
    <cfRule type="expression" dxfId="21" priority="2">
      <formula>OR(RIGHT($A13,2)="６月",RIGHT($A13,3)="12月")</formula>
    </cfRule>
  </conditionalFormatting>
  <conditionalFormatting sqref="C32:K45">
    <cfRule type="expression" dxfId="20" priority="3">
      <formula>OR(RIGHT($A32,2)="６月",RIGHT($A32,3)="12月")</formula>
    </cfRule>
  </conditionalFormatting>
  <conditionalFormatting sqref="C51:K64">
    <cfRule type="expression" dxfId="19" priority="4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9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E5EE9-4C31-457E-A9D6-20E3FEA60AFC}">
  <sheetPr>
    <pageSetUpPr fitToPage="1"/>
  </sheetPr>
  <dimension ref="A1:K29"/>
  <sheetViews>
    <sheetView view="pageBreakPreview" zoomScaleNormal="100" zoomScaleSheetLayoutView="100" workbookViewId="0"/>
  </sheetViews>
  <sheetFormatPr defaultRowHeight="13.5" x14ac:dyDescent="0.15"/>
  <cols>
    <col min="1" max="1" width="6" customWidth="1"/>
    <col min="2" max="2" width="14.5" customWidth="1"/>
    <col min="3" max="11" width="8.375" customWidth="1"/>
  </cols>
  <sheetData>
    <row r="1" spans="1:11" x14ac:dyDescent="0.15">
      <c r="A1" s="311"/>
      <c r="B1" s="311"/>
      <c r="C1" s="311"/>
      <c r="D1" s="311"/>
      <c r="E1" s="311"/>
      <c r="F1" s="311"/>
      <c r="G1" s="311"/>
      <c r="H1" s="311"/>
      <c r="I1" s="311"/>
      <c r="J1" s="311"/>
      <c r="K1" s="311"/>
    </row>
    <row r="2" spans="1:11" ht="19.149999999999999" customHeight="1" x14ac:dyDescent="0.2">
      <c r="A2" s="312" t="s">
        <v>166</v>
      </c>
      <c r="B2" s="312"/>
      <c r="C2" s="311"/>
      <c r="D2" s="311"/>
      <c r="E2" s="311"/>
      <c r="F2" s="311"/>
      <c r="G2" s="311"/>
      <c r="H2" s="311"/>
      <c r="I2" s="311"/>
      <c r="J2" s="311"/>
      <c r="K2" s="311"/>
    </row>
    <row r="4" spans="1:11" ht="12" customHeight="1" x14ac:dyDescent="0.15">
      <c r="A4" s="238" t="s">
        <v>132</v>
      </c>
      <c r="B4" s="238"/>
      <c r="C4" s="239"/>
      <c r="D4" s="239"/>
      <c r="E4" s="239"/>
      <c r="F4" s="239"/>
      <c r="G4" s="238"/>
      <c r="H4" s="239"/>
      <c r="I4" s="239"/>
      <c r="K4" s="240" t="s">
        <v>162</v>
      </c>
    </row>
    <row r="5" spans="1:11" ht="13.5" customHeight="1" x14ac:dyDescent="0.15">
      <c r="A5" s="241"/>
      <c r="B5" s="242"/>
      <c r="C5" s="261" t="s">
        <v>134</v>
      </c>
      <c r="D5" s="244"/>
      <c r="E5" s="244"/>
      <c r="F5" s="244"/>
      <c r="G5" s="245"/>
      <c r="H5" s="246"/>
      <c r="I5" s="297" t="s">
        <v>135</v>
      </c>
      <c r="J5" s="366" t="s">
        <v>136</v>
      </c>
      <c r="K5" s="366" t="s">
        <v>137</v>
      </c>
    </row>
    <row r="6" spans="1:11" x14ac:dyDescent="0.15">
      <c r="A6" s="368" t="s">
        <v>138</v>
      </c>
      <c r="B6" s="369"/>
      <c r="C6" s="239"/>
      <c r="D6" s="239"/>
      <c r="E6" s="370" t="s">
        <v>139</v>
      </c>
      <c r="F6" s="371"/>
      <c r="G6" s="313" t="s">
        <v>107</v>
      </c>
      <c r="H6" s="246"/>
      <c r="I6" s="248"/>
      <c r="J6" s="367"/>
      <c r="K6" s="367"/>
    </row>
    <row r="7" spans="1:11" x14ac:dyDescent="0.15">
      <c r="A7" s="251"/>
      <c r="B7" s="252"/>
      <c r="C7" s="314"/>
      <c r="D7" s="256" t="s">
        <v>82</v>
      </c>
      <c r="E7" s="255"/>
      <c r="F7" s="256" t="s">
        <v>82</v>
      </c>
      <c r="G7" s="315"/>
      <c r="H7" s="256" t="s">
        <v>82</v>
      </c>
      <c r="I7" s="316" t="s">
        <v>82</v>
      </c>
      <c r="J7" s="257" t="s">
        <v>82</v>
      </c>
      <c r="K7" s="257" t="s">
        <v>82</v>
      </c>
    </row>
    <row r="8" spans="1:11" x14ac:dyDescent="0.15">
      <c r="A8" s="243"/>
      <c r="B8" s="296"/>
      <c r="C8" s="243"/>
      <c r="D8" s="263" t="s">
        <v>85</v>
      </c>
      <c r="E8" s="243"/>
      <c r="F8" s="263" t="s">
        <v>85</v>
      </c>
      <c r="G8" s="243"/>
      <c r="H8" s="263" t="s">
        <v>85</v>
      </c>
      <c r="I8" s="317" t="s">
        <v>85</v>
      </c>
      <c r="J8" s="265" t="s">
        <v>85</v>
      </c>
      <c r="K8" s="265" t="s">
        <v>85</v>
      </c>
    </row>
    <row r="9" spans="1:11" x14ac:dyDescent="0.15">
      <c r="A9" s="372" t="s">
        <v>141</v>
      </c>
      <c r="B9" s="373"/>
      <c r="C9" s="269">
        <v>99</v>
      </c>
      <c r="D9" s="270">
        <v>2</v>
      </c>
      <c r="E9" s="271">
        <v>98.4</v>
      </c>
      <c r="F9" s="272">
        <v>1</v>
      </c>
      <c r="G9" s="269">
        <v>100.3</v>
      </c>
      <c r="H9" s="270">
        <v>4.2</v>
      </c>
      <c r="I9" s="318">
        <v>1</v>
      </c>
      <c r="J9" s="274">
        <v>1.2</v>
      </c>
      <c r="K9" s="274">
        <v>2.4</v>
      </c>
    </row>
    <row r="10" spans="1:11" x14ac:dyDescent="0.15">
      <c r="A10" s="372" t="s">
        <v>142</v>
      </c>
      <c r="B10" s="373"/>
      <c r="C10" s="269">
        <v>100</v>
      </c>
      <c r="D10" s="270">
        <v>1</v>
      </c>
      <c r="E10" s="271">
        <v>100</v>
      </c>
      <c r="F10" s="272">
        <v>1.6</v>
      </c>
      <c r="G10" s="269">
        <v>100</v>
      </c>
      <c r="H10" s="270">
        <v>-0.3</v>
      </c>
      <c r="I10" s="318">
        <v>0.3</v>
      </c>
      <c r="J10" s="274">
        <v>0.5</v>
      </c>
      <c r="K10" s="274">
        <v>1.8</v>
      </c>
    </row>
    <row r="11" spans="1:11" x14ac:dyDescent="0.15">
      <c r="A11" s="372" t="s">
        <v>143</v>
      </c>
      <c r="B11" s="373"/>
      <c r="C11" s="269">
        <v>101.1</v>
      </c>
      <c r="D11" s="270">
        <v>1.2</v>
      </c>
      <c r="E11" s="271">
        <v>100.9</v>
      </c>
      <c r="F11" s="272">
        <v>0.9</v>
      </c>
      <c r="G11" s="269">
        <v>101.6</v>
      </c>
      <c r="H11" s="270">
        <v>1.6</v>
      </c>
      <c r="I11" s="318">
        <v>-1.2</v>
      </c>
      <c r="J11" s="274">
        <v>1.1000000000000001</v>
      </c>
      <c r="K11" s="274">
        <v>2.5</v>
      </c>
    </row>
    <row r="12" spans="1:11" x14ac:dyDescent="0.15">
      <c r="A12" s="372" t="s">
        <v>144</v>
      </c>
      <c r="B12" s="373"/>
      <c r="C12" s="269">
        <v>102</v>
      </c>
      <c r="D12" s="270">
        <v>0.9</v>
      </c>
      <c r="E12" s="271">
        <v>101.3</v>
      </c>
      <c r="F12" s="272">
        <v>0.4</v>
      </c>
      <c r="G12" s="269">
        <v>103.6</v>
      </c>
      <c r="H12" s="270">
        <v>2</v>
      </c>
      <c r="I12" s="318">
        <v>-0.8</v>
      </c>
      <c r="J12" s="274">
        <v>-0.7</v>
      </c>
      <c r="K12" s="274">
        <v>2.5</v>
      </c>
    </row>
    <row r="13" spans="1:11" x14ac:dyDescent="0.15">
      <c r="A13" s="374" t="s">
        <v>145</v>
      </c>
      <c r="B13" s="375"/>
      <c r="C13" s="275">
        <v>101.8</v>
      </c>
      <c r="D13" s="276">
        <v>1.2</v>
      </c>
      <c r="E13" s="275">
        <v>100.7</v>
      </c>
      <c r="F13" s="277">
        <v>0.5</v>
      </c>
      <c r="G13" s="310">
        <v>104.5</v>
      </c>
      <c r="H13" s="276">
        <v>2.5</v>
      </c>
      <c r="I13" s="319">
        <v>-1.3</v>
      </c>
      <c r="J13" s="279">
        <v>0.7</v>
      </c>
      <c r="K13" s="279">
        <v>2.8</v>
      </c>
    </row>
    <row r="14" spans="1:11" x14ac:dyDescent="0.15">
      <c r="A14" s="372" t="s">
        <v>146</v>
      </c>
      <c r="B14" s="373"/>
      <c r="C14" s="271">
        <v>101.1</v>
      </c>
      <c r="D14" s="270">
        <v>0.6</v>
      </c>
      <c r="E14" s="271">
        <v>100.7</v>
      </c>
      <c r="F14" s="272">
        <v>0.4</v>
      </c>
      <c r="G14" s="269">
        <v>102</v>
      </c>
      <c r="H14" s="270">
        <v>1.2</v>
      </c>
      <c r="I14" s="318">
        <v>-1.4</v>
      </c>
      <c r="J14" s="274">
        <v>-0.3</v>
      </c>
      <c r="K14" s="274">
        <v>2.9</v>
      </c>
    </row>
    <row r="15" spans="1:11" x14ac:dyDescent="0.15">
      <c r="A15" s="372" t="s">
        <v>147</v>
      </c>
      <c r="B15" s="373"/>
      <c r="C15" s="269">
        <v>100.8</v>
      </c>
      <c r="D15" s="270">
        <v>0.5</v>
      </c>
      <c r="E15" s="271">
        <v>100.5</v>
      </c>
      <c r="F15" s="272">
        <v>0.4</v>
      </c>
      <c r="G15" s="269">
        <v>101.6</v>
      </c>
      <c r="H15" s="270">
        <v>0.8</v>
      </c>
      <c r="I15" s="318">
        <v>-1.5</v>
      </c>
      <c r="J15" s="274">
        <v>-0.6</v>
      </c>
      <c r="K15" s="274">
        <v>2.8</v>
      </c>
    </row>
    <row r="16" spans="1:11" x14ac:dyDescent="0.15">
      <c r="A16" s="372" t="s">
        <v>148</v>
      </c>
      <c r="B16" s="373"/>
      <c r="C16" s="269">
        <v>100.4</v>
      </c>
      <c r="D16" s="270">
        <v>0.5</v>
      </c>
      <c r="E16" s="271">
        <v>100.1</v>
      </c>
      <c r="F16" s="272">
        <v>0.2</v>
      </c>
      <c r="G16" s="269">
        <v>101</v>
      </c>
      <c r="H16" s="270">
        <v>0.8</v>
      </c>
      <c r="I16" s="318">
        <v>-1.6</v>
      </c>
      <c r="J16" s="274">
        <v>-0.7</v>
      </c>
      <c r="K16" s="274">
        <v>2.4</v>
      </c>
    </row>
    <row r="17" spans="1:11" x14ac:dyDescent="0.15">
      <c r="A17" s="372" t="s">
        <v>149</v>
      </c>
      <c r="B17" s="373"/>
      <c r="C17" s="269">
        <v>101.6</v>
      </c>
      <c r="D17" s="270">
        <v>0.5</v>
      </c>
      <c r="E17" s="271">
        <v>101.6</v>
      </c>
      <c r="F17" s="272">
        <v>-0.1</v>
      </c>
      <c r="G17" s="269">
        <v>101.8</v>
      </c>
      <c r="H17" s="270">
        <v>2</v>
      </c>
      <c r="I17" s="318">
        <v>-1.5</v>
      </c>
      <c r="J17" s="274">
        <v>-0.7</v>
      </c>
      <c r="K17" s="274">
        <v>2.5</v>
      </c>
    </row>
    <row r="18" spans="1:11" x14ac:dyDescent="0.15">
      <c r="A18" s="372" t="s">
        <v>150</v>
      </c>
      <c r="B18" s="373"/>
      <c r="C18" s="269">
        <v>101.9</v>
      </c>
      <c r="D18" s="270">
        <v>0.7</v>
      </c>
      <c r="E18" s="271">
        <v>101.8</v>
      </c>
      <c r="F18" s="272">
        <v>0.1</v>
      </c>
      <c r="G18" s="269">
        <v>102.1</v>
      </c>
      <c r="H18" s="270">
        <v>2</v>
      </c>
      <c r="I18" s="318">
        <v>-1.2</v>
      </c>
      <c r="J18" s="274">
        <v>-0.7</v>
      </c>
      <c r="K18" s="274">
        <v>2.6</v>
      </c>
    </row>
    <row r="19" spans="1:11" x14ac:dyDescent="0.15">
      <c r="A19" s="372" t="s">
        <v>151</v>
      </c>
      <c r="B19" s="373"/>
      <c r="C19" s="269">
        <v>102.4</v>
      </c>
      <c r="D19" s="270">
        <v>1.1000000000000001</v>
      </c>
      <c r="E19" s="271">
        <v>101.8</v>
      </c>
      <c r="F19" s="272">
        <v>0.2</v>
      </c>
      <c r="G19" s="269">
        <v>103.7</v>
      </c>
      <c r="H19" s="270">
        <v>3.1</v>
      </c>
      <c r="I19" s="318">
        <v>-0.8</v>
      </c>
      <c r="J19" s="274">
        <v>-0.6</v>
      </c>
      <c r="K19" s="274">
        <v>2.6</v>
      </c>
    </row>
    <row r="20" spans="1:11" x14ac:dyDescent="0.15">
      <c r="A20" s="372" t="s">
        <v>152</v>
      </c>
      <c r="B20" s="373"/>
      <c r="C20" s="271">
        <v>102.6</v>
      </c>
      <c r="D20" s="270">
        <v>1.1000000000000001</v>
      </c>
      <c r="E20" s="271">
        <v>102</v>
      </c>
      <c r="F20" s="272">
        <v>0.6</v>
      </c>
      <c r="G20" s="269">
        <v>103.9</v>
      </c>
      <c r="H20" s="270">
        <v>2.1</v>
      </c>
      <c r="I20" s="318">
        <v>-0.4</v>
      </c>
      <c r="J20" s="274">
        <v>-0.7</v>
      </c>
      <c r="K20" s="274">
        <v>2.6</v>
      </c>
    </row>
    <row r="21" spans="1:11" x14ac:dyDescent="0.15">
      <c r="A21" s="372" t="s">
        <v>153</v>
      </c>
      <c r="B21" s="373"/>
      <c r="C21" s="269">
        <v>102.5</v>
      </c>
      <c r="D21" s="270">
        <v>1.1000000000000001</v>
      </c>
      <c r="E21" s="271">
        <v>101.5</v>
      </c>
      <c r="F21" s="272">
        <v>0.4</v>
      </c>
      <c r="G21" s="269">
        <v>104.9</v>
      </c>
      <c r="H21" s="270">
        <v>2.7</v>
      </c>
      <c r="I21" s="318">
        <v>-0.4</v>
      </c>
      <c r="J21" s="274">
        <v>-0.6</v>
      </c>
      <c r="K21" s="274">
        <v>2.7</v>
      </c>
    </row>
    <row r="22" spans="1:11" x14ac:dyDescent="0.15">
      <c r="A22" s="372" t="s">
        <v>154</v>
      </c>
      <c r="B22" s="373"/>
      <c r="C22" s="269">
        <v>102.5</v>
      </c>
      <c r="D22" s="270">
        <v>1.2</v>
      </c>
      <c r="E22" s="271">
        <v>101.7</v>
      </c>
      <c r="F22" s="272">
        <v>0.7</v>
      </c>
      <c r="G22" s="269">
        <v>104.3</v>
      </c>
      <c r="H22" s="270">
        <v>2.5</v>
      </c>
      <c r="I22" s="318">
        <v>-0.6</v>
      </c>
      <c r="J22" s="274">
        <v>-0.9</v>
      </c>
      <c r="K22" s="274">
        <v>2.9</v>
      </c>
    </row>
    <row r="23" spans="1:11" x14ac:dyDescent="0.15">
      <c r="A23" s="372" t="s">
        <v>155</v>
      </c>
      <c r="B23" s="373"/>
      <c r="C23" s="269">
        <v>102.7</v>
      </c>
      <c r="D23" s="270">
        <v>1.1000000000000001</v>
      </c>
      <c r="E23" s="271">
        <v>101.5</v>
      </c>
      <c r="F23" s="272">
        <v>0.6</v>
      </c>
      <c r="G23" s="269">
        <v>105.3</v>
      </c>
      <c r="H23" s="270">
        <v>2.1</v>
      </c>
      <c r="I23" s="318">
        <v>-0.6</v>
      </c>
      <c r="J23" s="274">
        <v>-1</v>
      </c>
      <c r="K23" s="274">
        <v>2.5</v>
      </c>
    </row>
    <row r="24" spans="1:11" x14ac:dyDescent="0.15">
      <c r="A24" s="372" t="s">
        <v>156</v>
      </c>
      <c r="B24" s="373"/>
      <c r="C24" s="269">
        <v>102.8</v>
      </c>
      <c r="D24" s="270">
        <v>1.1000000000000001</v>
      </c>
      <c r="E24" s="271">
        <v>101.5</v>
      </c>
      <c r="F24" s="272">
        <v>0.7</v>
      </c>
      <c r="G24" s="269">
        <v>105.5</v>
      </c>
      <c r="H24" s="270">
        <v>1.4</v>
      </c>
      <c r="I24" s="318">
        <v>-0.3</v>
      </c>
      <c r="J24" s="274">
        <v>-1.1000000000000001</v>
      </c>
      <c r="K24" s="274">
        <v>2.2999999999999998</v>
      </c>
    </row>
    <row r="25" spans="1:11" x14ac:dyDescent="0.15">
      <c r="A25" s="372" t="s">
        <v>157</v>
      </c>
      <c r="B25" s="373"/>
      <c r="C25" s="269">
        <v>103</v>
      </c>
      <c r="D25" s="270">
        <v>1.2</v>
      </c>
      <c r="E25" s="271">
        <v>101.3</v>
      </c>
      <c r="F25" s="272">
        <v>0.6</v>
      </c>
      <c r="G25" s="269">
        <v>106.6</v>
      </c>
      <c r="H25" s="270">
        <v>2</v>
      </c>
      <c r="I25" s="318">
        <v>-0.3</v>
      </c>
      <c r="J25" s="274">
        <v>-0.8</v>
      </c>
      <c r="K25" s="274">
        <v>2.1</v>
      </c>
    </row>
    <row r="26" spans="1:11" x14ac:dyDescent="0.15">
      <c r="A26" s="376" t="s">
        <v>158</v>
      </c>
      <c r="B26" s="377"/>
      <c r="C26" s="293">
        <v>102.7</v>
      </c>
      <c r="D26" s="281">
        <v>1.6</v>
      </c>
      <c r="E26" s="280">
        <v>101.6</v>
      </c>
      <c r="F26" s="282">
        <v>0.9</v>
      </c>
      <c r="G26" s="293">
        <v>105.1</v>
      </c>
      <c r="H26" s="281">
        <v>3</v>
      </c>
      <c r="I26" s="320">
        <v>0.1</v>
      </c>
      <c r="J26" s="284">
        <v>0</v>
      </c>
      <c r="K26" s="284">
        <v>1.9</v>
      </c>
    </row>
    <row r="27" spans="1:11" ht="12.75" customHeight="1" x14ac:dyDescent="0.15">
      <c r="A27" s="127"/>
      <c r="B27" s="261"/>
      <c r="C27" s="261"/>
      <c r="D27" s="261"/>
      <c r="E27" s="261"/>
      <c r="F27" s="261"/>
      <c r="G27" s="261"/>
      <c r="H27" s="261"/>
      <c r="I27" s="261"/>
      <c r="J27" s="261"/>
    </row>
    <row r="28" spans="1:11" x14ac:dyDescent="0.15">
      <c r="A28" s="127"/>
    </row>
    <row r="29" spans="1:11" x14ac:dyDescent="0.15">
      <c r="A29" s="127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J5:J6"/>
    <mergeCell ref="K5:K6"/>
    <mergeCell ref="A6:B6"/>
    <mergeCell ref="E6:F6"/>
    <mergeCell ref="A9:B9"/>
    <mergeCell ref="A10:B10"/>
    <mergeCell ref="A11:B11"/>
    <mergeCell ref="A12:B12"/>
    <mergeCell ref="A13:B13"/>
    <mergeCell ref="A14:B14"/>
    <mergeCell ref="A15:B15"/>
  </mergeCells>
  <phoneticPr fontId="4"/>
  <conditionalFormatting sqref="A13:B26">
    <cfRule type="expression" dxfId="18" priority="1">
      <formula>OR(RIGHT($A13,2)="６月",RIGHT($A13,3)="12月")</formula>
    </cfRule>
  </conditionalFormatting>
  <conditionalFormatting sqref="C13:K26">
    <cfRule type="expression" dxfId="17" priority="2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96" firstPageNumber="10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171F5-D417-4030-BA22-CE60C7DB33AE}">
  <dimension ref="A1:D27"/>
  <sheetViews>
    <sheetView showGridLines="0" zoomScaleNormal="100" workbookViewId="0">
      <selection sqref="A1:D1"/>
    </sheetView>
  </sheetViews>
  <sheetFormatPr defaultRowHeight="13.5" x14ac:dyDescent="0.15"/>
  <cols>
    <col min="1" max="1" width="6" customWidth="1"/>
    <col min="2" max="2" width="13.875" customWidth="1"/>
    <col min="3" max="4" width="8.375" customWidth="1"/>
  </cols>
  <sheetData>
    <row r="1" spans="1:4" ht="18.75" x14ac:dyDescent="0.2">
      <c r="A1" s="363" t="s">
        <v>174</v>
      </c>
      <c r="B1" s="363"/>
      <c r="C1" s="363"/>
      <c r="D1" s="363"/>
    </row>
    <row r="2" spans="1:4" ht="18.75" x14ac:dyDescent="0.2">
      <c r="A2" s="363" t="s">
        <v>175</v>
      </c>
      <c r="B2" s="363"/>
      <c r="C2" s="363"/>
      <c r="D2" s="363"/>
    </row>
    <row r="4" spans="1:4" ht="12" customHeight="1" x14ac:dyDescent="0.15">
      <c r="A4" s="238" t="s">
        <v>132</v>
      </c>
      <c r="B4" s="238"/>
      <c r="C4" s="239"/>
      <c r="D4" s="239"/>
    </row>
    <row r="5" spans="1:4" x14ac:dyDescent="0.15">
      <c r="A5" s="241"/>
      <c r="B5" s="242"/>
      <c r="C5" s="334" t="s">
        <v>176</v>
      </c>
      <c r="D5" s="246"/>
    </row>
    <row r="6" spans="1:4" x14ac:dyDescent="0.15">
      <c r="A6" s="368" t="s">
        <v>177</v>
      </c>
      <c r="B6" s="369"/>
      <c r="C6" s="335" t="s">
        <v>38</v>
      </c>
      <c r="D6" s="267"/>
    </row>
    <row r="7" spans="1:4" x14ac:dyDescent="0.15">
      <c r="A7" s="251"/>
      <c r="B7" s="252"/>
      <c r="C7" s="253"/>
      <c r="D7" s="256" t="s">
        <v>127</v>
      </c>
    </row>
    <row r="8" spans="1:4" x14ac:dyDescent="0.15">
      <c r="A8" s="243"/>
      <c r="B8" s="296"/>
      <c r="C8" s="317" t="s">
        <v>40</v>
      </c>
      <c r="D8" s="263" t="s">
        <v>129</v>
      </c>
    </row>
    <row r="9" spans="1:4" x14ac:dyDescent="0.15">
      <c r="A9" s="372" t="s">
        <v>141</v>
      </c>
      <c r="B9" s="373"/>
      <c r="C9" s="336">
        <v>31.53</v>
      </c>
      <c r="D9" s="337">
        <v>0.65</v>
      </c>
    </row>
    <row r="10" spans="1:4" x14ac:dyDescent="0.15">
      <c r="A10" s="372" t="s">
        <v>142</v>
      </c>
      <c r="B10" s="373"/>
      <c r="C10" s="336">
        <v>31.13</v>
      </c>
      <c r="D10" s="337">
        <v>-0.4</v>
      </c>
    </row>
    <row r="11" spans="1:4" x14ac:dyDescent="0.15">
      <c r="A11" s="372" t="s">
        <v>143</v>
      </c>
      <c r="B11" s="373"/>
      <c r="C11" s="336">
        <v>31.28</v>
      </c>
      <c r="D11" s="337">
        <v>0.15</v>
      </c>
    </row>
    <row r="12" spans="1:4" x14ac:dyDescent="0.15">
      <c r="A12" s="372" t="s">
        <v>144</v>
      </c>
      <c r="B12" s="373"/>
      <c r="C12" s="336">
        <v>31.6</v>
      </c>
      <c r="D12" s="337">
        <v>0.32</v>
      </c>
    </row>
    <row r="13" spans="1:4" x14ac:dyDescent="0.15">
      <c r="A13" s="374" t="s">
        <v>145</v>
      </c>
      <c r="B13" s="375"/>
      <c r="C13" s="338">
        <v>31.94</v>
      </c>
      <c r="D13" s="339">
        <v>0.42</v>
      </c>
    </row>
    <row r="14" spans="1:4" x14ac:dyDescent="0.15">
      <c r="A14" s="372" t="s">
        <v>146</v>
      </c>
      <c r="B14" s="373"/>
      <c r="C14" s="336">
        <v>31.4</v>
      </c>
      <c r="D14" s="337">
        <v>0.17</v>
      </c>
    </row>
    <row r="15" spans="1:4" x14ac:dyDescent="0.15">
      <c r="A15" s="372" t="s">
        <v>147</v>
      </c>
      <c r="B15" s="373"/>
      <c r="C15" s="336">
        <v>31.35</v>
      </c>
      <c r="D15" s="337">
        <v>7.0000000000000007E-2</v>
      </c>
    </row>
    <row r="16" spans="1:4" x14ac:dyDescent="0.15">
      <c r="A16" s="372" t="s">
        <v>148</v>
      </c>
      <c r="B16" s="373"/>
      <c r="C16" s="336">
        <v>31.32</v>
      </c>
      <c r="D16" s="337">
        <v>0.12</v>
      </c>
    </row>
    <row r="17" spans="1:4" x14ac:dyDescent="0.15">
      <c r="A17" s="372" t="s">
        <v>149</v>
      </c>
      <c r="B17" s="373"/>
      <c r="C17" s="336">
        <v>31.18</v>
      </c>
      <c r="D17" s="337">
        <v>0.47</v>
      </c>
    </row>
    <row r="18" spans="1:4" x14ac:dyDescent="0.15">
      <c r="A18" s="372" t="s">
        <v>150</v>
      </c>
      <c r="B18" s="373"/>
      <c r="C18" s="336">
        <v>31.19</v>
      </c>
      <c r="D18" s="337">
        <v>0.39</v>
      </c>
    </row>
    <row r="19" spans="1:4" x14ac:dyDescent="0.15">
      <c r="A19" s="372" t="s">
        <v>151</v>
      </c>
      <c r="B19" s="373"/>
      <c r="C19" s="336">
        <v>31.54</v>
      </c>
      <c r="D19" s="337">
        <v>0.62</v>
      </c>
    </row>
    <row r="20" spans="1:4" x14ac:dyDescent="0.15">
      <c r="A20" s="372" t="s">
        <v>152</v>
      </c>
      <c r="B20" s="373"/>
      <c r="C20" s="336">
        <v>31.52</v>
      </c>
      <c r="D20" s="337">
        <v>0.28999999999999998</v>
      </c>
    </row>
    <row r="21" spans="1:4" x14ac:dyDescent="0.15">
      <c r="A21" s="372" t="s">
        <v>153</v>
      </c>
      <c r="B21" s="373"/>
      <c r="C21" s="336">
        <v>31.85</v>
      </c>
      <c r="D21" s="337">
        <v>0.52</v>
      </c>
    </row>
    <row r="22" spans="1:4" x14ac:dyDescent="0.15">
      <c r="A22" s="372" t="s">
        <v>154</v>
      </c>
      <c r="B22" s="373"/>
      <c r="C22" s="336">
        <v>31.68</v>
      </c>
      <c r="D22" s="337">
        <v>0.37</v>
      </c>
    </row>
    <row r="23" spans="1:4" x14ac:dyDescent="0.15">
      <c r="A23" s="372" t="s">
        <v>155</v>
      </c>
      <c r="B23" s="373"/>
      <c r="C23" s="336">
        <v>31.92</v>
      </c>
      <c r="D23" s="337">
        <v>0.33</v>
      </c>
    </row>
    <row r="24" spans="1:4" x14ac:dyDescent="0.15">
      <c r="A24" s="372" t="s">
        <v>156</v>
      </c>
      <c r="B24" s="373"/>
      <c r="C24" s="336">
        <v>31.96</v>
      </c>
      <c r="D24" s="337">
        <v>0.15</v>
      </c>
    </row>
    <row r="25" spans="1:4" x14ac:dyDescent="0.15">
      <c r="A25" s="372" t="s">
        <v>157</v>
      </c>
      <c r="B25" s="373"/>
      <c r="C25" s="336">
        <v>32.229999999999997</v>
      </c>
      <c r="D25" s="337">
        <v>0.28999999999999998</v>
      </c>
    </row>
    <row r="26" spans="1:4" x14ac:dyDescent="0.15">
      <c r="A26" s="376" t="s">
        <v>158</v>
      </c>
      <c r="B26" s="377"/>
      <c r="C26" s="340">
        <v>31.86</v>
      </c>
      <c r="D26" s="341">
        <v>0.46</v>
      </c>
    </row>
    <row r="27" spans="1:4" x14ac:dyDescent="0.15">
      <c r="A27" s="342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A13:B26">
    <cfRule type="expression" dxfId="16" priority="2">
      <formula>OR(RIGHT($A13,2)="６月",RIGHT($A13,3)="12月")</formula>
    </cfRule>
  </conditionalFormatting>
  <conditionalFormatting sqref="C13:D26">
    <cfRule type="expression" dxfId="15" priority="3">
      <formula>OR(RIGHT($A13,2)="６月",RIGHT($A13,3)="12月")</formula>
    </cfRule>
  </conditionalFormatting>
  <conditionalFormatting sqref="A27">
    <cfRule type="expression" dxfId="14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1F22A-1A76-487F-B52F-E9C9B6286A52}">
  <dimension ref="A1:F27"/>
  <sheetViews>
    <sheetView showGridLines="0" zoomScaleNormal="100" workbookViewId="0"/>
  </sheetViews>
  <sheetFormatPr defaultRowHeight="13.5" x14ac:dyDescent="0.15"/>
  <cols>
    <col min="1" max="1" width="6" customWidth="1"/>
    <col min="2" max="2" width="14.25" customWidth="1"/>
    <col min="3" max="6" width="8.375" customWidth="1"/>
  </cols>
  <sheetData>
    <row r="1" spans="1:6" ht="18.75" x14ac:dyDescent="0.2">
      <c r="A1" s="312" t="s">
        <v>178</v>
      </c>
      <c r="B1" s="311"/>
      <c r="C1" s="311"/>
      <c r="D1" s="311"/>
      <c r="E1" s="311"/>
      <c r="F1" s="311"/>
    </row>
    <row r="2" spans="1:6" ht="18.75" x14ac:dyDescent="0.2">
      <c r="A2" s="311"/>
      <c r="B2" s="236"/>
      <c r="C2" s="311"/>
      <c r="D2" s="311"/>
      <c r="E2" s="311"/>
      <c r="F2" s="311"/>
    </row>
    <row r="4" spans="1:6" ht="12" customHeight="1" x14ac:dyDescent="0.15">
      <c r="A4" s="238" t="s">
        <v>132</v>
      </c>
      <c r="B4" s="238"/>
      <c r="C4" s="239"/>
      <c r="D4" s="239"/>
      <c r="F4" s="240"/>
    </row>
    <row r="5" spans="1:6" x14ac:dyDescent="0.15">
      <c r="A5" s="241"/>
      <c r="B5" s="242"/>
      <c r="C5" s="383" t="s">
        <v>179</v>
      </c>
      <c r="D5" s="384"/>
      <c r="E5" s="383" t="s">
        <v>180</v>
      </c>
      <c r="F5" s="384"/>
    </row>
    <row r="6" spans="1:6" x14ac:dyDescent="0.15">
      <c r="A6" s="368" t="s">
        <v>177</v>
      </c>
      <c r="B6" s="369"/>
      <c r="C6" s="343"/>
      <c r="D6" s="344"/>
      <c r="E6" s="345"/>
      <c r="F6" s="344"/>
    </row>
    <row r="7" spans="1:6" x14ac:dyDescent="0.15">
      <c r="A7" s="251"/>
      <c r="B7" s="252"/>
      <c r="C7" s="255"/>
      <c r="D7" s="256" t="s">
        <v>127</v>
      </c>
      <c r="E7" s="315"/>
      <c r="F7" s="256" t="s">
        <v>127</v>
      </c>
    </row>
    <row r="8" spans="1:6" x14ac:dyDescent="0.15">
      <c r="A8" s="241"/>
      <c r="B8" s="242"/>
      <c r="C8" s="317" t="s">
        <v>40</v>
      </c>
      <c r="D8" s="263" t="s">
        <v>129</v>
      </c>
      <c r="E8" s="317" t="s">
        <v>40</v>
      </c>
      <c r="F8" s="263" t="s">
        <v>129</v>
      </c>
    </row>
    <row r="9" spans="1:6" x14ac:dyDescent="0.15">
      <c r="A9" s="372" t="s">
        <v>141</v>
      </c>
      <c r="B9" s="373"/>
      <c r="C9" s="336">
        <v>2.16</v>
      </c>
      <c r="D9" s="337">
        <v>0.05</v>
      </c>
      <c r="E9" s="346">
        <v>2.06</v>
      </c>
      <c r="F9" s="337">
        <v>0.04</v>
      </c>
    </row>
    <row r="10" spans="1:6" x14ac:dyDescent="0.15">
      <c r="A10" s="372" t="s">
        <v>142</v>
      </c>
      <c r="B10" s="373"/>
      <c r="C10" s="336">
        <v>1.97</v>
      </c>
      <c r="D10" s="337">
        <v>-0.19</v>
      </c>
      <c r="E10" s="346">
        <v>1.98</v>
      </c>
      <c r="F10" s="337">
        <v>-0.08</v>
      </c>
    </row>
    <row r="11" spans="1:6" x14ac:dyDescent="0.15">
      <c r="A11" s="372" t="s">
        <v>143</v>
      </c>
      <c r="B11" s="373"/>
      <c r="C11" s="336">
        <v>1.96</v>
      </c>
      <c r="D11" s="337">
        <v>-0.01</v>
      </c>
      <c r="E11" s="346">
        <v>1.93</v>
      </c>
      <c r="F11" s="337">
        <v>-0.05</v>
      </c>
    </row>
    <row r="12" spans="1:6" x14ac:dyDescent="0.15">
      <c r="A12" s="372" t="s">
        <v>144</v>
      </c>
      <c r="B12" s="373"/>
      <c r="C12" s="336">
        <v>2.0499999999999998</v>
      </c>
      <c r="D12" s="337">
        <v>0.09</v>
      </c>
      <c r="E12" s="346">
        <v>1.98</v>
      </c>
      <c r="F12" s="337">
        <v>0.05</v>
      </c>
    </row>
    <row r="13" spans="1:6" x14ac:dyDescent="0.15">
      <c r="A13" s="374" t="s">
        <v>145</v>
      </c>
      <c r="B13" s="375"/>
      <c r="C13" s="338">
        <v>1.46</v>
      </c>
      <c r="D13" s="339">
        <v>0.04</v>
      </c>
      <c r="E13" s="347">
        <v>1.43</v>
      </c>
      <c r="F13" s="339">
        <v>0.05</v>
      </c>
    </row>
    <row r="14" spans="1:6" x14ac:dyDescent="0.15">
      <c r="A14" s="372" t="s">
        <v>146</v>
      </c>
      <c r="B14" s="373"/>
      <c r="C14" s="336">
        <v>1.29</v>
      </c>
      <c r="D14" s="337">
        <v>0.03</v>
      </c>
      <c r="E14" s="346">
        <v>1.69</v>
      </c>
      <c r="F14" s="337">
        <v>0.01</v>
      </c>
    </row>
    <row r="15" spans="1:6" x14ac:dyDescent="0.15">
      <c r="A15" s="372" t="s">
        <v>147</v>
      </c>
      <c r="B15" s="373"/>
      <c r="C15" s="336">
        <v>1.48</v>
      </c>
      <c r="D15" s="337">
        <v>0.02</v>
      </c>
      <c r="E15" s="346">
        <v>1.75</v>
      </c>
      <c r="F15" s="337">
        <v>0.08</v>
      </c>
    </row>
    <row r="16" spans="1:6" x14ac:dyDescent="0.15">
      <c r="A16" s="372" t="s">
        <v>148</v>
      </c>
      <c r="B16" s="373"/>
      <c r="C16" s="336">
        <v>1.76</v>
      </c>
      <c r="D16" s="337">
        <v>-0.08</v>
      </c>
      <c r="E16" s="346">
        <v>2.29</v>
      </c>
      <c r="F16" s="337">
        <v>0.03</v>
      </c>
    </row>
    <row r="17" spans="1:6" x14ac:dyDescent="0.15">
      <c r="A17" s="372" t="s">
        <v>149</v>
      </c>
      <c r="B17" s="373"/>
      <c r="C17" s="336">
        <v>5.39</v>
      </c>
      <c r="D17" s="337">
        <v>0.17</v>
      </c>
      <c r="E17" s="346">
        <v>4.16</v>
      </c>
      <c r="F17" s="337">
        <v>0.08</v>
      </c>
    </row>
    <row r="18" spans="1:6" x14ac:dyDescent="0.15">
      <c r="A18" s="372" t="s">
        <v>150</v>
      </c>
      <c r="B18" s="373"/>
      <c r="C18" s="336">
        <v>2.23</v>
      </c>
      <c r="D18" s="337">
        <v>0.21</v>
      </c>
      <c r="E18" s="346">
        <v>2.0299999999999998</v>
      </c>
      <c r="F18" s="337">
        <v>-0.04</v>
      </c>
    </row>
    <row r="19" spans="1:6" x14ac:dyDescent="0.15">
      <c r="A19" s="372" t="s">
        <v>151</v>
      </c>
      <c r="B19" s="373"/>
      <c r="C19" s="336">
        <v>2</v>
      </c>
      <c r="D19" s="337">
        <v>0.31</v>
      </c>
      <c r="E19" s="346">
        <v>1.68</v>
      </c>
      <c r="F19" s="337">
        <v>-0.01</v>
      </c>
    </row>
    <row r="20" spans="1:6" x14ac:dyDescent="0.15">
      <c r="A20" s="372" t="s">
        <v>152</v>
      </c>
      <c r="B20" s="373"/>
      <c r="C20" s="336">
        <v>1.92</v>
      </c>
      <c r="D20" s="337">
        <v>0.17</v>
      </c>
      <c r="E20" s="346">
        <v>1.76</v>
      </c>
      <c r="F20" s="337">
        <v>0.16</v>
      </c>
    </row>
    <row r="21" spans="1:6" x14ac:dyDescent="0.15">
      <c r="A21" s="372" t="s">
        <v>153</v>
      </c>
      <c r="B21" s="373"/>
      <c r="C21" s="336">
        <v>1.64</v>
      </c>
      <c r="D21" s="337">
        <v>0.16</v>
      </c>
      <c r="E21" s="346">
        <v>1.75</v>
      </c>
      <c r="F21" s="337">
        <v>0.1</v>
      </c>
    </row>
    <row r="22" spans="1:6" x14ac:dyDescent="0.15">
      <c r="A22" s="372" t="s">
        <v>154</v>
      </c>
      <c r="B22" s="373"/>
      <c r="C22" s="336">
        <v>1.67</v>
      </c>
      <c r="D22" s="337">
        <v>0.09</v>
      </c>
      <c r="E22" s="346">
        <v>1.76</v>
      </c>
      <c r="F22" s="337">
        <v>-0.02</v>
      </c>
    </row>
    <row r="23" spans="1:6" x14ac:dyDescent="0.15">
      <c r="A23" s="372" t="s">
        <v>155</v>
      </c>
      <c r="B23" s="373"/>
      <c r="C23" s="336">
        <v>2.0099999999999998</v>
      </c>
      <c r="D23" s="337">
        <v>-0.06</v>
      </c>
      <c r="E23" s="346">
        <v>1.9</v>
      </c>
      <c r="F23" s="337">
        <v>0.1</v>
      </c>
    </row>
    <row r="24" spans="1:6" x14ac:dyDescent="0.15">
      <c r="A24" s="372" t="s">
        <v>156</v>
      </c>
      <c r="B24" s="373"/>
      <c r="C24" s="336">
        <v>1.64</v>
      </c>
      <c r="D24" s="337">
        <v>-0.01</v>
      </c>
      <c r="E24" s="346">
        <v>1.56</v>
      </c>
      <c r="F24" s="337">
        <v>0.06</v>
      </c>
    </row>
    <row r="25" spans="1:6" x14ac:dyDescent="0.15">
      <c r="A25" s="372" t="s">
        <v>157</v>
      </c>
      <c r="B25" s="373"/>
      <c r="C25" s="336">
        <v>1.57</v>
      </c>
      <c r="D25" s="337">
        <v>0.11</v>
      </c>
      <c r="E25" s="346">
        <v>1.46</v>
      </c>
      <c r="F25" s="337">
        <v>0.03</v>
      </c>
    </row>
    <row r="26" spans="1:6" x14ac:dyDescent="0.15">
      <c r="A26" s="376" t="s">
        <v>158</v>
      </c>
      <c r="B26" s="377"/>
      <c r="C26" s="340">
        <v>1.45</v>
      </c>
      <c r="D26" s="341">
        <v>0.16</v>
      </c>
      <c r="E26" s="348">
        <v>1.71</v>
      </c>
      <c r="F26" s="341">
        <v>0.02</v>
      </c>
    </row>
    <row r="27" spans="1:6" x14ac:dyDescent="0.15">
      <c r="A27" s="342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A13:B26">
    <cfRule type="expression" dxfId="13" priority="2">
      <formula>OR(RIGHT($A13,2)="６月",RIGHT($A13,3)="12月")</formula>
    </cfRule>
  </conditionalFormatting>
  <conditionalFormatting sqref="C13:F26">
    <cfRule type="expression" dxfId="12" priority="3">
      <formula>OR(RIGHT($A13,2)="６月",RIGHT($A13,3)="12月")</formula>
    </cfRule>
  </conditionalFormatting>
  <conditionalFormatting sqref="A27">
    <cfRule type="expression" dxfId="11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E2110-F18E-4664-9DC5-A17A05EF216D}">
  <sheetPr>
    <pageSetUpPr fitToPage="1"/>
  </sheetPr>
  <dimension ref="A1:O50"/>
  <sheetViews>
    <sheetView view="pageBreakPreview" zoomScaleNormal="100" zoomScaleSheetLayoutView="100" workbookViewId="0"/>
  </sheetViews>
  <sheetFormatPr defaultRowHeight="13.5" x14ac:dyDescent="0.15"/>
  <cols>
    <col min="1" max="1" width="6" customWidth="1"/>
    <col min="2" max="2" width="14.5" customWidth="1"/>
    <col min="3" max="14" width="8.375" customWidth="1"/>
  </cols>
  <sheetData>
    <row r="1" spans="1:15" ht="19.149999999999999" customHeight="1" x14ac:dyDescent="0.2">
      <c r="A1" s="312" t="s">
        <v>167</v>
      </c>
      <c r="B1" s="312"/>
      <c r="C1" s="311"/>
      <c r="D1" s="311"/>
      <c r="E1" s="311"/>
      <c r="F1" s="311"/>
      <c r="G1" s="237"/>
      <c r="H1" s="237"/>
      <c r="I1" s="321"/>
      <c r="J1" s="237"/>
      <c r="K1" s="237"/>
      <c r="L1" s="311"/>
      <c r="M1" s="311"/>
      <c r="N1" s="311"/>
      <c r="O1" s="311"/>
    </row>
    <row r="2" spans="1:15" ht="19.149999999999999" customHeight="1" x14ac:dyDescent="0.2">
      <c r="A2" s="363" t="s">
        <v>168</v>
      </c>
      <c r="B2" s="363"/>
      <c r="C2" s="363"/>
      <c r="D2" s="363"/>
      <c r="E2" s="363"/>
      <c r="F2" s="363"/>
      <c r="G2" s="311"/>
      <c r="H2" s="311"/>
      <c r="I2" s="322"/>
      <c r="J2" s="311"/>
      <c r="K2" s="311"/>
      <c r="L2" s="311"/>
      <c r="M2" s="311"/>
      <c r="N2" s="311"/>
      <c r="O2" s="311"/>
    </row>
    <row r="4" spans="1:15" ht="12" customHeight="1" x14ac:dyDescent="0.15">
      <c r="A4" s="238" t="s">
        <v>132</v>
      </c>
      <c r="B4" s="238"/>
      <c r="C4" s="239"/>
      <c r="D4" s="239"/>
      <c r="E4" s="239"/>
      <c r="F4" s="240" t="s">
        <v>162</v>
      </c>
      <c r="G4" s="239"/>
      <c r="H4" s="239"/>
      <c r="I4" s="238"/>
      <c r="K4" s="239"/>
      <c r="M4" s="238"/>
    </row>
    <row r="5" spans="1:15" ht="13.5" customHeight="1" x14ac:dyDescent="0.15">
      <c r="A5" s="182"/>
      <c r="B5" s="244"/>
      <c r="C5" s="370" t="s">
        <v>169</v>
      </c>
      <c r="D5" s="385"/>
      <c r="E5" s="323"/>
      <c r="F5" s="301"/>
      <c r="J5" s="138"/>
    </row>
    <row r="6" spans="1:15" ht="13.5" customHeight="1" x14ac:dyDescent="0.15">
      <c r="A6" s="372" t="s">
        <v>170</v>
      </c>
      <c r="B6" s="373"/>
      <c r="C6" s="248"/>
      <c r="D6" s="267"/>
      <c r="E6" s="324" t="s">
        <v>76</v>
      </c>
      <c r="F6" s="267"/>
      <c r="J6" s="239"/>
    </row>
    <row r="7" spans="1:15" ht="13.5" customHeight="1" x14ac:dyDescent="0.15">
      <c r="A7" s="253"/>
      <c r="B7" s="315"/>
      <c r="C7" s="253"/>
      <c r="D7" s="256" t="s">
        <v>171</v>
      </c>
      <c r="E7" s="239" t="s">
        <v>78</v>
      </c>
      <c r="F7" s="256" t="s">
        <v>171</v>
      </c>
      <c r="J7" s="325"/>
    </row>
    <row r="8" spans="1:15" ht="13.5" customHeight="1" x14ac:dyDescent="0.15">
      <c r="A8" s="243"/>
      <c r="B8" s="261"/>
      <c r="C8" s="243"/>
      <c r="D8" s="263" t="s">
        <v>40</v>
      </c>
      <c r="E8" s="261"/>
      <c r="F8" s="263" t="s">
        <v>40</v>
      </c>
      <c r="J8" s="326"/>
    </row>
    <row r="9" spans="1:15" ht="13.5" customHeight="1" x14ac:dyDescent="0.15">
      <c r="A9" s="372" t="s">
        <v>141</v>
      </c>
      <c r="B9" s="373"/>
      <c r="C9" s="271">
        <v>101.2</v>
      </c>
      <c r="D9" s="272">
        <v>-1</v>
      </c>
      <c r="E9" s="269">
        <v>100.7</v>
      </c>
      <c r="F9" s="272">
        <v>-0.8</v>
      </c>
      <c r="J9" s="270"/>
    </row>
    <row r="10" spans="1:15" ht="13.5" customHeight="1" x14ac:dyDescent="0.15">
      <c r="A10" s="372" t="s">
        <v>142</v>
      </c>
      <c r="B10" s="373"/>
      <c r="C10" s="271">
        <v>100</v>
      </c>
      <c r="D10" s="272">
        <v>-1.2</v>
      </c>
      <c r="E10" s="269">
        <v>100</v>
      </c>
      <c r="F10" s="272">
        <v>-0.7</v>
      </c>
      <c r="J10" s="270"/>
    </row>
    <row r="11" spans="1:15" ht="13.5" customHeight="1" x14ac:dyDescent="0.15">
      <c r="A11" s="372" t="s">
        <v>143</v>
      </c>
      <c r="B11" s="373"/>
      <c r="C11" s="271">
        <v>100.6</v>
      </c>
      <c r="D11" s="272">
        <v>0.6</v>
      </c>
      <c r="E11" s="269">
        <v>100.8</v>
      </c>
      <c r="F11" s="272">
        <v>0.8</v>
      </c>
      <c r="J11" s="270"/>
    </row>
    <row r="12" spans="1:15" ht="13.5" customHeight="1" x14ac:dyDescent="0.15">
      <c r="A12" s="372" t="s">
        <v>144</v>
      </c>
      <c r="B12" s="373"/>
      <c r="C12" s="271">
        <v>99.6</v>
      </c>
      <c r="D12" s="272">
        <v>-1</v>
      </c>
      <c r="E12" s="269">
        <v>99.2</v>
      </c>
      <c r="F12" s="272">
        <v>-1.6</v>
      </c>
      <c r="J12" s="270"/>
    </row>
    <row r="13" spans="1:15" ht="13.5" customHeight="1" x14ac:dyDescent="0.15">
      <c r="A13" s="374" t="s">
        <v>145</v>
      </c>
      <c r="B13" s="375"/>
      <c r="C13" s="275">
        <v>171.2</v>
      </c>
      <c r="D13" s="277">
        <v>-1.3</v>
      </c>
      <c r="E13" s="310">
        <v>100.8</v>
      </c>
      <c r="F13" s="277">
        <v>-0.5</v>
      </c>
      <c r="J13" s="270"/>
    </row>
    <row r="14" spans="1:15" ht="13.5" customHeight="1" x14ac:dyDescent="0.15">
      <c r="A14" s="372" t="s">
        <v>146</v>
      </c>
      <c r="B14" s="373"/>
      <c r="C14" s="271">
        <v>86</v>
      </c>
      <c r="D14" s="272">
        <v>0.5</v>
      </c>
      <c r="E14" s="269">
        <v>100.1</v>
      </c>
      <c r="F14" s="272">
        <v>0.5</v>
      </c>
      <c r="J14" s="270"/>
    </row>
    <row r="15" spans="1:15" ht="13.5" customHeight="1" x14ac:dyDescent="0.15">
      <c r="A15" s="372" t="s">
        <v>147</v>
      </c>
      <c r="B15" s="373"/>
      <c r="C15" s="271">
        <v>83.8</v>
      </c>
      <c r="D15" s="272">
        <v>0</v>
      </c>
      <c r="E15" s="269">
        <v>99.8</v>
      </c>
      <c r="F15" s="272">
        <v>-0.1</v>
      </c>
      <c r="J15" s="270"/>
    </row>
    <row r="16" spans="1:15" ht="13.5" customHeight="1" x14ac:dyDescent="0.15">
      <c r="A16" s="372" t="s">
        <v>148</v>
      </c>
      <c r="B16" s="373"/>
      <c r="C16" s="271">
        <v>89.5</v>
      </c>
      <c r="D16" s="272">
        <v>0.6</v>
      </c>
      <c r="E16" s="269">
        <v>100.7</v>
      </c>
      <c r="F16" s="272">
        <v>-0.2</v>
      </c>
      <c r="J16" s="270"/>
    </row>
    <row r="17" spans="1:10" ht="13.5" customHeight="1" x14ac:dyDescent="0.15">
      <c r="A17" s="372" t="s">
        <v>149</v>
      </c>
      <c r="B17" s="373"/>
      <c r="C17" s="271">
        <v>87.1</v>
      </c>
      <c r="D17" s="272">
        <v>-1.7</v>
      </c>
      <c r="E17" s="269">
        <v>101.4</v>
      </c>
      <c r="F17" s="272">
        <v>-1.6</v>
      </c>
      <c r="J17" s="270"/>
    </row>
    <row r="18" spans="1:10" ht="13.5" customHeight="1" x14ac:dyDescent="0.15">
      <c r="A18" s="372" t="s">
        <v>150</v>
      </c>
      <c r="B18" s="373"/>
      <c r="C18" s="271">
        <v>85.2</v>
      </c>
      <c r="D18" s="272">
        <v>-1.8</v>
      </c>
      <c r="E18" s="269">
        <v>99.3</v>
      </c>
      <c r="F18" s="272">
        <v>-1.5</v>
      </c>
      <c r="J18" s="270"/>
    </row>
    <row r="19" spans="1:10" ht="13.5" customHeight="1" x14ac:dyDescent="0.15">
      <c r="A19" s="372" t="s">
        <v>151</v>
      </c>
      <c r="B19" s="373"/>
      <c r="C19" s="271">
        <v>139</v>
      </c>
      <c r="D19" s="272">
        <v>-0.6</v>
      </c>
      <c r="E19" s="269">
        <v>100.2</v>
      </c>
      <c r="F19" s="272">
        <v>-1.3</v>
      </c>
      <c r="J19" s="270"/>
    </row>
    <row r="20" spans="1:10" ht="13.5" customHeight="1" x14ac:dyDescent="0.15">
      <c r="A20" s="372" t="s">
        <v>152</v>
      </c>
      <c r="B20" s="373"/>
      <c r="C20" s="271">
        <v>115</v>
      </c>
      <c r="D20" s="272">
        <v>-1.8</v>
      </c>
      <c r="E20" s="269">
        <v>99.5</v>
      </c>
      <c r="F20" s="272">
        <v>-1.9</v>
      </c>
      <c r="J20" s="270"/>
    </row>
    <row r="21" spans="1:10" ht="13.5" customHeight="1" x14ac:dyDescent="0.15">
      <c r="A21" s="372" t="s">
        <v>153</v>
      </c>
      <c r="B21" s="373"/>
      <c r="C21" s="271">
        <v>85.1</v>
      </c>
      <c r="D21" s="272">
        <v>-1.7</v>
      </c>
      <c r="E21" s="269">
        <v>98.3</v>
      </c>
      <c r="F21" s="272">
        <v>-1.9</v>
      </c>
      <c r="J21" s="270"/>
    </row>
    <row r="22" spans="1:10" ht="13.5" customHeight="1" x14ac:dyDescent="0.15">
      <c r="A22" s="372" t="s">
        <v>154</v>
      </c>
      <c r="B22" s="373"/>
      <c r="C22" s="271">
        <v>83.7</v>
      </c>
      <c r="D22" s="272">
        <v>-1.2</v>
      </c>
      <c r="E22" s="269">
        <v>98.6</v>
      </c>
      <c r="F22" s="272">
        <v>-1.6</v>
      </c>
      <c r="J22" s="270"/>
    </row>
    <row r="23" spans="1:10" ht="13.5" customHeight="1" x14ac:dyDescent="0.15">
      <c r="A23" s="372" t="s">
        <v>155</v>
      </c>
      <c r="B23" s="373"/>
      <c r="C23" s="271">
        <v>82.8</v>
      </c>
      <c r="D23" s="272">
        <v>-2.9</v>
      </c>
      <c r="E23" s="269">
        <v>98.3</v>
      </c>
      <c r="F23" s="272">
        <v>-2.8</v>
      </c>
      <c r="J23" s="270"/>
    </row>
    <row r="24" spans="1:10" ht="13.5" customHeight="1" x14ac:dyDescent="0.15">
      <c r="A24" s="372" t="s">
        <v>156</v>
      </c>
      <c r="B24" s="373"/>
      <c r="C24" s="271">
        <v>86.5</v>
      </c>
      <c r="D24" s="272">
        <v>-2.5</v>
      </c>
      <c r="E24" s="269">
        <v>98.1</v>
      </c>
      <c r="F24" s="272">
        <v>-2.6</v>
      </c>
      <c r="J24" s="270"/>
    </row>
    <row r="25" spans="1:10" ht="13.5" customHeight="1" x14ac:dyDescent="0.15">
      <c r="A25" s="372" t="s">
        <v>157</v>
      </c>
      <c r="B25" s="373"/>
      <c r="C25" s="271">
        <v>170.1</v>
      </c>
      <c r="D25" s="272">
        <v>-0.6</v>
      </c>
      <c r="E25" s="269">
        <v>97.7</v>
      </c>
      <c r="F25" s="272">
        <v>-3.1</v>
      </c>
      <c r="J25" s="270"/>
    </row>
    <row r="26" spans="1:10" ht="13.5" customHeight="1" x14ac:dyDescent="0.15">
      <c r="A26" s="376" t="s">
        <v>158</v>
      </c>
      <c r="B26" s="377"/>
      <c r="C26" s="280">
        <v>82.5</v>
      </c>
      <c r="D26" s="282">
        <v>-4.0999999999999996</v>
      </c>
      <c r="E26" s="293">
        <v>96</v>
      </c>
      <c r="F26" s="282">
        <v>-4.0999999999999996</v>
      </c>
      <c r="J26" s="270"/>
    </row>
    <row r="27" spans="1:10" x14ac:dyDescent="0.15">
      <c r="A27" s="239" t="s">
        <v>172</v>
      </c>
    </row>
    <row r="28" spans="1:10" x14ac:dyDescent="0.15">
      <c r="A28" s="239" t="s">
        <v>173</v>
      </c>
    </row>
    <row r="29" spans="1:10" x14ac:dyDescent="0.15">
      <c r="A29" s="239"/>
    </row>
    <row r="32" spans="1:10" ht="12" customHeight="1" x14ac:dyDescent="0.15">
      <c r="A32" s="239"/>
      <c r="B32" s="239"/>
    </row>
    <row r="33" spans="1:14" ht="12" customHeight="1" x14ac:dyDescent="0.15">
      <c r="A33" s="239"/>
      <c r="B33" s="239"/>
    </row>
    <row r="34" spans="1:14" x14ac:dyDescent="0.15">
      <c r="A34" s="239"/>
      <c r="B34" s="239"/>
      <c r="C34" s="239"/>
      <c r="D34" s="239"/>
      <c r="E34" s="239"/>
      <c r="F34" s="239"/>
      <c r="G34" s="239"/>
      <c r="H34" s="239"/>
      <c r="I34" s="239"/>
      <c r="J34" s="239"/>
      <c r="K34" s="239"/>
      <c r="L34" s="239"/>
      <c r="M34" s="239"/>
      <c r="N34" s="239"/>
    </row>
    <row r="35" spans="1:14" x14ac:dyDescent="0.15">
      <c r="A35" s="239"/>
      <c r="B35" s="239"/>
      <c r="C35" s="239"/>
      <c r="D35" s="239"/>
      <c r="E35" s="239"/>
      <c r="F35" s="239"/>
      <c r="G35" s="239"/>
      <c r="H35" s="239"/>
      <c r="I35" s="239"/>
      <c r="J35" s="239"/>
      <c r="K35" s="239"/>
      <c r="L35" s="239"/>
      <c r="M35" s="239"/>
      <c r="N35" s="239"/>
    </row>
    <row r="36" spans="1:14" x14ac:dyDescent="0.15">
      <c r="A36" s="239"/>
      <c r="B36" s="239"/>
      <c r="C36" s="239"/>
      <c r="D36" s="239"/>
      <c r="E36" s="239"/>
      <c r="F36" s="239"/>
      <c r="G36" s="239"/>
      <c r="H36" s="239"/>
      <c r="I36" s="239"/>
      <c r="J36" s="239"/>
      <c r="K36" s="239"/>
      <c r="L36" s="239"/>
      <c r="M36" s="239"/>
      <c r="N36" s="239"/>
    </row>
    <row r="37" spans="1:14" x14ac:dyDescent="0.15">
      <c r="A37" s="239"/>
      <c r="B37" s="239"/>
      <c r="D37" s="327"/>
      <c r="F37" s="327"/>
      <c r="H37" s="327"/>
      <c r="I37" s="239"/>
      <c r="J37" s="239"/>
      <c r="K37" s="239"/>
      <c r="L37" s="239"/>
      <c r="M37" s="239"/>
      <c r="N37" s="239"/>
    </row>
    <row r="38" spans="1:14" x14ac:dyDescent="0.15">
      <c r="A38" s="239"/>
      <c r="B38" s="239"/>
      <c r="D38" s="239"/>
      <c r="F38" s="239"/>
      <c r="H38" s="239"/>
      <c r="I38" s="239"/>
      <c r="J38" s="239"/>
      <c r="K38" s="239"/>
      <c r="L38" s="239"/>
      <c r="M38" s="239"/>
      <c r="N38" s="239"/>
    </row>
    <row r="39" spans="1:14" x14ac:dyDescent="0.15">
      <c r="A39" s="239"/>
      <c r="B39" s="239"/>
      <c r="D39" s="239"/>
      <c r="F39" s="239"/>
      <c r="H39" s="239"/>
      <c r="I39" s="239"/>
      <c r="J39" s="239"/>
      <c r="K39" s="239"/>
      <c r="L39" s="239"/>
      <c r="M39" s="239"/>
      <c r="N39" s="239"/>
    </row>
    <row r="40" spans="1:14" x14ac:dyDescent="0.15">
      <c r="A40" s="239"/>
      <c r="B40" s="239"/>
      <c r="D40" s="239"/>
      <c r="F40" s="239"/>
      <c r="H40" s="239"/>
      <c r="I40" s="239"/>
      <c r="J40" s="239"/>
      <c r="K40" s="239"/>
      <c r="L40" s="239"/>
      <c r="M40" s="239"/>
      <c r="N40" s="239"/>
    </row>
    <row r="41" spans="1:14" ht="12.75" customHeight="1" x14ac:dyDescent="0.15">
      <c r="A41" s="239"/>
      <c r="B41" s="239"/>
      <c r="D41" s="239"/>
      <c r="F41" s="239"/>
      <c r="H41" s="239"/>
      <c r="I41" s="239"/>
      <c r="J41" s="239"/>
      <c r="K41" s="239"/>
      <c r="L41" s="239"/>
      <c r="M41" s="239"/>
      <c r="N41" s="239"/>
    </row>
    <row r="42" spans="1:14" x14ac:dyDescent="0.15">
      <c r="A42" s="328"/>
      <c r="B42" s="328"/>
      <c r="D42" s="239"/>
      <c r="F42" s="239"/>
      <c r="H42" s="239"/>
      <c r="I42" s="239"/>
      <c r="J42" s="239"/>
      <c r="K42" s="239"/>
      <c r="L42" s="239"/>
      <c r="M42" s="239"/>
      <c r="N42" s="239"/>
    </row>
    <row r="43" spans="1:14" x14ac:dyDescent="0.15">
      <c r="A43" s="239"/>
      <c r="B43" s="239"/>
      <c r="C43" s="239"/>
      <c r="D43" s="239"/>
      <c r="E43" s="239"/>
      <c r="F43" s="239"/>
      <c r="G43" s="239"/>
      <c r="H43" s="239"/>
      <c r="I43" s="239"/>
      <c r="J43" s="239"/>
      <c r="K43" s="239"/>
      <c r="L43" s="239"/>
      <c r="M43" s="239"/>
      <c r="N43" s="239"/>
    </row>
    <row r="44" spans="1:14" x14ac:dyDescent="0.15">
      <c r="A44" s="329"/>
      <c r="B44" s="329"/>
      <c r="C44" s="239"/>
      <c r="D44" s="239"/>
      <c r="E44" s="239"/>
      <c r="F44" s="239"/>
      <c r="G44" s="239"/>
      <c r="H44" s="239"/>
      <c r="I44" s="239"/>
      <c r="J44" s="239"/>
      <c r="K44" s="239"/>
      <c r="L44" s="239"/>
      <c r="M44" s="239"/>
      <c r="N44" s="239"/>
    </row>
    <row r="45" spans="1:14" x14ac:dyDescent="0.15">
      <c r="A45" s="330"/>
      <c r="B45" s="330"/>
      <c r="D45" s="331"/>
      <c r="F45" s="331"/>
      <c r="H45" s="331"/>
      <c r="I45" s="330"/>
      <c r="J45" s="330"/>
      <c r="K45" s="330"/>
      <c r="L45" s="330"/>
      <c r="M45" s="332"/>
      <c r="N45" s="332"/>
    </row>
    <row r="46" spans="1:14" x14ac:dyDescent="0.15">
      <c r="A46" s="330"/>
      <c r="B46" s="330"/>
      <c r="D46" s="330"/>
      <c r="F46" s="330"/>
      <c r="H46" s="330"/>
      <c r="J46" s="330"/>
      <c r="K46" s="330"/>
      <c r="L46" s="330"/>
      <c r="M46" s="332"/>
      <c r="N46" s="311"/>
    </row>
    <row r="47" spans="1:14" x14ac:dyDescent="0.15">
      <c r="D47" s="330"/>
      <c r="F47" s="330"/>
      <c r="H47" s="330"/>
      <c r="J47" s="330"/>
      <c r="K47" s="330"/>
      <c r="L47" s="330"/>
      <c r="M47" s="332"/>
      <c r="N47" s="332"/>
    </row>
    <row r="48" spans="1:14" x14ac:dyDescent="0.15">
      <c r="D48" s="330"/>
      <c r="F48" s="330"/>
      <c r="H48" s="330"/>
      <c r="I48" s="330"/>
      <c r="J48" s="330"/>
      <c r="K48" s="330"/>
      <c r="L48" s="330"/>
      <c r="M48" s="332"/>
      <c r="N48" s="311"/>
    </row>
    <row r="49" spans="1:14" x14ac:dyDescent="0.15">
      <c r="A49" s="330"/>
      <c r="B49" s="330"/>
      <c r="C49" s="311"/>
      <c r="D49" s="311"/>
      <c r="E49" s="311"/>
      <c r="F49" s="311"/>
      <c r="G49" s="311"/>
      <c r="H49" s="311"/>
      <c r="I49" s="311"/>
      <c r="J49" s="311"/>
      <c r="K49" s="311"/>
      <c r="L49" s="311"/>
      <c r="M49" s="311"/>
      <c r="N49" s="311"/>
    </row>
    <row r="50" spans="1:14" x14ac:dyDescent="0.15">
      <c r="A50" s="333"/>
      <c r="B50" s="333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J9:J26">
    <cfRule type="expression" dxfId="10" priority="2" stopIfTrue="1">
      <formula>OR(TRIM($A9)="６",TRIM($A9)="12")</formula>
    </cfRule>
  </conditionalFormatting>
  <conditionalFormatting sqref="A13:B26">
    <cfRule type="expression" dxfId="9" priority="1">
      <formula>OR(RIGHT($A13,2)="６月",RIGHT($A13,3)="12月")</formula>
    </cfRule>
  </conditionalFormatting>
  <conditionalFormatting sqref="C13:F26">
    <cfRule type="expression" dxfId="8" priority="3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76" firstPageNumber="12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3B3B8-5262-4383-A938-06256877A016}">
  <dimension ref="A1:F29"/>
  <sheetViews>
    <sheetView showGridLines="0" zoomScaleNormal="100" workbookViewId="0">
      <selection sqref="A1:F1"/>
    </sheetView>
  </sheetViews>
  <sheetFormatPr defaultRowHeight="13.5" x14ac:dyDescent="0.15"/>
  <cols>
    <col min="2" max="2" width="6" customWidth="1"/>
    <col min="3" max="3" width="13.5" customWidth="1"/>
    <col min="4" max="5" width="8.375" customWidth="1"/>
  </cols>
  <sheetData>
    <row r="1" spans="1:6" ht="18.75" x14ac:dyDescent="0.15">
      <c r="A1" s="355" t="s">
        <v>181</v>
      </c>
      <c r="B1" s="355"/>
      <c r="C1" s="355"/>
      <c r="D1" s="355"/>
      <c r="E1" s="355"/>
      <c r="F1" s="355"/>
    </row>
    <row r="2" spans="1:6" ht="18.75" customHeight="1" x14ac:dyDescent="0.2">
      <c r="A2" s="386" t="s">
        <v>182</v>
      </c>
      <c r="B2" s="386"/>
      <c r="C2" s="386"/>
      <c r="D2" s="386"/>
      <c r="E2" s="386"/>
      <c r="F2" s="386"/>
    </row>
    <row r="4" spans="1:6" ht="12" customHeight="1" x14ac:dyDescent="0.15">
      <c r="B4" s="238" t="s">
        <v>132</v>
      </c>
      <c r="D4" s="239"/>
      <c r="F4" s="238"/>
    </row>
    <row r="5" spans="1:6" x14ac:dyDescent="0.15">
      <c r="B5" s="182"/>
      <c r="C5" s="244"/>
      <c r="D5" s="383" t="s">
        <v>183</v>
      </c>
      <c r="E5" s="384"/>
    </row>
    <row r="6" spans="1:6" x14ac:dyDescent="0.15">
      <c r="B6" s="368" t="s">
        <v>177</v>
      </c>
      <c r="C6" s="369"/>
      <c r="D6" s="343"/>
      <c r="E6" s="267"/>
    </row>
    <row r="7" spans="1:6" x14ac:dyDescent="0.15">
      <c r="B7" s="253"/>
      <c r="C7" s="315"/>
      <c r="D7" s="253"/>
      <c r="E7" s="256" t="s">
        <v>171</v>
      </c>
    </row>
    <row r="8" spans="1:6" x14ac:dyDescent="0.15">
      <c r="B8" s="243"/>
      <c r="C8" s="261"/>
      <c r="D8" s="317" t="s">
        <v>184</v>
      </c>
      <c r="E8" s="263" t="s">
        <v>39</v>
      </c>
    </row>
    <row r="9" spans="1:6" x14ac:dyDescent="0.15">
      <c r="B9" s="372" t="s">
        <v>141</v>
      </c>
      <c r="C9" s="373"/>
      <c r="D9" s="349">
        <v>1167</v>
      </c>
      <c r="E9" s="272">
        <v>2.7</v>
      </c>
    </row>
    <row r="10" spans="1:6" x14ac:dyDescent="0.15">
      <c r="B10" s="372" t="s">
        <v>142</v>
      </c>
      <c r="C10" s="373"/>
      <c r="D10" s="349">
        <v>1213</v>
      </c>
      <c r="E10" s="272">
        <v>3.9</v>
      </c>
    </row>
    <row r="11" spans="1:6" x14ac:dyDescent="0.15">
      <c r="B11" s="372" t="s">
        <v>143</v>
      </c>
      <c r="C11" s="373"/>
      <c r="D11" s="349">
        <v>1223</v>
      </c>
      <c r="E11" s="272">
        <v>0.8</v>
      </c>
    </row>
    <row r="12" spans="1:6" x14ac:dyDescent="0.15">
      <c r="B12" s="381" t="s">
        <v>144</v>
      </c>
      <c r="C12" s="382"/>
      <c r="D12" s="350">
        <v>1242</v>
      </c>
      <c r="E12" s="303">
        <v>1.6</v>
      </c>
    </row>
    <row r="13" spans="1:6" x14ac:dyDescent="0.15">
      <c r="B13" s="372" t="s">
        <v>145</v>
      </c>
      <c r="C13" s="373"/>
      <c r="D13" s="349">
        <v>1219</v>
      </c>
      <c r="E13" s="272">
        <v>1.2</v>
      </c>
    </row>
    <row r="14" spans="1:6" x14ac:dyDescent="0.15">
      <c r="B14" s="372" t="s">
        <v>146</v>
      </c>
      <c r="C14" s="373"/>
      <c r="D14" s="349">
        <v>1241</v>
      </c>
      <c r="E14" s="272">
        <v>0.4</v>
      </c>
    </row>
    <row r="15" spans="1:6" x14ac:dyDescent="0.15">
      <c r="B15" s="372" t="s">
        <v>147</v>
      </c>
      <c r="C15" s="373"/>
      <c r="D15" s="349">
        <v>1253</v>
      </c>
      <c r="E15" s="272">
        <v>2</v>
      </c>
    </row>
    <row r="16" spans="1:6" x14ac:dyDescent="0.15">
      <c r="B16" s="372" t="s">
        <v>148</v>
      </c>
      <c r="C16" s="373"/>
      <c r="D16" s="349">
        <v>1239</v>
      </c>
      <c r="E16" s="272">
        <v>2.4</v>
      </c>
    </row>
    <row r="17" spans="2:5" x14ac:dyDescent="0.15">
      <c r="B17" s="372" t="s">
        <v>149</v>
      </c>
      <c r="C17" s="373"/>
      <c r="D17" s="349">
        <v>1233</v>
      </c>
      <c r="E17" s="272">
        <v>1.7</v>
      </c>
    </row>
    <row r="18" spans="2:5" x14ac:dyDescent="0.15">
      <c r="B18" s="372" t="s">
        <v>150</v>
      </c>
      <c r="C18" s="373"/>
      <c r="D18" s="349">
        <v>1238</v>
      </c>
      <c r="E18" s="272">
        <v>0.7</v>
      </c>
    </row>
    <row r="19" spans="2:5" x14ac:dyDescent="0.15">
      <c r="B19" s="372" t="s">
        <v>151</v>
      </c>
      <c r="C19" s="373"/>
      <c r="D19" s="349">
        <v>1228</v>
      </c>
      <c r="E19" s="272">
        <v>1.1000000000000001</v>
      </c>
    </row>
    <row r="20" spans="2:5" x14ac:dyDescent="0.15">
      <c r="B20" s="372" t="s">
        <v>152</v>
      </c>
      <c r="C20" s="373"/>
      <c r="D20" s="349">
        <v>1234</v>
      </c>
      <c r="E20" s="272">
        <v>1.3</v>
      </c>
    </row>
    <row r="21" spans="2:5" x14ac:dyDescent="0.15">
      <c r="B21" s="372" t="s">
        <v>153</v>
      </c>
      <c r="C21" s="373"/>
      <c r="D21" s="349">
        <v>1248</v>
      </c>
      <c r="E21" s="272">
        <v>1.3</v>
      </c>
    </row>
    <row r="22" spans="2:5" x14ac:dyDescent="0.15">
      <c r="B22" s="372" t="s">
        <v>154</v>
      </c>
      <c r="C22" s="373"/>
      <c r="D22" s="349">
        <v>1239</v>
      </c>
      <c r="E22" s="272">
        <v>0.6</v>
      </c>
    </row>
    <row r="23" spans="2:5" x14ac:dyDescent="0.15">
      <c r="B23" s="372" t="s">
        <v>155</v>
      </c>
      <c r="C23" s="373"/>
      <c r="D23" s="349">
        <v>1246</v>
      </c>
      <c r="E23" s="272">
        <v>1.4</v>
      </c>
    </row>
    <row r="24" spans="2:5" x14ac:dyDescent="0.15">
      <c r="B24" s="372" t="s">
        <v>156</v>
      </c>
      <c r="C24" s="373"/>
      <c r="D24" s="349">
        <v>1249</v>
      </c>
      <c r="E24" s="272">
        <v>2.2999999999999998</v>
      </c>
    </row>
    <row r="25" spans="2:5" x14ac:dyDescent="0.15">
      <c r="B25" s="372" t="s">
        <v>157</v>
      </c>
      <c r="C25" s="373"/>
      <c r="D25" s="349">
        <v>1259</v>
      </c>
      <c r="E25" s="272">
        <v>3.3</v>
      </c>
    </row>
    <row r="26" spans="2:5" x14ac:dyDescent="0.15">
      <c r="B26" s="376" t="s">
        <v>158</v>
      </c>
      <c r="C26" s="377"/>
      <c r="D26" s="351">
        <v>1280</v>
      </c>
      <c r="E26" s="282">
        <v>3.1</v>
      </c>
    </row>
    <row r="27" spans="2:5" x14ac:dyDescent="0.15">
      <c r="B27" s="239" t="s">
        <v>185</v>
      </c>
    </row>
    <row r="28" spans="2:5" x14ac:dyDescent="0.15">
      <c r="B28" s="239" t="s">
        <v>186</v>
      </c>
    </row>
    <row r="29" spans="2:5" x14ac:dyDescent="0.15">
      <c r="B29" s="239"/>
    </row>
  </sheetData>
  <mergeCells count="22"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</mergeCells>
  <phoneticPr fontId="4"/>
  <conditionalFormatting sqref="B13:C26">
    <cfRule type="expression" dxfId="7" priority="2">
      <formula>OR(RIGHT($B13,2)="６月",RIGHT($B13,3)="12月")</formula>
    </cfRule>
  </conditionalFormatting>
  <conditionalFormatting sqref="D13:E26">
    <cfRule type="expression" dxfId="6" priority="3">
      <formula>OR(RIGHT($B13,2)="６月",RIGHT($B13,3)="12月")</formula>
    </cfRule>
  </conditionalFormatting>
  <conditionalFormatting sqref="D12:E12">
    <cfRule type="expression" dxfId="5" priority="1">
      <formula>OR(RIGHT($B12,2)="６月",RIGHT($B12,3)="12月")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7D223-31F0-4012-9E19-C04569AD2F0E}">
  <dimension ref="A1:N44"/>
  <sheetViews>
    <sheetView showGridLines="0" zoomScaleNormal="100" workbookViewId="0"/>
  </sheetViews>
  <sheetFormatPr defaultRowHeight="13.5" x14ac:dyDescent="0.15"/>
  <cols>
    <col min="1" max="1" width="6" customWidth="1"/>
    <col min="2" max="2" width="14" customWidth="1"/>
    <col min="3" max="14" width="8.375" customWidth="1"/>
  </cols>
  <sheetData>
    <row r="1" spans="1:14" ht="18.75" x14ac:dyDescent="0.2">
      <c r="A1" s="312" t="s">
        <v>187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</row>
    <row r="3" spans="1:14" ht="12" customHeight="1" x14ac:dyDescent="0.15">
      <c r="A3" s="238" t="s">
        <v>132</v>
      </c>
      <c r="B3" s="238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8"/>
      <c r="N3" s="240" t="s">
        <v>162</v>
      </c>
    </row>
    <row r="4" spans="1:14" x14ac:dyDescent="0.15">
      <c r="A4" s="243"/>
      <c r="B4" s="296"/>
      <c r="C4" s="370" t="s">
        <v>169</v>
      </c>
      <c r="D4" s="385"/>
      <c r="E4" s="323"/>
      <c r="F4" s="301"/>
      <c r="G4" s="370" t="s">
        <v>188</v>
      </c>
      <c r="H4" s="385"/>
      <c r="I4" s="323"/>
      <c r="J4" s="323"/>
      <c r="K4" s="245"/>
      <c r="L4" s="301"/>
      <c r="M4" s="370" t="s">
        <v>189</v>
      </c>
      <c r="N4" s="371"/>
    </row>
    <row r="5" spans="1:14" x14ac:dyDescent="0.15">
      <c r="A5" s="387" t="s">
        <v>177</v>
      </c>
      <c r="B5" s="388"/>
      <c r="C5" s="248"/>
      <c r="D5" s="267"/>
      <c r="E5" s="324" t="s">
        <v>76</v>
      </c>
      <c r="F5" s="239"/>
      <c r="G5" s="248"/>
      <c r="H5" s="267"/>
      <c r="I5" s="370" t="s">
        <v>115</v>
      </c>
      <c r="J5" s="385"/>
      <c r="L5" s="267"/>
      <c r="M5" s="248"/>
      <c r="N5" s="267"/>
    </row>
    <row r="6" spans="1:14" x14ac:dyDescent="0.15">
      <c r="A6" s="387"/>
      <c r="B6" s="388"/>
      <c r="C6" s="248"/>
      <c r="D6" s="267"/>
      <c r="E6" s="324" t="s">
        <v>190</v>
      </c>
      <c r="F6" s="239"/>
      <c r="G6" s="248"/>
      <c r="H6" s="267"/>
      <c r="I6" s="140"/>
      <c r="J6" s="239"/>
      <c r="K6" s="383" t="s">
        <v>191</v>
      </c>
      <c r="L6" s="384"/>
      <c r="M6" s="248"/>
      <c r="N6" s="267"/>
    </row>
    <row r="7" spans="1:14" x14ac:dyDescent="0.15">
      <c r="A7" s="253"/>
      <c r="B7" s="352"/>
      <c r="C7" s="253"/>
      <c r="D7" s="256" t="s">
        <v>192</v>
      </c>
      <c r="E7" s="239"/>
      <c r="F7" s="256" t="s">
        <v>192</v>
      </c>
      <c r="G7" s="253"/>
      <c r="H7" s="256" t="s">
        <v>192</v>
      </c>
      <c r="I7" s="315"/>
      <c r="J7" s="254" t="s">
        <v>192</v>
      </c>
      <c r="K7" s="353"/>
      <c r="L7" s="256" t="s">
        <v>192</v>
      </c>
      <c r="M7" s="255"/>
      <c r="N7" s="256" t="s">
        <v>192</v>
      </c>
    </row>
    <row r="8" spans="1:14" x14ac:dyDescent="0.15">
      <c r="A8" s="243"/>
      <c r="B8" s="296"/>
      <c r="C8" s="243"/>
      <c r="D8" s="263" t="s">
        <v>40</v>
      </c>
      <c r="E8" s="243"/>
      <c r="F8" s="263" t="s">
        <v>40</v>
      </c>
      <c r="G8" s="243"/>
      <c r="H8" s="263" t="s">
        <v>40</v>
      </c>
      <c r="I8" s="243"/>
      <c r="J8" s="263" t="s">
        <v>40</v>
      </c>
      <c r="K8" s="243"/>
      <c r="L8" s="263" t="s">
        <v>40</v>
      </c>
      <c r="M8" s="243"/>
      <c r="N8" s="263" t="s">
        <v>40</v>
      </c>
    </row>
    <row r="9" spans="1:14" x14ac:dyDescent="0.15">
      <c r="A9" s="389" t="s">
        <v>193</v>
      </c>
      <c r="B9" s="390"/>
      <c r="C9" s="271">
        <v>100.6</v>
      </c>
      <c r="D9" s="272">
        <v>0.4</v>
      </c>
      <c r="E9" s="271">
        <v>100.4</v>
      </c>
      <c r="F9" s="270">
        <v>0</v>
      </c>
      <c r="G9" s="271">
        <v>99.2</v>
      </c>
      <c r="H9" s="272">
        <v>-1.2</v>
      </c>
      <c r="I9" s="271">
        <v>101.9</v>
      </c>
      <c r="J9" s="270">
        <v>-0.3</v>
      </c>
      <c r="K9" s="271">
        <v>105.7</v>
      </c>
      <c r="L9" s="272">
        <v>-1.8</v>
      </c>
      <c r="M9" s="271">
        <v>100.7</v>
      </c>
      <c r="N9" s="272">
        <v>0.1</v>
      </c>
    </row>
    <row r="10" spans="1:14" x14ac:dyDescent="0.15">
      <c r="A10" s="389" t="s">
        <v>148</v>
      </c>
      <c r="B10" s="390"/>
      <c r="C10" s="271">
        <v>100.8</v>
      </c>
      <c r="D10" s="272">
        <v>0.2</v>
      </c>
      <c r="E10" s="271">
        <v>100.5</v>
      </c>
      <c r="F10" s="270">
        <v>0.1</v>
      </c>
      <c r="G10" s="271">
        <v>101.7</v>
      </c>
      <c r="H10" s="272">
        <v>2.5</v>
      </c>
      <c r="I10" s="271">
        <v>105.2</v>
      </c>
      <c r="J10" s="270">
        <v>3.2</v>
      </c>
      <c r="K10" s="271">
        <v>109.6</v>
      </c>
      <c r="L10" s="272">
        <v>3.7</v>
      </c>
      <c r="M10" s="271">
        <v>100.9</v>
      </c>
      <c r="N10" s="272">
        <v>0.2</v>
      </c>
    </row>
    <row r="11" spans="1:14" x14ac:dyDescent="0.15">
      <c r="A11" s="389" t="s">
        <v>149</v>
      </c>
      <c r="B11" s="390"/>
      <c r="C11" s="271">
        <v>101.1</v>
      </c>
      <c r="D11" s="272">
        <v>0.3</v>
      </c>
      <c r="E11" s="271">
        <v>100.7</v>
      </c>
      <c r="F11" s="270">
        <v>0.2</v>
      </c>
      <c r="G11" s="271">
        <v>102.7</v>
      </c>
      <c r="H11" s="272">
        <v>1</v>
      </c>
      <c r="I11" s="271">
        <v>106.2</v>
      </c>
      <c r="J11" s="270">
        <v>1</v>
      </c>
      <c r="K11" s="271">
        <v>113.3</v>
      </c>
      <c r="L11" s="272">
        <v>3.4</v>
      </c>
      <c r="M11" s="271">
        <v>101.1</v>
      </c>
      <c r="N11" s="272">
        <v>0.2</v>
      </c>
    </row>
    <row r="12" spans="1:14" x14ac:dyDescent="0.15">
      <c r="A12" s="389" t="s">
        <v>150</v>
      </c>
      <c r="B12" s="390"/>
      <c r="C12" s="271">
        <v>100.8</v>
      </c>
      <c r="D12" s="272">
        <v>-0.3</v>
      </c>
      <c r="E12" s="271">
        <v>100.5</v>
      </c>
      <c r="F12" s="270">
        <v>-0.2</v>
      </c>
      <c r="G12" s="271">
        <v>100.2</v>
      </c>
      <c r="H12" s="272">
        <v>-2.4</v>
      </c>
      <c r="I12" s="271">
        <v>105.7</v>
      </c>
      <c r="J12" s="270">
        <v>-0.5</v>
      </c>
      <c r="K12" s="271">
        <v>116.9</v>
      </c>
      <c r="L12" s="272">
        <v>3.2</v>
      </c>
      <c r="M12" s="271">
        <v>101.1</v>
      </c>
      <c r="N12" s="272">
        <v>0</v>
      </c>
    </row>
    <row r="13" spans="1:14" x14ac:dyDescent="0.15">
      <c r="A13" s="389" t="s">
        <v>151</v>
      </c>
      <c r="B13" s="390"/>
      <c r="C13" s="271">
        <v>100.2</v>
      </c>
      <c r="D13" s="272">
        <v>-0.6</v>
      </c>
      <c r="E13" s="271">
        <v>100.6</v>
      </c>
      <c r="F13" s="270">
        <v>0.1</v>
      </c>
      <c r="G13" s="271">
        <v>101.1</v>
      </c>
      <c r="H13" s="272">
        <v>0.9</v>
      </c>
      <c r="I13" s="271">
        <v>107</v>
      </c>
      <c r="J13" s="270">
        <v>1.2</v>
      </c>
      <c r="K13" s="271">
        <v>119.5</v>
      </c>
      <c r="L13" s="272">
        <v>2.2000000000000002</v>
      </c>
      <c r="M13" s="271">
        <v>101.1</v>
      </c>
      <c r="N13" s="272">
        <v>0</v>
      </c>
    </row>
    <row r="14" spans="1:14" x14ac:dyDescent="0.15">
      <c r="A14" s="389" t="s">
        <v>152</v>
      </c>
      <c r="B14" s="390"/>
      <c r="C14" s="271">
        <v>100.6</v>
      </c>
      <c r="D14" s="272">
        <v>0.4</v>
      </c>
      <c r="E14" s="271">
        <v>100.7</v>
      </c>
      <c r="F14" s="270">
        <v>0.1</v>
      </c>
      <c r="G14" s="271">
        <v>100.6</v>
      </c>
      <c r="H14" s="272">
        <v>-0.5</v>
      </c>
      <c r="I14" s="271">
        <v>108.3</v>
      </c>
      <c r="J14" s="270">
        <v>1.2</v>
      </c>
      <c r="K14" s="271">
        <v>125.2</v>
      </c>
      <c r="L14" s="272">
        <v>4.8</v>
      </c>
      <c r="M14" s="271">
        <v>101.2</v>
      </c>
      <c r="N14" s="272">
        <v>0.1</v>
      </c>
    </row>
    <row r="15" spans="1:14" x14ac:dyDescent="0.15">
      <c r="A15" s="389" t="s">
        <v>153</v>
      </c>
      <c r="B15" s="390"/>
      <c r="C15" s="271">
        <v>100.6</v>
      </c>
      <c r="D15" s="272">
        <v>0</v>
      </c>
      <c r="E15" s="271">
        <v>100.3</v>
      </c>
      <c r="F15" s="270">
        <v>-0.4</v>
      </c>
      <c r="G15" s="271">
        <v>99.5</v>
      </c>
      <c r="H15" s="272">
        <v>-1.1000000000000001</v>
      </c>
      <c r="I15" s="271">
        <v>106.6</v>
      </c>
      <c r="J15" s="270">
        <v>-1.6</v>
      </c>
      <c r="K15" s="271">
        <v>120.3</v>
      </c>
      <c r="L15" s="272">
        <v>-3.9</v>
      </c>
      <c r="M15" s="271">
        <v>101.2</v>
      </c>
      <c r="N15" s="272">
        <v>0</v>
      </c>
    </row>
    <row r="16" spans="1:14" x14ac:dyDescent="0.15">
      <c r="A16" s="389" t="s">
        <v>154</v>
      </c>
      <c r="B16" s="390"/>
      <c r="C16" s="271">
        <v>100.5</v>
      </c>
      <c r="D16" s="272">
        <v>-0.1</v>
      </c>
      <c r="E16" s="271">
        <v>100.4</v>
      </c>
      <c r="F16" s="270">
        <v>0.1</v>
      </c>
      <c r="G16" s="271">
        <v>99.9</v>
      </c>
      <c r="H16" s="272">
        <v>0.4</v>
      </c>
      <c r="I16" s="271">
        <v>103.2</v>
      </c>
      <c r="J16" s="270">
        <v>-3.2</v>
      </c>
      <c r="K16" s="271">
        <v>112.4</v>
      </c>
      <c r="L16" s="272">
        <v>-6.6</v>
      </c>
      <c r="M16" s="271">
        <v>101.3</v>
      </c>
      <c r="N16" s="272">
        <v>0.1</v>
      </c>
    </row>
    <row r="17" spans="1:14" x14ac:dyDescent="0.15">
      <c r="A17" s="389" t="s">
        <v>155</v>
      </c>
      <c r="B17" s="390"/>
      <c r="C17" s="271">
        <v>100.8</v>
      </c>
      <c r="D17" s="272">
        <v>0.3</v>
      </c>
      <c r="E17" s="271">
        <v>100.6</v>
      </c>
      <c r="F17" s="270">
        <v>0.2</v>
      </c>
      <c r="G17" s="271">
        <v>101</v>
      </c>
      <c r="H17" s="272">
        <v>1.1000000000000001</v>
      </c>
      <c r="I17" s="271">
        <v>103.2</v>
      </c>
      <c r="J17" s="270">
        <v>0</v>
      </c>
      <c r="K17" s="271">
        <v>109.5</v>
      </c>
      <c r="L17" s="272">
        <v>-2.6</v>
      </c>
      <c r="M17" s="271">
        <v>101.4</v>
      </c>
      <c r="N17" s="272">
        <v>0.1</v>
      </c>
    </row>
    <row r="18" spans="1:14" x14ac:dyDescent="0.15">
      <c r="A18" s="389" t="s">
        <v>156</v>
      </c>
      <c r="B18" s="390"/>
      <c r="C18" s="271">
        <v>100.8</v>
      </c>
      <c r="D18" s="272">
        <v>0</v>
      </c>
      <c r="E18" s="271">
        <v>100.6</v>
      </c>
      <c r="F18" s="270">
        <v>0</v>
      </c>
      <c r="G18" s="271">
        <v>100.9</v>
      </c>
      <c r="H18" s="272">
        <v>-0.1</v>
      </c>
      <c r="I18" s="271">
        <v>105.9</v>
      </c>
      <c r="J18" s="270">
        <v>2.6</v>
      </c>
      <c r="K18" s="271">
        <v>114.2</v>
      </c>
      <c r="L18" s="272">
        <v>4.3</v>
      </c>
      <c r="M18" s="271">
        <v>101.4</v>
      </c>
      <c r="N18" s="272">
        <v>0</v>
      </c>
    </row>
    <row r="19" spans="1:14" x14ac:dyDescent="0.15">
      <c r="A19" s="389" t="s">
        <v>157</v>
      </c>
      <c r="B19" s="390"/>
      <c r="C19" s="271">
        <v>98.6</v>
      </c>
      <c r="D19" s="272">
        <v>-2.2000000000000002</v>
      </c>
      <c r="E19" s="271">
        <v>100.7</v>
      </c>
      <c r="F19" s="270">
        <v>0.1</v>
      </c>
      <c r="G19" s="271">
        <v>101.1</v>
      </c>
      <c r="H19" s="272">
        <v>0.2</v>
      </c>
      <c r="I19" s="271">
        <v>106.8</v>
      </c>
      <c r="J19" s="270">
        <v>0.8</v>
      </c>
      <c r="K19" s="271">
        <v>116</v>
      </c>
      <c r="L19" s="272">
        <v>1.6</v>
      </c>
      <c r="M19" s="271">
        <v>101.4</v>
      </c>
      <c r="N19" s="272">
        <v>0</v>
      </c>
    </row>
    <row r="20" spans="1:14" x14ac:dyDescent="0.15">
      <c r="A20" s="389" t="s">
        <v>146</v>
      </c>
      <c r="B20" s="390"/>
      <c r="C20" s="271">
        <v>101.3</v>
      </c>
      <c r="D20" s="272">
        <v>2.7</v>
      </c>
      <c r="E20" s="271">
        <v>101.5</v>
      </c>
      <c r="F20" s="270">
        <v>0.8</v>
      </c>
      <c r="G20" s="271">
        <v>101</v>
      </c>
      <c r="H20" s="272">
        <v>-0.1</v>
      </c>
      <c r="I20" s="271">
        <v>106.2</v>
      </c>
      <c r="J20" s="270">
        <v>-0.6</v>
      </c>
      <c r="K20" s="271">
        <v>118</v>
      </c>
      <c r="L20" s="272">
        <v>1.7</v>
      </c>
      <c r="M20" s="271">
        <v>101.2</v>
      </c>
      <c r="N20" s="272">
        <v>-0.2</v>
      </c>
    </row>
    <row r="21" spans="1:14" x14ac:dyDescent="0.15">
      <c r="A21" s="389" t="s">
        <v>147</v>
      </c>
      <c r="B21" s="390"/>
      <c r="C21" s="271">
        <v>101.7</v>
      </c>
      <c r="D21" s="272">
        <v>0.4</v>
      </c>
      <c r="E21" s="271">
        <v>101.4</v>
      </c>
      <c r="F21" s="270">
        <v>-0.1</v>
      </c>
      <c r="G21" s="271">
        <v>98.9</v>
      </c>
      <c r="H21" s="272">
        <v>-2.1</v>
      </c>
      <c r="I21" s="271">
        <v>107.2</v>
      </c>
      <c r="J21" s="270">
        <v>0.9</v>
      </c>
      <c r="K21" s="271">
        <v>118.7</v>
      </c>
      <c r="L21" s="272">
        <v>0.6</v>
      </c>
      <c r="M21" s="271">
        <v>101.2</v>
      </c>
      <c r="N21" s="272">
        <v>0</v>
      </c>
    </row>
    <row r="22" spans="1:14" x14ac:dyDescent="0.15">
      <c r="A22" s="389" t="s">
        <v>148</v>
      </c>
      <c r="B22" s="390"/>
      <c r="C22" s="271">
        <v>102.9</v>
      </c>
      <c r="D22" s="272">
        <v>1.2</v>
      </c>
      <c r="E22" s="271">
        <v>101.7</v>
      </c>
      <c r="F22" s="270">
        <v>0.3</v>
      </c>
      <c r="G22" s="271">
        <v>100.5</v>
      </c>
      <c r="H22" s="272">
        <v>1.6</v>
      </c>
      <c r="I22" s="271">
        <v>109.1</v>
      </c>
      <c r="J22" s="270">
        <v>1.8</v>
      </c>
      <c r="K22" s="271">
        <v>120.2</v>
      </c>
      <c r="L22" s="272">
        <v>1.3</v>
      </c>
      <c r="M22" s="271">
        <v>101.4</v>
      </c>
      <c r="N22" s="272">
        <v>0.2</v>
      </c>
    </row>
    <row r="23" spans="1:14" x14ac:dyDescent="0.15">
      <c r="A23" s="389" t="s">
        <v>149</v>
      </c>
      <c r="B23" s="390"/>
      <c r="C23" s="271">
        <v>102.3</v>
      </c>
      <c r="D23" s="272">
        <v>-0.6</v>
      </c>
      <c r="E23" s="271">
        <v>102</v>
      </c>
      <c r="F23" s="270">
        <v>0.3</v>
      </c>
      <c r="G23" s="271">
        <v>101.3</v>
      </c>
      <c r="H23" s="272">
        <v>0.8</v>
      </c>
      <c r="I23" s="271">
        <v>112.3</v>
      </c>
      <c r="J23" s="270">
        <v>2.9</v>
      </c>
      <c r="K23" s="271">
        <v>121.8</v>
      </c>
      <c r="L23" s="272">
        <v>1.3</v>
      </c>
      <c r="M23" s="271">
        <v>101.6</v>
      </c>
      <c r="N23" s="272">
        <v>0.2</v>
      </c>
    </row>
    <row r="24" spans="1:14" x14ac:dyDescent="0.15">
      <c r="A24" s="389" t="s">
        <v>150</v>
      </c>
      <c r="B24" s="390"/>
      <c r="C24" s="271">
        <v>101.8</v>
      </c>
      <c r="D24" s="272">
        <v>-0.5</v>
      </c>
      <c r="E24" s="271">
        <v>101.9</v>
      </c>
      <c r="F24" s="270">
        <v>-0.1</v>
      </c>
      <c r="G24" s="271">
        <v>101.2</v>
      </c>
      <c r="H24" s="272">
        <v>-0.1</v>
      </c>
      <c r="I24" s="271">
        <v>111.5</v>
      </c>
      <c r="J24" s="270">
        <v>-0.7</v>
      </c>
      <c r="K24" s="271">
        <v>121.6</v>
      </c>
      <c r="L24" s="272">
        <v>-0.2</v>
      </c>
      <c r="M24" s="271">
        <v>101.9</v>
      </c>
      <c r="N24" s="272">
        <v>0.3</v>
      </c>
    </row>
    <row r="25" spans="1:14" x14ac:dyDescent="0.15">
      <c r="A25" s="389" t="s">
        <v>151</v>
      </c>
      <c r="B25" s="390"/>
      <c r="C25" s="271">
        <v>102.2</v>
      </c>
      <c r="D25" s="272">
        <v>0.4</v>
      </c>
      <c r="E25" s="271">
        <v>102</v>
      </c>
      <c r="F25" s="270">
        <v>0.1</v>
      </c>
      <c r="G25" s="271">
        <v>102.3</v>
      </c>
      <c r="H25" s="272">
        <v>1.1000000000000001</v>
      </c>
      <c r="I25" s="271">
        <v>112.6</v>
      </c>
      <c r="J25" s="270">
        <v>1</v>
      </c>
      <c r="K25" s="271">
        <v>124.8</v>
      </c>
      <c r="L25" s="272">
        <v>2.6</v>
      </c>
      <c r="M25" s="271">
        <v>102.3</v>
      </c>
      <c r="N25" s="272">
        <v>0.4</v>
      </c>
    </row>
    <row r="26" spans="1:14" x14ac:dyDescent="0.15">
      <c r="A26" s="389" t="s">
        <v>152</v>
      </c>
      <c r="B26" s="390"/>
      <c r="C26" s="271">
        <v>101.9</v>
      </c>
      <c r="D26" s="272">
        <v>-0.3</v>
      </c>
      <c r="E26" s="271">
        <v>101.9</v>
      </c>
      <c r="F26" s="270">
        <v>-0.1</v>
      </c>
      <c r="G26" s="271">
        <v>100.5</v>
      </c>
      <c r="H26" s="272">
        <v>-1.8</v>
      </c>
      <c r="I26" s="271">
        <v>112.4</v>
      </c>
      <c r="J26" s="270">
        <v>-0.2</v>
      </c>
      <c r="K26" s="271">
        <v>125.7</v>
      </c>
      <c r="L26" s="272">
        <v>0.7</v>
      </c>
      <c r="M26" s="271">
        <v>102.3</v>
      </c>
      <c r="N26" s="272">
        <v>0</v>
      </c>
    </row>
    <row r="27" spans="1:14" x14ac:dyDescent="0.15">
      <c r="A27" s="389" t="s">
        <v>153</v>
      </c>
      <c r="B27" s="390"/>
      <c r="C27" s="271">
        <v>102.3</v>
      </c>
      <c r="D27" s="272">
        <v>0.4</v>
      </c>
      <c r="E27" s="271">
        <v>102</v>
      </c>
      <c r="F27" s="270">
        <v>0.1</v>
      </c>
      <c r="G27" s="271">
        <v>101.7</v>
      </c>
      <c r="H27" s="272">
        <v>1.2</v>
      </c>
      <c r="I27" s="271">
        <v>110</v>
      </c>
      <c r="J27" s="270">
        <v>-2.1</v>
      </c>
      <c r="K27" s="271">
        <v>123.3</v>
      </c>
      <c r="L27" s="272">
        <v>-1.9</v>
      </c>
      <c r="M27" s="271">
        <v>102.3</v>
      </c>
      <c r="N27" s="272">
        <v>0</v>
      </c>
    </row>
    <row r="28" spans="1:14" x14ac:dyDescent="0.15">
      <c r="A28" s="389" t="s">
        <v>154</v>
      </c>
      <c r="B28" s="390"/>
      <c r="C28" s="271">
        <v>102.7</v>
      </c>
      <c r="D28" s="272">
        <v>0.4</v>
      </c>
      <c r="E28" s="271">
        <v>102.2</v>
      </c>
      <c r="F28" s="270">
        <v>0.2</v>
      </c>
      <c r="G28" s="271">
        <v>101.4</v>
      </c>
      <c r="H28" s="272">
        <v>-0.3</v>
      </c>
      <c r="I28" s="271">
        <v>111.7</v>
      </c>
      <c r="J28" s="270">
        <v>1.5</v>
      </c>
      <c r="K28" s="271">
        <v>122.9</v>
      </c>
      <c r="L28" s="272">
        <v>-0.3</v>
      </c>
      <c r="M28" s="271">
        <v>102.5</v>
      </c>
      <c r="N28" s="272">
        <v>0.2</v>
      </c>
    </row>
    <row r="29" spans="1:14" x14ac:dyDescent="0.15">
      <c r="A29" s="389" t="s">
        <v>155</v>
      </c>
      <c r="B29" s="390"/>
      <c r="C29" s="271">
        <v>102.2</v>
      </c>
      <c r="D29" s="272">
        <v>-0.5</v>
      </c>
      <c r="E29" s="271">
        <v>102.1</v>
      </c>
      <c r="F29" s="270">
        <v>-0.1</v>
      </c>
      <c r="G29" s="271">
        <v>100.2</v>
      </c>
      <c r="H29" s="272">
        <v>-1.2</v>
      </c>
      <c r="I29" s="271">
        <v>110.4</v>
      </c>
      <c r="J29" s="270">
        <v>-1.2</v>
      </c>
      <c r="K29" s="271">
        <v>121.3</v>
      </c>
      <c r="L29" s="272">
        <v>-1.3</v>
      </c>
      <c r="M29" s="271">
        <v>102.5</v>
      </c>
      <c r="N29" s="272">
        <v>0</v>
      </c>
    </row>
    <row r="30" spans="1:14" x14ac:dyDescent="0.15">
      <c r="A30" s="389" t="s">
        <v>156</v>
      </c>
      <c r="B30" s="390"/>
      <c r="C30" s="271">
        <v>102.7</v>
      </c>
      <c r="D30" s="272">
        <v>0.5</v>
      </c>
      <c r="E30" s="271">
        <v>102.4</v>
      </c>
      <c r="F30" s="270">
        <v>0.3</v>
      </c>
      <c r="G30" s="271">
        <v>100.4</v>
      </c>
      <c r="H30" s="272">
        <v>0.2</v>
      </c>
      <c r="I30" s="271">
        <v>108.7</v>
      </c>
      <c r="J30" s="270">
        <v>-1.5</v>
      </c>
      <c r="K30" s="271">
        <v>119.3</v>
      </c>
      <c r="L30" s="272">
        <v>-1.6</v>
      </c>
      <c r="M30" s="271">
        <v>102.5</v>
      </c>
      <c r="N30" s="272">
        <v>0</v>
      </c>
    </row>
    <row r="31" spans="1:14" x14ac:dyDescent="0.15">
      <c r="A31" s="389" t="s">
        <v>157</v>
      </c>
      <c r="B31" s="390"/>
      <c r="C31" s="271">
        <v>102.6</v>
      </c>
      <c r="D31" s="270">
        <v>-0.1</v>
      </c>
      <c r="E31" s="271">
        <v>102.3</v>
      </c>
      <c r="F31" s="270">
        <v>-0.1</v>
      </c>
      <c r="G31" s="271">
        <v>100.2</v>
      </c>
      <c r="H31" s="272">
        <v>-0.2</v>
      </c>
      <c r="I31" s="271">
        <v>108.4</v>
      </c>
      <c r="J31" s="270">
        <v>-0.3</v>
      </c>
      <c r="K31" s="271">
        <v>116.3</v>
      </c>
      <c r="L31" s="272">
        <v>-2.5</v>
      </c>
      <c r="M31" s="271">
        <v>102.6</v>
      </c>
      <c r="N31" s="272">
        <v>0.1</v>
      </c>
    </row>
    <row r="32" spans="1:14" x14ac:dyDescent="0.15">
      <c r="A32" s="391" t="s">
        <v>158</v>
      </c>
      <c r="B32" s="392"/>
      <c r="C32" s="280">
        <v>102.1</v>
      </c>
      <c r="D32" s="281">
        <v>-0.5</v>
      </c>
      <c r="E32" s="280">
        <v>102.3</v>
      </c>
      <c r="F32" s="281">
        <v>0</v>
      </c>
      <c r="G32" s="280">
        <v>99.5</v>
      </c>
      <c r="H32" s="282">
        <v>-0.7</v>
      </c>
      <c r="I32" s="280">
        <v>107.2</v>
      </c>
      <c r="J32" s="281">
        <v>-1.1000000000000001</v>
      </c>
      <c r="K32" s="280">
        <v>112.5</v>
      </c>
      <c r="L32" s="282">
        <v>-3.3</v>
      </c>
      <c r="M32" s="280">
        <v>102.8</v>
      </c>
      <c r="N32" s="282">
        <v>0.2</v>
      </c>
    </row>
    <row r="33" spans="1:14" x14ac:dyDescent="0.15">
      <c r="A33" s="140" t="s">
        <v>194</v>
      </c>
      <c r="B33" s="140"/>
      <c r="C33" s="354"/>
      <c r="D33" s="354"/>
      <c r="E33" s="354"/>
      <c r="F33" s="354"/>
      <c r="G33" s="354"/>
      <c r="H33" s="354"/>
      <c r="I33" s="354"/>
      <c r="J33" s="354"/>
      <c r="K33" s="354"/>
      <c r="L33" s="354"/>
      <c r="M33" s="354"/>
      <c r="N33" s="354"/>
    </row>
    <row r="34" spans="1:14" x14ac:dyDescent="0.15">
      <c r="A34" s="239" t="s">
        <v>195</v>
      </c>
      <c r="B34" s="239"/>
    </row>
    <row r="35" spans="1:14" x14ac:dyDescent="0.15">
      <c r="A35" s="239" t="s">
        <v>196</v>
      </c>
    </row>
    <row r="36" spans="1:14" x14ac:dyDescent="0.15">
      <c r="A36" s="239" t="s">
        <v>197</v>
      </c>
    </row>
    <row r="37" spans="1:14" x14ac:dyDescent="0.15">
      <c r="A37" s="140"/>
    </row>
    <row r="38" spans="1:14" x14ac:dyDescent="0.15">
      <c r="A38" s="239"/>
    </row>
    <row r="39" spans="1:14" x14ac:dyDescent="0.15">
      <c r="A39" s="239"/>
    </row>
    <row r="40" spans="1:14" x14ac:dyDescent="0.15">
      <c r="A40" s="239"/>
    </row>
    <row r="41" spans="1:14" x14ac:dyDescent="0.15">
      <c r="A41" s="140"/>
    </row>
    <row r="42" spans="1:14" x14ac:dyDescent="0.15">
      <c r="A42" s="239"/>
    </row>
    <row r="43" spans="1:14" x14ac:dyDescent="0.15">
      <c r="A43" s="239"/>
    </row>
    <row r="44" spans="1:14" x14ac:dyDescent="0.15">
      <c r="A44" s="239"/>
    </row>
  </sheetData>
  <mergeCells count="30"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C4:D4"/>
    <mergeCell ref="G4:H4"/>
    <mergeCell ref="M4:N4"/>
    <mergeCell ref="A5:B6"/>
    <mergeCell ref="I5:J5"/>
    <mergeCell ref="K6:L6"/>
  </mergeCells>
  <phoneticPr fontId="4"/>
  <conditionalFormatting sqref="A9:N32">
    <cfRule type="expression" dxfId="4" priority="2">
      <formula>OR(RIGHT($A9,2)="６月",RIGHT($A9,3)="12月")</formula>
    </cfRule>
  </conditionalFormatting>
  <conditionalFormatting sqref="C9:N30">
    <cfRule type="expression" dxfId="3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CAB04-6F8E-487F-AB65-41A6E1EA678D}">
  <sheetPr>
    <pageSetUpPr fitToPage="1"/>
  </sheetPr>
  <dimension ref="A1:AM51"/>
  <sheetViews>
    <sheetView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F4" s="23" t="s">
        <v>10</v>
      </c>
      <c r="G4" s="24"/>
      <c r="H4" s="24"/>
      <c r="I4" s="24"/>
      <c r="J4" s="24"/>
      <c r="K4" s="24"/>
      <c r="L4" s="23" t="s">
        <v>11</v>
      </c>
      <c r="M4" s="25"/>
      <c r="N4" s="20" t="s">
        <v>12</v>
      </c>
      <c r="O4" s="26" t="s">
        <v>13</v>
      </c>
      <c r="P4" s="15"/>
      <c r="Q4" s="27"/>
      <c r="R4" s="27"/>
      <c r="S4" s="28"/>
      <c r="T4" s="15"/>
      <c r="U4" s="29" t="s">
        <v>14</v>
      </c>
    </row>
    <row r="5" spans="1:21" ht="14.45" customHeight="1" x14ac:dyDescent="0.15">
      <c r="B5" s="395" t="s">
        <v>15</v>
      </c>
      <c r="C5" s="396"/>
      <c r="D5" s="15"/>
      <c r="F5" s="30" t="s">
        <v>16</v>
      </c>
      <c r="G5" s="31"/>
      <c r="H5" s="23" t="s">
        <v>17</v>
      </c>
      <c r="I5" s="32"/>
      <c r="J5" s="33"/>
      <c r="K5" s="23" t="s">
        <v>18</v>
      </c>
      <c r="L5" s="30" t="s">
        <v>19</v>
      </c>
      <c r="M5" s="34"/>
      <c r="N5" s="35" t="s">
        <v>20</v>
      </c>
      <c r="O5" s="26" t="s">
        <v>21</v>
      </c>
      <c r="P5" s="15"/>
      <c r="Q5" s="36" t="s">
        <v>17</v>
      </c>
      <c r="R5" s="32" t="s">
        <v>18</v>
      </c>
      <c r="S5" s="37"/>
      <c r="T5" s="15"/>
      <c r="U5" s="38" t="s">
        <v>22</v>
      </c>
    </row>
    <row r="6" spans="1:21" ht="14.45" customHeight="1" x14ac:dyDescent="0.15">
      <c r="B6" s="15"/>
      <c r="C6" s="16"/>
      <c r="D6" s="15"/>
      <c r="E6" s="36" t="s">
        <v>23</v>
      </c>
      <c r="F6" s="30" t="s">
        <v>24</v>
      </c>
      <c r="G6" s="36" t="s">
        <v>23</v>
      </c>
      <c r="H6" s="30" t="s">
        <v>25</v>
      </c>
      <c r="I6" s="36" t="s">
        <v>23</v>
      </c>
      <c r="J6" s="39" t="s">
        <v>26</v>
      </c>
      <c r="K6" s="40" t="s">
        <v>25</v>
      </c>
      <c r="L6" s="30" t="s">
        <v>27</v>
      </c>
      <c r="M6" s="41" t="s">
        <v>23</v>
      </c>
      <c r="N6" s="20"/>
      <c r="O6" s="26" t="s">
        <v>28</v>
      </c>
      <c r="P6" s="15"/>
      <c r="Q6" s="42" t="s">
        <v>29</v>
      </c>
      <c r="R6" s="40" t="s">
        <v>29</v>
      </c>
      <c r="S6" s="41" t="s">
        <v>30</v>
      </c>
      <c r="T6" s="15"/>
      <c r="U6" s="38" t="s">
        <v>31</v>
      </c>
    </row>
    <row r="7" spans="1:21" ht="14.45" customHeight="1" x14ac:dyDescent="0.15">
      <c r="B7" s="15"/>
      <c r="C7" s="16"/>
      <c r="D7" s="15"/>
      <c r="E7" s="42"/>
      <c r="F7" s="30" t="s">
        <v>25</v>
      </c>
      <c r="G7" s="42"/>
      <c r="H7" s="30"/>
      <c r="I7" s="42"/>
      <c r="J7" s="40" t="s">
        <v>32</v>
      </c>
      <c r="K7" s="30"/>
      <c r="L7" s="30" t="s">
        <v>25</v>
      </c>
      <c r="M7" s="38"/>
      <c r="N7" s="20"/>
      <c r="O7" s="26"/>
      <c r="P7" s="15"/>
      <c r="Q7" s="42" t="s">
        <v>33</v>
      </c>
      <c r="R7" s="40" t="s">
        <v>33</v>
      </c>
      <c r="S7" s="21" t="s">
        <v>34</v>
      </c>
      <c r="T7" s="15"/>
      <c r="U7" s="38" t="s">
        <v>35</v>
      </c>
    </row>
    <row r="8" spans="1:21" ht="14.45" customHeight="1" x14ac:dyDescent="0.15">
      <c r="B8" s="43"/>
      <c r="C8" s="44"/>
      <c r="D8" s="45"/>
      <c r="E8" s="46"/>
      <c r="F8" s="47"/>
      <c r="G8" s="46"/>
      <c r="H8" s="47"/>
      <c r="I8" s="46"/>
      <c r="J8" s="48" t="s">
        <v>36</v>
      </c>
      <c r="K8" s="47"/>
      <c r="L8" s="47"/>
      <c r="M8" s="49"/>
      <c r="N8" s="43"/>
      <c r="O8" s="50"/>
      <c r="P8" s="43"/>
      <c r="Q8" s="51"/>
      <c r="R8" s="52"/>
      <c r="S8" s="53" t="s">
        <v>37</v>
      </c>
      <c r="T8" s="43"/>
      <c r="U8" s="49" t="s">
        <v>38</v>
      </c>
    </row>
    <row r="9" spans="1:21" ht="12" customHeight="1" x14ac:dyDescent="0.15">
      <c r="B9" s="17"/>
      <c r="C9" s="22"/>
      <c r="D9" s="54" t="s">
        <v>39</v>
      </c>
      <c r="E9" s="55" t="s">
        <v>40</v>
      </c>
      <c r="F9" s="56" t="s">
        <v>40</v>
      </c>
      <c r="G9" s="57" t="s">
        <v>40</v>
      </c>
      <c r="H9" s="56" t="s">
        <v>40</v>
      </c>
      <c r="I9" s="57" t="s">
        <v>40</v>
      </c>
      <c r="J9" s="56" t="s">
        <v>40</v>
      </c>
      <c r="K9" s="56" t="s">
        <v>40</v>
      </c>
      <c r="L9" s="54" t="s">
        <v>40</v>
      </c>
      <c r="M9" s="58" t="s">
        <v>40</v>
      </c>
      <c r="N9" s="59" t="s">
        <v>40</v>
      </c>
      <c r="O9" s="58" t="s">
        <v>40</v>
      </c>
      <c r="P9" s="54" t="s">
        <v>40</v>
      </c>
      <c r="Q9" s="60" t="s">
        <v>40</v>
      </c>
      <c r="R9" s="56" t="s">
        <v>40</v>
      </c>
      <c r="S9" s="61" t="s">
        <v>40</v>
      </c>
      <c r="T9" s="62" t="s">
        <v>40</v>
      </c>
      <c r="U9" s="63" t="s">
        <v>41</v>
      </c>
    </row>
    <row r="10" spans="1:21" ht="15.2" customHeight="1" x14ac:dyDescent="0.15">
      <c r="B10" s="397" t="s">
        <v>42</v>
      </c>
      <c r="C10" s="398"/>
      <c r="D10" s="64">
        <v>0.1</v>
      </c>
      <c r="E10" s="65">
        <v>0.5</v>
      </c>
      <c r="F10" s="66">
        <v>0.3</v>
      </c>
      <c r="G10" s="66">
        <v>0.6</v>
      </c>
      <c r="H10" s="66">
        <v>0.3</v>
      </c>
      <c r="I10" s="66">
        <v>0.6</v>
      </c>
      <c r="J10" s="66">
        <v>1.4</v>
      </c>
      <c r="K10" s="66">
        <v>0.6</v>
      </c>
      <c r="L10" s="64">
        <v>-0.7</v>
      </c>
      <c r="M10" s="67">
        <v>0</v>
      </c>
      <c r="N10" s="68">
        <v>-0.8</v>
      </c>
      <c r="O10" s="67">
        <v>1</v>
      </c>
      <c r="P10" s="64">
        <v>-0.3</v>
      </c>
      <c r="Q10" s="65">
        <v>-0.3</v>
      </c>
      <c r="R10" s="66">
        <v>-1</v>
      </c>
      <c r="S10" s="69" t="s">
        <v>43</v>
      </c>
      <c r="T10" s="68">
        <v>1.2</v>
      </c>
      <c r="U10" s="70">
        <v>0.74</v>
      </c>
    </row>
    <row r="11" spans="1:21" ht="15.2" customHeight="1" x14ac:dyDescent="0.15">
      <c r="B11" s="397" t="s">
        <v>44</v>
      </c>
      <c r="C11" s="398"/>
      <c r="D11" s="71">
        <v>0.6</v>
      </c>
      <c r="E11" s="72">
        <v>1</v>
      </c>
      <c r="F11" s="73">
        <v>0.2</v>
      </c>
      <c r="G11" s="73">
        <v>0.5</v>
      </c>
      <c r="H11" s="73">
        <v>0.3</v>
      </c>
      <c r="I11" s="73">
        <v>0.6</v>
      </c>
      <c r="J11" s="73">
        <v>1.5</v>
      </c>
      <c r="K11" s="73">
        <v>-0.5</v>
      </c>
      <c r="L11" s="71">
        <v>2.5</v>
      </c>
      <c r="M11" s="74">
        <v>2.8</v>
      </c>
      <c r="N11" s="75">
        <v>0.8</v>
      </c>
      <c r="O11" s="74">
        <v>-0.1</v>
      </c>
      <c r="P11" s="71">
        <v>-0.6</v>
      </c>
      <c r="Q11" s="72">
        <v>-0.4</v>
      </c>
      <c r="R11" s="73">
        <v>-1.5</v>
      </c>
      <c r="S11" s="69" t="s">
        <v>43</v>
      </c>
      <c r="T11" s="75">
        <v>1.2</v>
      </c>
      <c r="U11" s="76">
        <v>0.22</v>
      </c>
    </row>
    <row r="12" spans="1:21" ht="15.2" customHeight="1" x14ac:dyDescent="0.15">
      <c r="B12" s="397" t="s">
        <v>45</v>
      </c>
      <c r="C12" s="398"/>
      <c r="D12" s="71">
        <v>0.4</v>
      </c>
      <c r="E12" s="72">
        <v>0.5</v>
      </c>
      <c r="F12" s="73">
        <v>0.5</v>
      </c>
      <c r="G12" s="73">
        <v>0.5</v>
      </c>
      <c r="H12" s="73">
        <v>0.5</v>
      </c>
      <c r="I12" s="73">
        <v>0.4</v>
      </c>
      <c r="J12" s="73">
        <v>2.4</v>
      </c>
      <c r="K12" s="73">
        <v>0.5</v>
      </c>
      <c r="L12" s="71">
        <v>0.6</v>
      </c>
      <c r="M12" s="74">
        <v>0.7</v>
      </c>
      <c r="N12" s="75">
        <v>-0.2</v>
      </c>
      <c r="O12" s="74">
        <v>0.6</v>
      </c>
      <c r="P12" s="71">
        <v>-0.2</v>
      </c>
      <c r="Q12" s="72">
        <v>-0.4</v>
      </c>
      <c r="R12" s="73">
        <v>1.1000000000000001</v>
      </c>
      <c r="S12" s="69" t="s">
        <v>43</v>
      </c>
      <c r="T12" s="75">
        <v>2.5</v>
      </c>
      <c r="U12" s="76">
        <v>0.06</v>
      </c>
    </row>
    <row r="13" spans="1:21" ht="15.2" customHeight="1" x14ac:dyDescent="0.15">
      <c r="B13" s="397" t="s">
        <v>46</v>
      </c>
      <c r="C13" s="398"/>
      <c r="D13" s="71">
        <v>1.4</v>
      </c>
      <c r="E13" s="72">
        <v>1.6</v>
      </c>
      <c r="F13" s="73">
        <v>0.9</v>
      </c>
      <c r="G13" s="73">
        <v>1</v>
      </c>
      <c r="H13" s="73">
        <v>0.8</v>
      </c>
      <c r="I13" s="73">
        <v>1</v>
      </c>
      <c r="J13" s="73">
        <v>2.2999999999999998</v>
      </c>
      <c r="K13" s="73">
        <v>0.7</v>
      </c>
      <c r="L13" s="72">
        <v>3.6</v>
      </c>
      <c r="M13" s="77">
        <v>3.9</v>
      </c>
      <c r="N13" s="78">
        <v>0.2</v>
      </c>
      <c r="O13" s="77">
        <v>1.2</v>
      </c>
      <c r="P13" s="71">
        <v>-0.8</v>
      </c>
      <c r="Q13" s="72">
        <v>-0.8</v>
      </c>
      <c r="R13" s="73">
        <v>-1.5</v>
      </c>
      <c r="S13" s="69" t="s">
        <v>43</v>
      </c>
      <c r="T13" s="71">
        <v>1.1000000000000001</v>
      </c>
      <c r="U13" s="76">
        <v>0.19</v>
      </c>
    </row>
    <row r="14" spans="1:21" ht="15.2" customHeight="1" x14ac:dyDescent="0.15">
      <c r="B14" s="397" t="s">
        <v>47</v>
      </c>
      <c r="C14" s="398"/>
      <c r="D14" s="71">
        <v>-0.4</v>
      </c>
      <c r="E14" s="72">
        <v>0.3</v>
      </c>
      <c r="F14" s="73">
        <v>-0.2</v>
      </c>
      <c r="G14" s="73">
        <v>0.5</v>
      </c>
      <c r="H14" s="73">
        <v>-0.1</v>
      </c>
      <c r="I14" s="73">
        <v>0.6</v>
      </c>
      <c r="J14" s="73">
        <v>2.7</v>
      </c>
      <c r="K14" s="73">
        <v>-0.8</v>
      </c>
      <c r="L14" s="72">
        <v>-1</v>
      </c>
      <c r="M14" s="77">
        <v>-0.3</v>
      </c>
      <c r="N14" s="78">
        <v>-1</v>
      </c>
      <c r="O14" s="77">
        <v>0.6</v>
      </c>
      <c r="P14" s="71">
        <v>-2.2000000000000002</v>
      </c>
      <c r="Q14" s="72">
        <v>-2.2000000000000002</v>
      </c>
      <c r="R14" s="73">
        <v>-1.9</v>
      </c>
      <c r="S14" s="69" t="s">
        <v>43</v>
      </c>
      <c r="T14" s="71">
        <v>2</v>
      </c>
      <c r="U14" s="76">
        <v>0.65</v>
      </c>
    </row>
    <row r="15" spans="1:21" ht="15.2" customHeight="1" x14ac:dyDescent="0.15">
      <c r="B15" s="397" t="s">
        <v>48</v>
      </c>
      <c r="C15" s="398"/>
      <c r="D15" s="71">
        <v>-1.2</v>
      </c>
      <c r="E15" s="72">
        <v>-1.7</v>
      </c>
      <c r="F15" s="73">
        <v>-0.7</v>
      </c>
      <c r="G15" s="73">
        <v>-1.1000000000000001</v>
      </c>
      <c r="H15" s="73">
        <v>0.2</v>
      </c>
      <c r="I15" s="73">
        <v>-0.1</v>
      </c>
      <c r="J15" s="73">
        <v>3.9</v>
      </c>
      <c r="K15" s="73">
        <v>-12.1</v>
      </c>
      <c r="L15" s="72">
        <v>-3.6</v>
      </c>
      <c r="M15" s="77">
        <v>-4.5</v>
      </c>
      <c r="N15" s="78">
        <v>-1.2</v>
      </c>
      <c r="O15" s="77">
        <v>0</v>
      </c>
      <c r="P15" s="71">
        <v>-2.8</v>
      </c>
      <c r="Q15" s="72">
        <v>-2</v>
      </c>
      <c r="R15" s="73">
        <v>-13.2</v>
      </c>
      <c r="S15" s="69" t="s">
        <v>43</v>
      </c>
      <c r="T15" s="71">
        <v>1</v>
      </c>
      <c r="U15" s="76">
        <v>-0.4</v>
      </c>
    </row>
    <row r="16" spans="1:21" ht="15.2" customHeight="1" x14ac:dyDescent="0.15">
      <c r="B16" s="397" t="s">
        <v>49</v>
      </c>
      <c r="C16" s="398"/>
      <c r="D16" s="79">
        <v>0.3</v>
      </c>
      <c r="E16" s="80">
        <v>0.5</v>
      </c>
      <c r="F16" s="81">
        <v>0.5</v>
      </c>
      <c r="G16" s="81">
        <v>0.8</v>
      </c>
      <c r="H16" s="81">
        <v>0.3</v>
      </c>
      <c r="I16" s="81">
        <v>0.4</v>
      </c>
      <c r="J16" s="81">
        <v>0.8</v>
      </c>
      <c r="K16" s="81">
        <v>3.9</v>
      </c>
      <c r="L16" s="80">
        <v>-0.8</v>
      </c>
      <c r="M16" s="82">
        <v>-0.4</v>
      </c>
      <c r="N16" s="83">
        <v>0.6</v>
      </c>
      <c r="O16" s="82">
        <v>-0.3</v>
      </c>
      <c r="P16" s="84">
        <v>0.6</v>
      </c>
      <c r="Q16" s="80">
        <v>0.4</v>
      </c>
      <c r="R16" s="81">
        <v>5.0999999999999996</v>
      </c>
      <c r="S16" s="85" t="s">
        <v>43</v>
      </c>
      <c r="T16" s="84">
        <v>1.2</v>
      </c>
      <c r="U16" s="86">
        <v>0.15</v>
      </c>
    </row>
    <row r="17" spans="1:21" ht="15.2" customHeight="1" x14ac:dyDescent="0.15">
      <c r="B17" s="393" t="s">
        <v>50</v>
      </c>
      <c r="C17" s="394"/>
      <c r="D17" s="87">
        <v>2</v>
      </c>
      <c r="E17" s="88">
        <v>2.2999999999999998</v>
      </c>
      <c r="F17" s="89">
        <v>1.4</v>
      </c>
      <c r="G17" s="89">
        <v>1.6</v>
      </c>
      <c r="H17" s="89">
        <v>1.1000000000000001</v>
      </c>
      <c r="I17" s="89">
        <v>1.3</v>
      </c>
      <c r="J17" s="89">
        <v>1.6</v>
      </c>
      <c r="K17" s="89">
        <v>5</v>
      </c>
      <c r="L17" s="88">
        <v>4.5999999999999996</v>
      </c>
      <c r="M17" s="90">
        <v>5.2</v>
      </c>
      <c r="N17" s="91">
        <v>-1</v>
      </c>
      <c r="O17" s="90">
        <v>3</v>
      </c>
      <c r="P17" s="92">
        <v>0.1</v>
      </c>
      <c r="Q17" s="88">
        <v>-0.3</v>
      </c>
      <c r="R17" s="89">
        <v>4.5999999999999996</v>
      </c>
      <c r="S17" s="93" t="s">
        <v>43</v>
      </c>
      <c r="T17" s="92">
        <v>0.9</v>
      </c>
      <c r="U17" s="94">
        <v>0.32</v>
      </c>
    </row>
    <row r="18" spans="1:21" ht="11.25" customHeight="1" x14ac:dyDescent="0.15">
      <c r="B18" s="95"/>
      <c r="C18" s="96"/>
      <c r="D18" s="15"/>
      <c r="E18" s="97"/>
      <c r="F18" s="31"/>
      <c r="G18" s="31"/>
      <c r="H18" s="31"/>
      <c r="I18" s="31"/>
      <c r="J18" s="31"/>
      <c r="K18" s="31"/>
      <c r="M18" s="98"/>
      <c r="N18" s="15"/>
      <c r="O18" s="98"/>
      <c r="Q18" s="97"/>
      <c r="R18" s="31"/>
      <c r="S18" s="16"/>
      <c r="T18" s="15"/>
      <c r="U18" s="76"/>
    </row>
    <row r="19" spans="1:21" ht="15.2" customHeight="1" x14ac:dyDescent="0.15">
      <c r="B19" s="393" t="s">
        <v>51</v>
      </c>
      <c r="C19" s="394"/>
      <c r="D19" s="99">
        <v>-0.4</v>
      </c>
      <c r="E19" s="100">
        <v>-0.5</v>
      </c>
      <c r="F19" s="101">
        <v>-0.5</v>
      </c>
      <c r="G19" s="101">
        <v>-0.6</v>
      </c>
      <c r="H19" s="101">
        <v>0.2</v>
      </c>
      <c r="I19" s="101">
        <v>0.1</v>
      </c>
      <c r="J19" s="101">
        <v>3.4</v>
      </c>
      <c r="K19" s="100">
        <v>-9.1</v>
      </c>
      <c r="L19" s="101">
        <v>2.8</v>
      </c>
      <c r="M19" s="102">
        <v>-0.1</v>
      </c>
      <c r="N19" s="103">
        <v>0.4</v>
      </c>
      <c r="O19" s="102">
        <v>-0.6</v>
      </c>
      <c r="P19" s="101">
        <v>-3.5</v>
      </c>
      <c r="Q19" s="101">
        <v>-3.1</v>
      </c>
      <c r="R19" s="101">
        <v>-9.6999999999999993</v>
      </c>
      <c r="S19" s="102">
        <v>-1.8</v>
      </c>
      <c r="T19" s="99">
        <v>0.6</v>
      </c>
      <c r="U19" s="76">
        <v>-0.46</v>
      </c>
    </row>
    <row r="20" spans="1:21" ht="15.2" customHeight="1" x14ac:dyDescent="0.15">
      <c r="B20" s="393" t="s">
        <v>52</v>
      </c>
      <c r="C20" s="394"/>
      <c r="D20" s="99">
        <v>0.6</v>
      </c>
      <c r="E20" s="100">
        <v>0</v>
      </c>
      <c r="F20" s="101">
        <v>0.5</v>
      </c>
      <c r="G20" s="101">
        <v>0</v>
      </c>
      <c r="H20" s="101">
        <v>1</v>
      </c>
      <c r="I20" s="101">
        <v>0.5</v>
      </c>
      <c r="J20" s="101">
        <v>1.8</v>
      </c>
      <c r="K20" s="100">
        <v>-5</v>
      </c>
      <c r="L20" s="101">
        <v>0.6</v>
      </c>
      <c r="M20" s="102">
        <v>-0.2</v>
      </c>
      <c r="N20" s="103">
        <v>1</v>
      </c>
      <c r="O20" s="102">
        <v>-0.5</v>
      </c>
      <c r="P20" s="101">
        <v>0.8</v>
      </c>
      <c r="Q20" s="101">
        <v>1.1000000000000001</v>
      </c>
      <c r="R20" s="101">
        <v>-1.9</v>
      </c>
      <c r="S20" s="102">
        <v>3.7</v>
      </c>
      <c r="T20" s="99">
        <v>0.7</v>
      </c>
      <c r="U20" s="76">
        <v>-0.41</v>
      </c>
    </row>
    <row r="21" spans="1:21" ht="15.2" customHeight="1" x14ac:dyDescent="0.15">
      <c r="B21" s="393" t="s">
        <v>53</v>
      </c>
      <c r="C21" s="394"/>
      <c r="D21" s="99">
        <v>1.4</v>
      </c>
      <c r="E21" s="100">
        <v>1</v>
      </c>
      <c r="F21" s="101">
        <v>1.2</v>
      </c>
      <c r="G21" s="101">
        <v>0.7</v>
      </c>
      <c r="H21" s="101">
        <v>0.8</v>
      </c>
      <c r="I21" s="101">
        <v>0.3</v>
      </c>
      <c r="J21" s="101">
        <v>-1.1000000000000001</v>
      </c>
      <c r="K21" s="100">
        <v>5.4</v>
      </c>
      <c r="L21" s="101">
        <v>8.6999999999999993</v>
      </c>
      <c r="M21" s="102">
        <v>8.8000000000000007</v>
      </c>
      <c r="N21" s="103">
        <v>2.9</v>
      </c>
      <c r="O21" s="102">
        <v>-1.3</v>
      </c>
      <c r="P21" s="101">
        <v>4.0999999999999996</v>
      </c>
      <c r="Q21" s="101">
        <v>3.5</v>
      </c>
      <c r="R21" s="101">
        <v>12.2</v>
      </c>
      <c r="S21" s="102">
        <v>3.4</v>
      </c>
      <c r="T21" s="99">
        <v>1.2</v>
      </c>
      <c r="U21" s="76">
        <v>0.16</v>
      </c>
    </row>
    <row r="22" spans="1:21" ht="15.2" customHeight="1" x14ac:dyDescent="0.15">
      <c r="B22" s="393" t="s">
        <v>54</v>
      </c>
      <c r="C22" s="394"/>
      <c r="D22" s="99">
        <v>1.9</v>
      </c>
      <c r="E22" s="100">
        <v>2.1</v>
      </c>
      <c r="F22" s="101">
        <v>1.8</v>
      </c>
      <c r="G22" s="101">
        <v>2</v>
      </c>
      <c r="H22" s="101">
        <v>0.7</v>
      </c>
      <c r="I22" s="101">
        <v>0.8</v>
      </c>
      <c r="J22" s="101">
        <v>-4.3</v>
      </c>
      <c r="K22" s="100">
        <v>19.899999999999999</v>
      </c>
      <c r="L22" s="101">
        <v>3.7</v>
      </c>
      <c r="M22" s="102">
        <v>5.7</v>
      </c>
      <c r="N22" s="103">
        <v>3.1</v>
      </c>
      <c r="O22" s="102">
        <v>-0.9</v>
      </c>
      <c r="P22" s="101">
        <v>6.8</v>
      </c>
      <c r="Q22" s="101">
        <v>5.4</v>
      </c>
      <c r="R22" s="101">
        <v>27.6</v>
      </c>
      <c r="S22" s="102">
        <v>3.2</v>
      </c>
      <c r="T22" s="99">
        <v>1.8</v>
      </c>
      <c r="U22" s="76">
        <v>0.56000000000000005</v>
      </c>
    </row>
    <row r="23" spans="1:21" ht="15.2" customHeight="1" x14ac:dyDescent="0.15">
      <c r="B23" s="393" t="s">
        <v>55</v>
      </c>
      <c r="C23" s="394"/>
      <c r="D23" s="99">
        <v>0.1</v>
      </c>
      <c r="E23" s="100">
        <v>0.3</v>
      </c>
      <c r="F23" s="100">
        <v>1.2</v>
      </c>
      <c r="G23" s="101">
        <v>1.7</v>
      </c>
      <c r="H23" s="101">
        <v>0.2</v>
      </c>
      <c r="I23" s="101">
        <v>0.6</v>
      </c>
      <c r="J23" s="101">
        <v>-1.5</v>
      </c>
      <c r="K23" s="100">
        <v>18</v>
      </c>
      <c r="L23" s="101">
        <v>-1.8</v>
      </c>
      <c r="M23" s="102">
        <v>-1.4</v>
      </c>
      <c r="N23" s="103">
        <v>0.5</v>
      </c>
      <c r="O23" s="102">
        <v>-0.6</v>
      </c>
      <c r="P23" s="101">
        <v>2.7</v>
      </c>
      <c r="Q23" s="101">
        <v>1.8</v>
      </c>
      <c r="R23" s="101">
        <v>18.8</v>
      </c>
      <c r="S23" s="102">
        <v>2.2000000000000002</v>
      </c>
      <c r="T23" s="99">
        <v>1.6</v>
      </c>
      <c r="U23" s="76">
        <v>0.25</v>
      </c>
    </row>
    <row r="24" spans="1:21" ht="15.2" customHeight="1" x14ac:dyDescent="0.15">
      <c r="B24" s="393" t="s">
        <v>56</v>
      </c>
      <c r="C24" s="394"/>
      <c r="D24" s="104">
        <v>0.6</v>
      </c>
      <c r="E24" s="100">
        <v>1.3</v>
      </c>
      <c r="F24" s="100">
        <v>1</v>
      </c>
      <c r="G24" s="101">
        <v>1.7</v>
      </c>
      <c r="H24" s="101">
        <v>0.2</v>
      </c>
      <c r="I24" s="101">
        <v>0.9</v>
      </c>
      <c r="J24" s="101">
        <v>0.7</v>
      </c>
      <c r="K24" s="100">
        <v>11.6</v>
      </c>
      <c r="L24" s="101">
        <v>-0.3</v>
      </c>
      <c r="M24" s="102">
        <v>0.4</v>
      </c>
      <c r="N24" s="103">
        <v>1</v>
      </c>
      <c r="O24" s="102">
        <v>-0.4</v>
      </c>
      <c r="P24" s="101">
        <v>-0.1</v>
      </c>
      <c r="Q24" s="101">
        <v>-0.8</v>
      </c>
      <c r="R24" s="101">
        <v>11.4</v>
      </c>
      <c r="S24" s="102">
        <v>4.8</v>
      </c>
      <c r="T24" s="99">
        <v>1.5</v>
      </c>
      <c r="U24" s="76">
        <v>0.46</v>
      </c>
    </row>
    <row r="25" spans="1:21" ht="15.2" customHeight="1" x14ac:dyDescent="0.15">
      <c r="B25" s="393" t="s">
        <v>57</v>
      </c>
      <c r="C25" s="394"/>
      <c r="D25" s="104">
        <v>0.6</v>
      </c>
      <c r="E25" s="100">
        <v>1.3</v>
      </c>
      <c r="F25" s="100">
        <v>0.5</v>
      </c>
      <c r="G25" s="101">
        <v>1.2</v>
      </c>
      <c r="H25" s="101">
        <v>0</v>
      </c>
      <c r="I25" s="101">
        <v>0.6</v>
      </c>
      <c r="J25" s="101">
        <v>1.3</v>
      </c>
      <c r="K25" s="100">
        <v>6</v>
      </c>
      <c r="L25" s="101">
        <v>3</v>
      </c>
      <c r="M25" s="102">
        <v>3.6</v>
      </c>
      <c r="N25" s="103">
        <v>1.1000000000000001</v>
      </c>
      <c r="O25" s="102">
        <v>-0.5</v>
      </c>
      <c r="P25" s="101">
        <v>0.7</v>
      </c>
      <c r="Q25" s="101">
        <v>0.2</v>
      </c>
      <c r="R25" s="101">
        <v>7</v>
      </c>
      <c r="S25" s="102">
        <v>-3.9</v>
      </c>
      <c r="T25" s="99">
        <v>1.3</v>
      </c>
      <c r="U25" s="76">
        <v>0.41</v>
      </c>
    </row>
    <row r="26" spans="1:21" ht="15.2" customHeight="1" x14ac:dyDescent="0.15">
      <c r="B26" s="393" t="s">
        <v>58</v>
      </c>
      <c r="C26" s="394"/>
      <c r="D26" s="104">
        <v>0.2</v>
      </c>
      <c r="E26" s="100">
        <v>0.7</v>
      </c>
      <c r="F26" s="100">
        <v>0.3</v>
      </c>
      <c r="G26" s="101">
        <v>0.7</v>
      </c>
      <c r="H26" s="101">
        <v>0</v>
      </c>
      <c r="I26" s="101">
        <v>0.4</v>
      </c>
      <c r="J26" s="101">
        <v>2</v>
      </c>
      <c r="K26" s="100">
        <v>4.5999999999999996</v>
      </c>
      <c r="L26" s="101">
        <v>-0.9</v>
      </c>
      <c r="M26" s="102">
        <v>-0.7</v>
      </c>
      <c r="N26" s="103">
        <v>0</v>
      </c>
      <c r="O26" s="102">
        <v>0.2</v>
      </c>
      <c r="P26" s="101">
        <v>-0.5</v>
      </c>
      <c r="Q26" s="101">
        <v>-0.8</v>
      </c>
      <c r="R26" s="101">
        <v>3.4</v>
      </c>
      <c r="S26" s="102">
        <v>-6.6</v>
      </c>
      <c r="T26" s="99">
        <v>1.2</v>
      </c>
      <c r="U26" s="76">
        <v>0.25</v>
      </c>
    </row>
    <row r="27" spans="1:21" ht="15.2" customHeight="1" x14ac:dyDescent="0.15">
      <c r="B27" s="393" t="s">
        <v>59</v>
      </c>
      <c r="C27" s="394"/>
      <c r="D27" s="104">
        <v>0.2</v>
      </c>
      <c r="E27" s="100">
        <v>0.9</v>
      </c>
      <c r="F27" s="100">
        <v>0</v>
      </c>
      <c r="G27" s="101">
        <v>0.5</v>
      </c>
      <c r="H27" s="101">
        <v>-0.2</v>
      </c>
      <c r="I27" s="101">
        <v>0.3</v>
      </c>
      <c r="J27" s="101">
        <v>2.2000000000000002</v>
      </c>
      <c r="K27" s="100">
        <v>2.2999999999999998</v>
      </c>
      <c r="L27" s="101">
        <v>15.1</v>
      </c>
      <c r="M27" s="102">
        <v>16.8</v>
      </c>
      <c r="N27" s="103">
        <v>0.1</v>
      </c>
      <c r="O27" s="102">
        <v>0.1</v>
      </c>
      <c r="P27" s="101">
        <v>-1.8</v>
      </c>
      <c r="Q27" s="101">
        <v>-2.1</v>
      </c>
      <c r="R27" s="101">
        <v>2.1</v>
      </c>
      <c r="S27" s="102">
        <v>-2.6</v>
      </c>
      <c r="T27" s="99">
        <v>1.1000000000000001</v>
      </c>
      <c r="U27" s="76">
        <v>0.41</v>
      </c>
    </row>
    <row r="28" spans="1:21" ht="15.2" customHeight="1" x14ac:dyDescent="0.15">
      <c r="B28" s="393" t="s">
        <v>60</v>
      </c>
      <c r="C28" s="394"/>
      <c r="D28" s="104">
        <v>0.8</v>
      </c>
      <c r="E28" s="100">
        <v>1.1000000000000001</v>
      </c>
      <c r="F28" s="101">
        <v>0.4</v>
      </c>
      <c r="G28" s="101">
        <v>0.7</v>
      </c>
      <c r="H28" s="101">
        <v>0.2</v>
      </c>
      <c r="I28" s="101">
        <v>0.4</v>
      </c>
      <c r="J28" s="101">
        <v>1.2</v>
      </c>
      <c r="K28" s="101">
        <v>2.9</v>
      </c>
      <c r="L28" s="100">
        <v>6.9</v>
      </c>
      <c r="M28" s="102">
        <v>7.2</v>
      </c>
      <c r="N28" s="104">
        <v>0.1</v>
      </c>
      <c r="O28" s="105">
        <v>0.7</v>
      </c>
      <c r="P28" s="99">
        <v>0.9</v>
      </c>
      <c r="Q28" s="100">
        <v>0.6</v>
      </c>
      <c r="R28" s="101">
        <v>5.0999999999999996</v>
      </c>
      <c r="S28" s="102">
        <v>4.3</v>
      </c>
      <c r="T28" s="99">
        <v>1.2</v>
      </c>
      <c r="U28" s="76">
        <v>0.28999999999999998</v>
      </c>
    </row>
    <row r="29" spans="1:21" ht="15.2" customHeight="1" x14ac:dyDescent="0.15">
      <c r="B29" s="393" t="s">
        <v>61</v>
      </c>
      <c r="C29" s="394"/>
      <c r="D29" s="104">
        <v>-0.4</v>
      </c>
      <c r="E29" s="100">
        <v>0.1</v>
      </c>
      <c r="F29" s="101">
        <v>0.4</v>
      </c>
      <c r="G29" s="101">
        <v>0.7</v>
      </c>
      <c r="H29" s="101">
        <v>0.1</v>
      </c>
      <c r="I29" s="101">
        <v>0.3</v>
      </c>
      <c r="J29" s="101">
        <v>1.2</v>
      </c>
      <c r="K29" s="101">
        <v>5.2</v>
      </c>
      <c r="L29" s="100">
        <v>-1.1000000000000001</v>
      </c>
      <c r="M29" s="102">
        <v>-0.5</v>
      </c>
      <c r="N29" s="104">
        <v>-1.3</v>
      </c>
      <c r="O29" s="105">
        <v>0.9</v>
      </c>
      <c r="P29" s="99">
        <v>1.1000000000000001</v>
      </c>
      <c r="Q29" s="100">
        <v>0.7</v>
      </c>
      <c r="R29" s="101">
        <v>5.0999999999999996</v>
      </c>
      <c r="S29" s="102">
        <v>1.6</v>
      </c>
      <c r="T29" s="99">
        <v>1.2</v>
      </c>
      <c r="U29" s="76">
        <v>0.42</v>
      </c>
    </row>
    <row r="30" spans="1:21" ht="15.2" customHeight="1" x14ac:dyDescent="0.15">
      <c r="B30" s="393" t="s">
        <v>62</v>
      </c>
      <c r="C30" s="394"/>
      <c r="D30" s="104">
        <v>1.1000000000000001</v>
      </c>
      <c r="E30" s="100">
        <v>1.1000000000000001</v>
      </c>
      <c r="F30" s="101">
        <v>1.1000000000000001</v>
      </c>
      <c r="G30" s="101">
        <v>1.1000000000000001</v>
      </c>
      <c r="H30" s="101">
        <v>0.9</v>
      </c>
      <c r="I30" s="101">
        <v>0.8</v>
      </c>
      <c r="J30" s="101">
        <v>0.4</v>
      </c>
      <c r="K30" s="101">
        <v>4.3</v>
      </c>
      <c r="L30" s="100">
        <v>2.2999999999999998</v>
      </c>
      <c r="M30" s="102">
        <v>1.8</v>
      </c>
      <c r="N30" s="104">
        <v>0.5</v>
      </c>
      <c r="O30" s="105">
        <v>0.6</v>
      </c>
      <c r="P30" s="99">
        <v>0.7</v>
      </c>
      <c r="Q30" s="100">
        <v>0.4</v>
      </c>
      <c r="R30" s="101">
        <v>4.0999999999999996</v>
      </c>
      <c r="S30" s="102">
        <v>1.7</v>
      </c>
      <c r="T30" s="99">
        <v>0.6</v>
      </c>
      <c r="U30" s="76">
        <v>0.17</v>
      </c>
    </row>
    <row r="31" spans="1:21" ht="15.2" customHeight="1" x14ac:dyDescent="0.15">
      <c r="A31" s="106"/>
      <c r="B31" s="393" t="s">
        <v>63</v>
      </c>
      <c r="C31" s="394"/>
      <c r="D31" s="99">
        <v>1.2</v>
      </c>
      <c r="E31" s="100">
        <v>1.3</v>
      </c>
      <c r="F31" s="101">
        <v>1</v>
      </c>
      <c r="G31" s="101">
        <v>1.1000000000000001</v>
      </c>
      <c r="H31" s="101">
        <v>0.8</v>
      </c>
      <c r="I31" s="101">
        <v>0.8</v>
      </c>
      <c r="J31" s="101">
        <v>2</v>
      </c>
      <c r="K31" s="101">
        <v>4.9000000000000004</v>
      </c>
      <c r="L31" s="100">
        <v>8.1</v>
      </c>
      <c r="M31" s="102">
        <v>8.1999999999999993</v>
      </c>
      <c r="N31" s="104">
        <v>0</v>
      </c>
      <c r="O31" s="105">
        <v>1.1000000000000001</v>
      </c>
      <c r="P31" s="99">
        <v>-0.4</v>
      </c>
      <c r="Q31" s="100">
        <v>-0.8</v>
      </c>
      <c r="R31" s="101">
        <v>5.0999999999999996</v>
      </c>
      <c r="S31" s="107">
        <v>0.6</v>
      </c>
      <c r="T31" s="99">
        <v>0.5</v>
      </c>
      <c r="U31" s="76">
        <v>7.0000000000000007E-2</v>
      </c>
    </row>
    <row r="32" spans="1:21" ht="15.2" customHeight="1" x14ac:dyDescent="0.15">
      <c r="A32" s="106"/>
      <c r="B32" s="393" t="s">
        <v>52</v>
      </c>
      <c r="C32" s="394"/>
      <c r="D32" s="99">
        <v>2</v>
      </c>
      <c r="E32" s="100">
        <v>2.2000000000000002</v>
      </c>
      <c r="F32" s="101">
        <v>1.2</v>
      </c>
      <c r="G32" s="101">
        <v>1.3</v>
      </c>
      <c r="H32" s="101">
        <v>1</v>
      </c>
      <c r="I32" s="101">
        <v>1</v>
      </c>
      <c r="J32" s="101">
        <v>2.4</v>
      </c>
      <c r="K32" s="101">
        <v>4.2</v>
      </c>
      <c r="L32" s="100">
        <v>13.9</v>
      </c>
      <c r="M32" s="102">
        <v>14.3</v>
      </c>
      <c r="N32" s="104">
        <v>0.6</v>
      </c>
      <c r="O32" s="105">
        <v>1.5</v>
      </c>
      <c r="P32" s="99">
        <v>-1.1000000000000001</v>
      </c>
      <c r="Q32" s="100">
        <v>-1.5</v>
      </c>
      <c r="R32" s="101">
        <v>3.8</v>
      </c>
      <c r="S32" s="107">
        <v>1.3</v>
      </c>
      <c r="T32" s="99">
        <v>0.5</v>
      </c>
      <c r="U32" s="76">
        <v>0.12</v>
      </c>
    </row>
    <row r="33" spans="1:39" ht="15.2" customHeight="1" x14ac:dyDescent="0.15">
      <c r="A33" s="106"/>
      <c r="B33" s="393" t="s">
        <v>53</v>
      </c>
      <c r="C33" s="394"/>
      <c r="D33" s="99">
        <v>1.3</v>
      </c>
      <c r="E33" s="100">
        <v>1.7</v>
      </c>
      <c r="F33" s="101">
        <v>1.3</v>
      </c>
      <c r="G33" s="101">
        <v>1.8</v>
      </c>
      <c r="H33" s="101">
        <v>1</v>
      </c>
      <c r="I33" s="101">
        <v>1.4</v>
      </c>
      <c r="J33" s="101">
        <v>1.7</v>
      </c>
      <c r="K33" s="101">
        <v>5</v>
      </c>
      <c r="L33" s="100">
        <v>2.5</v>
      </c>
      <c r="M33" s="102">
        <v>4.0999999999999996</v>
      </c>
      <c r="N33" s="104">
        <v>-1.7</v>
      </c>
      <c r="O33" s="105">
        <v>3</v>
      </c>
      <c r="P33" s="99">
        <v>-1.3</v>
      </c>
      <c r="Q33" s="100">
        <v>-1.9</v>
      </c>
      <c r="R33" s="101">
        <v>5.7</v>
      </c>
      <c r="S33" s="107">
        <v>1.3</v>
      </c>
      <c r="T33" s="99">
        <v>0.5</v>
      </c>
      <c r="U33" s="76">
        <v>0.47</v>
      </c>
    </row>
    <row r="34" spans="1:39" ht="15.2" customHeight="1" x14ac:dyDescent="0.15">
      <c r="A34" s="106"/>
      <c r="B34" s="393" t="s">
        <v>54</v>
      </c>
      <c r="C34" s="394"/>
      <c r="D34" s="99">
        <v>1</v>
      </c>
      <c r="E34" s="100">
        <v>1.3</v>
      </c>
      <c r="F34" s="101">
        <v>1.4</v>
      </c>
      <c r="G34" s="101">
        <v>1.5</v>
      </c>
      <c r="H34" s="101">
        <v>1.1000000000000001</v>
      </c>
      <c r="I34" s="101">
        <v>1.3</v>
      </c>
      <c r="J34" s="101">
        <v>0.7</v>
      </c>
      <c r="K34" s="101">
        <v>5.3</v>
      </c>
      <c r="L34" s="100">
        <v>-5</v>
      </c>
      <c r="M34" s="102">
        <v>-4.5</v>
      </c>
      <c r="N34" s="104">
        <v>-1.8</v>
      </c>
      <c r="O34" s="105">
        <v>2.9</v>
      </c>
      <c r="P34" s="99">
        <v>0.8</v>
      </c>
      <c r="Q34" s="100">
        <v>0.5</v>
      </c>
      <c r="R34" s="101">
        <v>5.2</v>
      </c>
      <c r="S34" s="107">
        <v>-0.2</v>
      </c>
      <c r="T34" s="99">
        <v>0.7</v>
      </c>
      <c r="U34" s="76">
        <v>0.39</v>
      </c>
    </row>
    <row r="35" spans="1:39" ht="15.2" customHeight="1" x14ac:dyDescent="0.15">
      <c r="B35" s="393" t="s">
        <v>55</v>
      </c>
      <c r="C35" s="394"/>
      <c r="D35" s="99">
        <v>2</v>
      </c>
      <c r="E35" s="100">
        <v>2.5</v>
      </c>
      <c r="F35" s="101">
        <v>1.4</v>
      </c>
      <c r="G35" s="101">
        <v>1.6</v>
      </c>
      <c r="H35" s="101">
        <v>1.1000000000000001</v>
      </c>
      <c r="I35" s="101">
        <v>1.4</v>
      </c>
      <c r="J35" s="101">
        <v>1.1000000000000001</v>
      </c>
      <c r="K35" s="101">
        <v>4.8</v>
      </c>
      <c r="L35" s="100">
        <v>3</v>
      </c>
      <c r="M35" s="102">
        <v>3.8</v>
      </c>
      <c r="N35" s="104">
        <v>-0.6</v>
      </c>
      <c r="O35" s="105">
        <v>2.8</v>
      </c>
      <c r="P35" s="99">
        <v>1.2</v>
      </c>
      <c r="Q35" s="100">
        <v>0.8</v>
      </c>
      <c r="R35" s="101">
        <v>5</v>
      </c>
      <c r="S35" s="107">
        <v>2.6</v>
      </c>
      <c r="T35" s="99">
        <v>1.1000000000000001</v>
      </c>
      <c r="U35" s="76">
        <v>0.62</v>
      </c>
    </row>
    <row r="36" spans="1:39" ht="15.2" customHeight="1" x14ac:dyDescent="0.15">
      <c r="B36" s="393" t="s">
        <v>56</v>
      </c>
      <c r="C36" s="394"/>
      <c r="D36" s="99">
        <v>1.3</v>
      </c>
      <c r="E36" s="100">
        <v>1.5</v>
      </c>
      <c r="F36" s="101">
        <v>1.2</v>
      </c>
      <c r="G36" s="101">
        <v>1.3</v>
      </c>
      <c r="H36" s="101">
        <v>0.9</v>
      </c>
      <c r="I36" s="101">
        <v>1.1000000000000001</v>
      </c>
      <c r="J36" s="101">
        <v>1.3</v>
      </c>
      <c r="K36" s="101">
        <v>4.7</v>
      </c>
      <c r="L36" s="100">
        <v>1.6</v>
      </c>
      <c r="M36" s="102">
        <v>2</v>
      </c>
      <c r="N36" s="104">
        <v>-1.8</v>
      </c>
      <c r="O36" s="105">
        <v>3.1</v>
      </c>
      <c r="P36" s="99">
        <v>-0.1</v>
      </c>
      <c r="Q36" s="100">
        <v>-0.5</v>
      </c>
      <c r="R36" s="101">
        <v>3.9</v>
      </c>
      <c r="S36" s="107">
        <v>0.7</v>
      </c>
      <c r="T36" s="99">
        <v>1.1000000000000001</v>
      </c>
      <c r="U36" s="76">
        <v>0.28999999999999998</v>
      </c>
    </row>
    <row r="37" spans="1:39" ht="15.2" customHeight="1" x14ac:dyDescent="0.15">
      <c r="B37" s="393" t="s">
        <v>57</v>
      </c>
      <c r="C37" s="394"/>
      <c r="D37" s="104">
        <v>1.7</v>
      </c>
      <c r="E37" s="100">
        <v>1.9</v>
      </c>
      <c r="F37" s="100">
        <v>1.6</v>
      </c>
      <c r="G37" s="101">
        <v>1.8</v>
      </c>
      <c r="H37" s="101">
        <v>1.5</v>
      </c>
      <c r="I37" s="101">
        <v>1.6</v>
      </c>
      <c r="J37" s="101">
        <v>1.3</v>
      </c>
      <c r="K37" s="101">
        <v>4.0999999999999996</v>
      </c>
      <c r="L37" s="100">
        <v>3.4</v>
      </c>
      <c r="M37" s="102">
        <v>4.0999999999999996</v>
      </c>
      <c r="N37" s="104">
        <v>-1.7</v>
      </c>
      <c r="O37" s="105">
        <v>3.5</v>
      </c>
      <c r="P37" s="99">
        <v>2</v>
      </c>
      <c r="Q37" s="100">
        <v>1.8</v>
      </c>
      <c r="R37" s="101">
        <v>3.1</v>
      </c>
      <c r="S37" s="107">
        <v>-1.9</v>
      </c>
      <c r="T37" s="99">
        <v>1.1000000000000001</v>
      </c>
      <c r="U37" s="76">
        <v>0.52</v>
      </c>
    </row>
    <row r="38" spans="1:39" ht="15.2" customHeight="1" x14ac:dyDescent="0.15">
      <c r="B38" s="393" t="s">
        <v>58</v>
      </c>
      <c r="C38" s="394"/>
      <c r="D38" s="104">
        <v>2.2000000000000002</v>
      </c>
      <c r="E38" s="100">
        <v>2.5</v>
      </c>
      <c r="F38" s="100">
        <v>1.8</v>
      </c>
      <c r="G38" s="101">
        <v>2</v>
      </c>
      <c r="H38" s="101">
        <v>1.4</v>
      </c>
      <c r="I38" s="101">
        <v>1.6</v>
      </c>
      <c r="J38" s="101">
        <v>0.6</v>
      </c>
      <c r="K38" s="101">
        <v>6.8</v>
      </c>
      <c r="L38" s="100">
        <v>20.2</v>
      </c>
      <c r="M38" s="102">
        <v>22</v>
      </c>
      <c r="N38" s="104">
        <v>-1.2</v>
      </c>
      <c r="O38" s="105">
        <v>3.5</v>
      </c>
      <c r="P38" s="99">
        <v>1.6</v>
      </c>
      <c r="Q38" s="100">
        <v>1.1000000000000001</v>
      </c>
      <c r="R38" s="101">
        <v>8.3000000000000007</v>
      </c>
      <c r="S38" s="107">
        <v>-0.3</v>
      </c>
      <c r="T38" s="99">
        <v>1.2</v>
      </c>
      <c r="U38" s="76">
        <v>0.37</v>
      </c>
    </row>
    <row r="39" spans="1:39" ht="15.2" customHeight="1" x14ac:dyDescent="0.15">
      <c r="B39" s="393" t="s">
        <v>59</v>
      </c>
      <c r="C39" s="394"/>
      <c r="D39" s="104">
        <v>1.4</v>
      </c>
      <c r="E39" s="100">
        <v>1.9</v>
      </c>
      <c r="F39" s="100">
        <v>1.5</v>
      </c>
      <c r="G39" s="101">
        <v>1.8</v>
      </c>
      <c r="H39" s="101">
        <v>1</v>
      </c>
      <c r="I39" s="101">
        <v>1.3</v>
      </c>
      <c r="J39" s="101">
        <v>1.4</v>
      </c>
      <c r="K39" s="101">
        <v>7.7</v>
      </c>
      <c r="L39" s="100">
        <v>2.9</v>
      </c>
      <c r="M39" s="102">
        <v>3.4</v>
      </c>
      <c r="N39" s="104">
        <v>-2.9</v>
      </c>
      <c r="O39" s="105">
        <v>4.4000000000000004</v>
      </c>
      <c r="P39" s="99">
        <v>-0.9</v>
      </c>
      <c r="Q39" s="100">
        <v>-1.5</v>
      </c>
      <c r="R39" s="101">
        <v>6.9</v>
      </c>
      <c r="S39" s="107">
        <v>-1.3</v>
      </c>
      <c r="T39" s="99">
        <v>1.1000000000000001</v>
      </c>
      <c r="U39" s="76">
        <v>0.33</v>
      </c>
    </row>
    <row r="40" spans="1:39" ht="15.2" customHeight="1" x14ac:dyDescent="0.15">
      <c r="B40" s="393" t="s">
        <v>60</v>
      </c>
      <c r="C40" s="394"/>
      <c r="D40" s="104">
        <v>1.9</v>
      </c>
      <c r="E40" s="100">
        <v>2.2000000000000002</v>
      </c>
      <c r="F40" s="100">
        <v>1.8</v>
      </c>
      <c r="G40" s="101">
        <v>2</v>
      </c>
      <c r="H40" s="101">
        <v>1.5</v>
      </c>
      <c r="I40" s="101">
        <v>1.7</v>
      </c>
      <c r="J40" s="101">
        <v>2.2999999999999998</v>
      </c>
      <c r="K40" s="101">
        <v>5.4</v>
      </c>
      <c r="L40" s="100">
        <v>3.1</v>
      </c>
      <c r="M40" s="102">
        <v>3.5</v>
      </c>
      <c r="N40" s="104">
        <v>-2.5</v>
      </c>
      <c r="O40" s="105">
        <v>4.5</v>
      </c>
      <c r="P40" s="99">
        <v>-0.5</v>
      </c>
      <c r="Q40" s="100">
        <v>-0.8</v>
      </c>
      <c r="R40" s="101">
        <v>2.7</v>
      </c>
      <c r="S40" s="107">
        <v>-1.6</v>
      </c>
      <c r="T40" s="99">
        <v>1.1000000000000001</v>
      </c>
      <c r="U40" s="76">
        <v>0.15</v>
      </c>
    </row>
    <row r="41" spans="1:39" ht="15.2" customHeight="1" x14ac:dyDescent="0.15">
      <c r="B41" s="393" t="s">
        <v>61</v>
      </c>
      <c r="C41" s="394"/>
      <c r="D41" s="108">
        <v>4.0999999999999996</v>
      </c>
      <c r="E41" s="108">
        <v>4.5</v>
      </c>
      <c r="F41" s="108">
        <v>1.6</v>
      </c>
      <c r="G41" s="108">
        <v>1.8</v>
      </c>
      <c r="H41" s="108">
        <v>1.4</v>
      </c>
      <c r="I41" s="108">
        <v>1.7</v>
      </c>
      <c r="J41" s="109">
        <v>3.3</v>
      </c>
      <c r="K41" s="108">
        <v>2.9</v>
      </c>
      <c r="L41" s="108">
        <v>6.5</v>
      </c>
      <c r="M41" s="110">
        <v>6.9</v>
      </c>
      <c r="N41" s="111">
        <v>-0.6</v>
      </c>
      <c r="O41" s="112">
        <v>4.8</v>
      </c>
      <c r="P41" s="111">
        <v>-0.8</v>
      </c>
      <c r="Q41" s="108">
        <v>-1.1000000000000001</v>
      </c>
      <c r="R41" s="113">
        <v>1.7</v>
      </c>
      <c r="S41" s="114">
        <v>-2.5</v>
      </c>
      <c r="T41" s="115">
        <v>1.2</v>
      </c>
      <c r="U41" s="116">
        <v>0.28999999999999998</v>
      </c>
    </row>
    <row r="42" spans="1:39" ht="15.2" customHeight="1" x14ac:dyDescent="0.15">
      <c r="B42" s="399" t="s">
        <v>64</v>
      </c>
      <c r="C42" s="400"/>
      <c r="D42" s="117">
        <v>0.8</v>
      </c>
      <c r="E42" s="118">
        <v>1.3</v>
      </c>
      <c r="F42" s="118">
        <v>0.8</v>
      </c>
      <c r="G42" s="119">
        <v>1.3</v>
      </c>
      <c r="H42" s="119">
        <v>0.8</v>
      </c>
      <c r="I42" s="119">
        <v>1.3</v>
      </c>
      <c r="J42" s="120">
        <v>3.1</v>
      </c>
      <c r="K42" s="118">
        <v>1.1000000000000001</v>
      </c>
      <c r="L42" s="118">
        <v>-1.7</v>
      </c>
      <c r="M42" s="121">
        <v>-0.3</v>
      </c>
      <c r="N42" s="117">
        <v>-4.0999999999999996</v>
      </c>
      <c r="O42" s="122">
        <v>5.0999999999999996</v>
      </c>
      <c r="P42" s="123">
        <v>-1.4</v>
      </c>
      <c r="Q42" s="118">
        <v>-1.6</v>
      </c>
      <c r="R42" s="119">
        <v>1.1000000000000001</v>
      </c>
      <c r="S42" s="124">
        <v>-3.3</v>
      </c>
      <c r="T42" s="117">
        <v>1.6</v>
      </c>
      <c r="U42" s="125">
        <v>0.46</v>
      </c>
    </row>
    <row r="43" spans="1:39" ht="11.25" customHeight="1" x14ac:dyDescent="0.15">
      <c r="S43" s="126"/>
      <c r="T43" s="126"/>
    </row>
    <row r="44" spans="1:39" ht="13.5" customHeight="1" x14ac:dyDescent="0.15">
      <c r="B44" s="127" t="s">
        <v>65</v>
      </c>
      <c r="S44" s="126"/>
      <c r="T44" s="126"/>
    </row>
    <row r="45" spans="1:39" ht="13.5" customHeight="1" x14ac:dyDescent="0.15">
      <c r="A45" s="128"/>
      <c r="B45" s="127" t="s">
        <v>66</v>
      </c>
    </row>
    <row r="46" spans="1:39" ht="13.5" customHeight="1" x14ac:dyDescent="0.15">
      <c r="A46" s="128"/>
      <c r="B46" s="127" t="s">
        <v>67</v>
      </c>
      <c r="U46" s="71"/>
      <c r="V46" s="129"/>
      <c r="W46" s="129"/>
      <c r="X46" s="129"/>
      <c r="Y46" s="129"/>
      <c r="Z46" s="129"/>
      <c r="AA46" s="129"/>
      <c r="AE46" s="129"/>
      <c r="AF46" s="129"/>
      <c r="AG46" s="129"/>
      <c r="AH46" s="129"/>
      <c r="AI46" s="129"/>
      <c r="AJ46" s="129"/>
      <c r="AK46" s="129"/>
      <c r="AL46" s="129"/>
      <c r="AM46" s="129"/>
    </row>
    <row r="47" spans="1:39" ht="13.5" customHeight="1" x14ac:dyDescent="0.15">
      <c r="A47" s="128"/>
      <c r="B47" s="127" t="s">
        <v>68</v>
      </c>
      <c r="U47" s="71"/>
      <c r="V47" s="129"/>
      <c r="W47" s="129"/>
      <c r="X47" s="129"/>
      <c r="Y47" s="129"/>
      <c r="Z47" s="129"/>
      <c r="AA47" s="129"/>
      <c r="AE47" s="129"/>
      <c r="AF47" s="129"/>
      <c r="AG47" s="129"/>
      <c r="AH47" s="129"/>
      <c r="AI47" s="129"/>
      <c r="AJ47" s="129"/>
      <c r="AK47" s="129"/>
      <c r="AL47" s="129"/>
      <c r="AM47" s="129"/>
    </row>
    <row r="48" spans="1:39" ht="13.5" customHeight="1" x14ac:dyDescent="0.15">
      <c r="B48" s="127" t="s">
        <v>69</v>
      </c>
    </row>
    <row r="49" spans="2:2" ht="13.5" customHeight="1" x14ac:dyDescent="0.15">
      <c r="B49" s="127" t="s">
        <v>70</v>
      </c>
    </row>
    <row r="50" spans="2:2" ht="13.5" customHeight="1" x14ac:dyDescent="0.15">
      <c r="B50" s="4" t="s">
        <v>71</v>
      </c>
    </row>
    <row r="51" spans="2:2" ht="13.5" customHeight="1" x14ac:dyDescent="0.15">
      <c r="B51" s="4"/>
    </row>
  </sheetData>
  <mergeCells count="33">
    <mergeCell ref="B40:C40"/>
    <mergeCell ref="B41:C41"/>
    <mergeCell ref="B42:C42"/>
    <mergeCell ref="B34:C34"/>
    <mergeCell ref="B35:C35"/>
    <mergeCell ref="B36:C36"/>
    <mergeCell ref="B37:C37"/>
    <mergeCell ref="B38:C38"/>
    <mergeCell ref="B39:C39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</mergeCells>
  <phoneticPr fontId="3"/>
  <conditionalFormatting sqref="B19:C41">
    <cfRule type="expression" dxfId="2" priority="2">
      <formula>OR(RIGHT($B19,2)="６月",RIGHT($B19,3)="12月")</formula>
    </cfRule>
  </conditionalFormatting>
  <conditionalFormatting sqref="D19:U40 E41:U41">
    <cfRule type="expression" dxfId="1" priority="3">
      <formula>OR(RIGHT($B19,2)="６月",RIGHT($B19,3)="12月")</formula>
    </cfRule>
  </conditionalFormatting>
  <conditionalFormatting sqref="D41">
    <cfRule type="expression" dxfId="0" priority="1">
      <formula>OR(RIGHT($B41,2)="６月",RIGHT($B41,3)="12月")</formula>
    </cfRule>
  </conditionalFormatting>
  <printOptions gridLinesSet="0"/>
  <pageMargins left="0.7" right="0.7" top="0.75" bottom="0.75" header="0.3" footer="0.3"/>
  <pageSetup paperSize="9" scale="73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8</vt:i4>
      </vt:variant>
    </vt:vector>
  </HeadingPairs>
  <TitlesOfParts>
    <vt:vector size="20" baseType="lpstr">
      <vt:lpstr>給与額</vt:lpstr>
      <vt:lpstr>時間</vt:lpstr>
      <vt:lpstr>雇用</vt:lpstr>
      <vt:lpstr>賃金指数</vt:lpstr>
      <vt:lpstr>時間指数</vt:lpstr>
      <vt:lpstr>雇用指数</vt:lpstr>
      <vt:lpstr>パート比率</vt:lpstr>
      <vt:lpstr>労働異動率</vt:lpstr>
      <vt:lpstr>実質賃金</vt:lpstr>
      <vt:lpstr>時間当たり給与</vt:lpstr>
      <vt:lpstr>季節調整済指数</vt:lpstr>
      <vt:lpstr>付表</vt:lpstr>
      <vt:lpstr>給与額!Print_Area</vt:lpstr>
      <vt:lpstr>雇用!Print_Area</vt:lpstr>
      <vt:lpstr>雇用指数!Print_Area</vt:lpstr>
      <vt:lpstr>時間!Print_Area</vt:lpstr>
      <vt:lpstr>時間指数!Print_Area</vt:lpstr>
      <vt:lpstr>実質賃金!Print_Area</vt:lpstr>
      <vt:lpstr>賃金指数!Print_Area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2023-02-28T12:55:43Z</dcterms:created>
  <dcterms:modified xsi:type="dcterms:W3CDTF">2023-03-01T02:02:26Z</dcterms:modified>
</cp:coreProperties>
</file>