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952BBDC-8024-446D-AA94-76D7176ADF75}" xr6:coauthVersionLast="47" xr6:coauthVersionMax="47" xr10:uidLastSave="{00000000-0000-0000-0000-000000000000}"/>
  <bookViews>
    <workbookView xWindow="-120" yWindow="-120" windowWidth="29040" windowHeight="15840" xr2:uid="{A635D76B-05E9-4EA8-8A20-79538DE28BF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雇用!$A$1:$J$66</definedName>
    <definedName name="_xlnm.Print_Area" localSheetId="5">雇用指数!$A$1:$K$53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  <definedName name="_xlnm.Print_Area" localSheetId="10">付表!$A$1:$U$31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<sst xmlns="http://schemas.openxmlformats.org/spreadsheetml/2006/main" count="783" uniqueCount="168">
  <si>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</si>
  <si>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</si>
  <si>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</si>
  <si>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</si>
  <si>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</si>
  <si>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</si>
  <si>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</si>
  <si>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</si>
  <si>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</si>
  <si>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</si>
  <si>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</si>
  <si>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</si>
  <si>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</si>
  <si>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</si>
  <si>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</si>
  <si>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</si>
  <si>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</si>
  <si>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</si>
  <si>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</si>
  <si>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</si>
  <si>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</si>
  <si>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</si>
  <si>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</si>
  <si>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</si>
  <si>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</si>
  <si>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</si>
  <si>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</si>
  <si>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</si>
  <si>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</si>
  <si>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</si>
  <si>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</si>
  <si>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</si>
  <si>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</si>
  <si>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</si>
  <si>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</si>
  <si>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</si>
  <si>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</si>
  <si>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</si>
  <si>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</si>
  <si>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</si>
  <si>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</si>
  <si>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</si>
  <si>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</si>
  <si>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</si>
  <si>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</si>
  <si>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</si>
  <si>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</si>
  <si>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　　　　　　令和３年</t>
  </si>
  <si>
    <t>速報※　　　令和４年</t>
  </si>
  <si>
    <t>　　　　　　令和３年１月～３月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</si>
  <si>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</si>
  <si>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</si>
  <si>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</si>
  <si>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令和４年１月～３月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</si>
  <si>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</si>
  <si>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</si>
  <si>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</si>
  <si>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</si>
  <si>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</si>
  <si>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</si>
  <si>
    <t>第１表  月間現金給与額</t>
  </si>
  <si>
    <t>（事業所規模５人以上、令和４年速報）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</si>
  <si>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</si>
  <si>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</si>
  <si>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</si>
  <si>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</si>
  <si>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</si>
  <si>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</si>
  <si>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</si>
  <si>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</si>
  <si>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</si>
  <si>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</si>
  <si>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</si>
  <si>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</si>
  <si>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</si>
  <si>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</si>
  <si>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</si>
  <si>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</si>
  <si>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</si>
  <si>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</si>
  <si>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</si>
  <si>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</si>
  <si>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</si>
  <si>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</si>
  <si>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</si>
  <si>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</si>
  <si>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</si>
  <si>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</si>
  <si>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</si>
  <si>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</si>
  <si>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</si>
  <si>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</si>
  <si>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</si>
  <si>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</si>
  <si>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</si>
  <si>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</si>
  <si>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</si>
  <si>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</si>
  <si>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</si>
  <si>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</si>
  <si>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</si>
  <si>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</si>
  <si>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</si>
  <si>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</si>
  <si>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</si>
  <si>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</si>
  <si>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</si>
  <si>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</si>
  <si>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</si>
  <si>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</si>
  <si>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</si>
  <si>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</si>
  <si>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</si>
  <si>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</si>
  <si>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</si>
  <si>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</si>
  <si>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</si>
  <si>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</si>
  <si>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</si>
  <si>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</si>
  <si>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</si>
  <si>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</si>
  <si>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（令和２年平均＝１００）</t>
    <rPh sb="1" eb="3">
      <t>レイワ</t>
    </rPh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</si>
  <si>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</si>
  <si>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</si>
  <si>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</si>
  <si>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</si>
  <si>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</si>
  <si>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</si>
  <si>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</si>
  <si>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</si>
  <si>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</si>
  <si>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</si>
  <si>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</si>
  <si>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</si>
  <si>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</si>
  <si>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</si>
  <si>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令和４年(速報)</t>
  </si>
  <si>
    <t>　令和４年１月～３月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</si>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</sst>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21">
    <xf numFmtId="0" fontId="0" fillId="0" borderId="0" xfId="0"/>
    <xf numFmtId="0" fontId="1" fillId="0" borderId="0" xfId="2" applyAlignment="1">
      <alignment horizontal="centerContinuous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1" fillId="0" borderId="0" xfId="2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0" fillId="0" borderId="21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right" vertical="center"/>
    </xf>
    <xf numFmtId="49" fontId="8" fillId="0" borderId="0" xfId="2" applyNumberFormat="1" applyFont="1" applyAlignment="1">
      <alignment horizontal="left" vertical="distributed" textRotation="180"/>
    </xf>
    <xf numFmtId="176" fontId="0" fillId="0" borderId="0" xfId="0" applyNumberFormat="1" applyAlignment="1">
      <alignment horizontal="right" vertical="center"/>
    </xf>
    <xf numFmtId="177" fontId="0" fillId="0" borderId="34" xfId="0" applyNumberFormat="1" applyBorder="1" applyAlignment="1">
      <alignment horizontal="right" vertical="center"/>
    </xf>
    <xf numFmtId="177" fontId="0" fillId="0" borderId="35" xfId="0" applyNumberFormat="1" applyBorder="1" applyAlignment="1">
      <alignment horizontal="right" vertical="center"/>
    </xf>
    <xf numFmtId="177" fontId="0" fillId="0" borderId="36" xfId="0" applyNumberFormat="1" applyBorder="1" applyAlignment="1">
      <alignment horizontal="right" vertical="center"/>
    </xf>
    <xf numFmtId="177" fontId="0" fillId="0" borderId="32" xfId="0" applyNumberFormat="1" applyBorder="1" applyAlignment="1">
      <alignment horizontal="right" vertical="center"/>
    </xf>
    <xf numFmtId="177" fontId="0" fillId="0" borderId="37" xfId="0" applyNumberFormat="1" applyBorder="1" applyAlignment="1">
      <alignment horizontal="right" vertical="center"/>
    </xf>
    <xf numFmtId="177" fontId="0" fillId="0" borderId="33" xfId="0" applyNumberFormat="1" applyBorder="1" applyAlignment="1">
      <alignment horizontal="right" vertical="center"/>
    </xf>
    <xf numFmtId="2" fontId="0" fillId="0" borderId="37" xfId="0" applyNumberFormat="1" applyBorder="1" applyAlignment="1">
      <alignment horizontal="right" vertical="center"/>
    </xf>
    <xf numFmtId="177" fontId="9" fillId="0" borderId="27" xfId="0" applyNumberFormat="1" applyFont="1" applyBorder="1" applyAlignment="1">
      <alignment horizontal="right" vertical="center"/>
    </xf>
    <xf numFmtId="177" fontId="9" fillId="0" borderId="24" xfId="0" applyNumberFormat="1" applyFont="1" applyBorder="1" applyAlignment="1">
      <alignment horizontal="right" vertical="center"/>
    </xf>
    <xf numFmtId="177" fontId="9" fillId="0" borderId="38" xfId="0" applyNumberFormat="1" applyFont="1" applyBorder="1" applyAlignment="1">
      <alignment horizontal="right" vertical="center"/>
    </xf>
    <xf numFmtId="177" fontId="9" fillId="0" borderId="22" xfId="0" applyNumberFormat="1" applyFont="1" applyBorder="1" applyAlignment="1">
      <alignment horizontal="right" vertical="center"/>
    </xf>
    <xf numFmtId="177" fontId="9" fillId="0" borderId="26" xfId="0" applyNumberFormat="1" applyFont="1" applyBorder="1" applyAlignment="1">
      <alignment horizontal="right" vertical="center"/>
    </xf>
    <xf numFmtId="177" fontId="9" fillId="0" borderId="23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178" fontId="0" fillId="0" borderId="39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21" xfId="3" applyNumberFormat="1" applyFont="1" applyBorder="1" applyAlignment="1">
      <alignment horizontal="right" vertical="center"/>
    </xf>
    <xf numFmtId="178" fontId="0" fillId="0" borderId="10" xfId="3" applyNumberFormat="1" applyFont="1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10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78" fontId="0" fillId="0" borderId="0" xfId="3" applyNumberFormat="1" applyFont="1" applyAlignment="1">
      <alignment horizontal="right" vertical="center"/>
    </xf>
    <xf numFmtId="178" fontId="0" fillId="0" borderId="8" xfId="3" applyNumberFormat="1" applyFont="1" applyBorder="1" applyAlignment="1">
      <alignment horizontal="right" vertical="center"/>
    </xf>
    <xf numFmtId="178" fontId="0" fillId="0" borderId="39" xfId="3" applyNumberFormat="1" applyFont="1" applyBorder="1" applyAlignment="1">
      <alignment horizontal="right" vertical="center"/>
    </xf>
    <xf numFmtId="2" fontId="0" fillId="0" borderId="10" xfId="3" applyNumberFormat="1" applyFont="1" applyBorder="1" applyAlignment="1">
      <alignment horizontal="right" vertical="center"/>
    </xf>
    <xf numFmtId="178" fontId="0" fillId="0" borderId="21" xfId="0" applyNumberFormat="1" applyBorder="1" applyAlignment="1">
      <alignment horizontal="right" vertical="center"/>
    </xf>
    <xf numFmtId="178" fontId="0" fillId="0" borderId="17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8" fontId="9" fillId="0" borderId="40" xfId="3" applyNumberFormat="1" applyFont="1" applyBorder="1" applyAlignment="1">
      <alignment horizontal="right" vertical="center"/>
    </xf>
    <xf numFmtId="178" fontId="9" fillId="0" borderId="24" xfId="3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 applyProtection="1">
      <alignment horizontal="right" vertical="center"/>
      <protection locked="0"/>
    </xf>
    <xf numFmtId="178" fontId="9" fillId="0" borderId="26" xfId="0" applyNumberFormat="1" applyFont="1" applyBorder="1" applyAlignment="1">
      <alignment horizontal="right" vertical="center"/>
    </xf>
    <xf numFmtId="178" fontId="9" fillId="0" borderId="40" xfId="0" applyNumberFormat="1" applyFont="1" applyBorder="1" applyAlignment="1">
      <alignment horizontal="right" vertical="center"/>
    </xf>
    <xf numFmtId="178" fontId="9" fillId="0" borderId="38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4"/>
    <xf numFmtId="176" fontId="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2" applyFont="1"/>
    <xf numFmtId="0" fontId="0" fillId="0" borderId="0" xfId="0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6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centerContinuous" vertical="center"/>
    </xf>
    <xf numFmtId="0" fontId="14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3" fontId="6" fillId="0" borderId="22" xfId="0" applyNumberFormat="1" applyFont="1" applyBorder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23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0" fontId="12" fillId="0" borderId="43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6" fillId="0" borderId="1" xfId="0" quotePrefix="1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9" fontId="0" fillId="0" borderId="9" xfId="0" applyNumberFormat="1" applyBorder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0" fontId="0" fillId="0" borderId="22" xfId="0" applyNumberFormat="1" applyBorder="1" applyAlignment="1">
      <alignment horizontal="right" vertical="center"/>
    </xf>
    <xf numFmtId="179" fontId="0" fillId="0" borderId="27" xfId="0" applyNumberFormat="1" applyBorder="1" applyAlignment="1">
      <alignment horizontal="right" vertical="center"/>
    </xf>
    <xf numFmtId="179" fontId="0" fillId="0" borderId="23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80" fontId="0" fillId="0" borderId="0" xfId="0" applyNumberFormat="1" applyAlignment="1">
      <alignment horizontal="centerContinuous" vertical="center"/>
    </xf>
    <xf numFmtId="180" fontId="12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180" fontId="0" fillId="0" borderId="3" xfId="0" applyNumberFormat="1" applyBorder="1" applyAlignment="1">
      <alignment vertical="center"/>
    </xf>
    <xf numFmtId="180" fontId="0" fillId="0" borderId="8" xfId="0" applyNumberFormat="1" applyBorder="1" applyAlignment="1">
      <alignment vertical="center"/>
    </xf>
    <xf numFmtId="180" fontId="4" fillId="0" borderId="1" xfId="0" quotePrefix="1" applyNumberFormat="1" applyFont="1" applyBorder="1" applyAlignment="1">
      <alignment horizontal="centerContinuous" vertical="center"/>
    </xf>
    <xf numFmtId="180" fontId="0" fillId="0" borderId="2" xfId="0" applyNumberFormat="1" applyBorder="1" applyAlignment="1">
      <alignment horizontal="centerContinuous" vertical="center"/>
    </xf>
    <xf numFmtId="180" fontId="0" fillId="0" borderId="23" xfId="0" applyNumberFormat="1" applyBorder="1" applyAlignment="1">
      <alignment vertical="center"/>
    </xf>
    <xf numFmtId="0" fontId="12" fillId="0" borderId="27" xfId="0" applyFont="1" applyBorder="1" applyAlignment="1">
      <alignment vertical="center"/>
    </xf>
    <xf numFmtId="180" fontId="0" fillId="0" borderId="22" xfId="0" applyNumberFormat="1" applyBorder="1" applyAlignment="1">
      <alignment vertical="center"/>
    </xf>
    <xf numFmtId="180" fontId="0" fillId="0" borderId="41" xfId="0" applyNumberFormat="1" applyBorder="1" applyAlignment="1">
      <alignment horizontal="center" vertical="center"/>
    </xf>
    <xf numFmtId="180" fontId="0" fillId="0" borderId="22" xfId="0" applyNumberFormat="1" applyBorder="1" applyAlignment="1">
      <alignment horizontal="center" vertical="center"/>
    </xf>
    <xf numFmtId="180" fontId="0" fillId="0" borderId="41" xfId="0" quotePrefix="1" applyNumberFormat="1" applyBorder="1" applyAlignment="1">
      <alignment horizontal="center" vertical="center"/>
    </xf>
    <xf numFmtId="180" fontId="0" fillId="0" borderId="42" xfId="0" quotePrefix="1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1" fontId="0" fillId="0" borderId="8" xfId="5" applyNumberFormat="1" applyFont="1" applyBorder="1" applyAlignment="1">
      <alignment horizontal="right"/>
    </xf>
    <xf numFmtId="181" fontId="0" fillId="0" borderId="9" xfId="5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2" fontId="0" fillId="0" borderId="22" xfId="0" applyNumberFormat="1" applyBorder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2" fontId="0" fillId="0" borderId="27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44" xfId="0" applyFont="1" applyBorder="1" applyAlignment="1">
      <alignment horizontal="centerContinuous"/>
    </xf>
    <xf numFmtId="0" fontId="6" fillId="0" borderId="8" xfId="0" applyFont="1" applyBorder="1"/>
    <xf numFmtId="0" fontId="5" fillId="0" borderId="1" xfId="0" applyFont="1" applyBorder="1" applyAlignment="1">
      <alignment horizontal="centerContinuous"/>
    </xf>
    <xf numFmtId="0" fontId="6" fillId="0" borderId="43" xfId="0" applyFont="1" applyBorder="1"/>
    <xf numFmtId="0" fontId="6" fillId="0" borderId="22" xfId="0" applyFont="1" applyBorder="1"/>
    <xf numFmtId="0" fontId="6" fillId="0" borderId="4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0" xfId="0" applyFont="1" applyBorder="1"/>
    <xf numFmtId="0" fontId="6" fillId="0" borderId="44" xfId="0" applyFont="1" applyBorder="1" applyAlignment="1">
      <alignment horizontal="right"/>
    </xf>
    <xf numFmtId="0" fontId="6" fillId="0" borderId="6" xfId="0" applyFont="1" applyBorder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9" xfId="0" applyFont="1" applyBorder="1"/>
    <xf numFmtId="0" fontId="6" fillId="0" borderId="16" xfId="0" applyFont="1" applyBorder="1"/>
    <xf numFmtId="178" fontId="6" fillId="0" borderId="0" xfId="0" applyNumberFormat="1" applyFont="1"/>
    <xf numFmtId="179" fontId="6" fillId="0" borderId="0" xfId="0" applyNumberFormat="1" applyFont="1" applyAlignment="1">
      <alignment horizontal="right"/>
    </xf>
    <xf numFmtId="178" fontId="6" fillId="0" borderId="8" xfId="0" applyNumberFormat="1" applyFont="1" applyBorder="1"/>
    <xf numFmtId="179" fontId="6" fillId="0" borderId="9" xfId="0" applyNumberFormat="1" applyFont="1" applyBorder="1" applyAlignment="1">
      <alignment horizontal="right"/>
    </xf>
    <xf numFmtId="178" fontId="6" fillId="0" borderId="16" xfId="0" applyNumberFormat="1" applyFont="1" applyBorder="1"/>
    <xf numFmtId="179" fontId="6" fillId="0" borderId="43" xfId="0" applyNumberFormat="1" applyFont="1" applyBorder="1" applyAlignment="1">
      <alignment horizontal="right"/>
    </xf>
    <xf numFmtId="179" fontId="6" fillId="0" borderId="0" xfId="0" applyNumberFormat="1" applyFont="1"/>
    <xf numFmtId="179" fontId="6" fillId="0" borderId="9" xfId="0" applyNumberFormat="1" applyFont="1" applyBorder="1"/>
    <xf numFmtId="179" fontId="6" fillId="0" borderId="43" xfId="0" applyNumberFormat="1" applyFont="1" applyBorder="1"/>
    <xf numFmtId="178" fontId="6" fillId="0" borderId="32" xfId="0" applyNumberFormat="1" applyFont="1" applyBorder="1"/>
    <xf numFmtId="179" fontId="6" fillId="0" borderId="34" xfId="0" applyNumberFormat="1" applyFont="1" applyBorder="1"/>
    <xf numFmtId="179" fontId="6" fillId="0" borderId="33" xfId="0" applyNumberFormat="1" applyFont="1" applyBorder="1"/>
    <xf numFmtId="178" fontId="6" fillId="0" borderId="51" xfId="0" applyNumberFormat="1" applyFont="1" applyBorder="1"/>
    <xf numFmtId="179" fontId="6" fillId="0" borderId="52" xfId="0" applyNumberFormat="1" applyFont="1" applyBorder="1"/>
    <xf numFmtId="178" fontId="6" fillId="0" borderId="53" xfId="0" applyNumberFormat="1" applyFont="1" applyBorder="1"/>
    <xf numFmtId="179" fontId="6" fillId="0" borderId="13" xfId="0" applyNumberFormat="1" applyFont="1" applyBorder="1"/>
    <xf numFmtId="179" fontId="6" fillId="0" borderId="14" xfId="0" applyNumberFormat="1" applyFont="1" applyBorder="1"/>
    <xf numFmtId="178" fontId="6" fillId="0" borderId="54" xfId="0" applyNumberFormat="1" applyFont="1" applyBorder="1"/>
    <xf numFmtId="179" fontId="6" fillId="0" borderId="45" xfId="0" applyNumberFormat="1" applyFont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Border="1" applyAlignment="1">
      <alignment horizontal="centerContinuous"/>
    </xf>
    <xf numFmtId="178" fontId="6" fillId="0" borderId="4" xfId="0" applyNumberFormat="1" applyFont="1" applyBorder="1" applyAlignment="1">
      <alignment horizontal="centerContinuous"/>
    </xf>
    <xf numFmtId="179" fontId="6" fillId="0" borderId="4" xfId="0" applyNumberFormat="1" applyFont="1" applyBorder="1" applyAlignment="1">
      <alignment horizontal="centerContinuous"/>
    </xf>
    <xf numFmtId="178" fontId="6" fillId="0" borderId="1" xfId="0" applyNumberFormat="1" applyFont="1" applyBorder="1"/>
    <xf numFmtId="179" fontId="6" fillId="0" borderId="2" xfId="0" applyNumberFormat="1" applyFont="1" applyBorder="1"/>
    <xf numFmtId="178" fontId="6" fillId="0" borderId="50" xfId="0" applyNumberFormat="1" applyFont="1" applyBorder="1"/>
    <xf numFmtId="179" fontId="6" fillId="0" borderId="44" xfId="0" applyNumberFormat="1" applyFont="1" applyBorder="1"/>
    <xf numFmtId="179" fontId="6" fillId="0" borderId="3" xfId="0" applyNumberFormat="1" applyFont="1" applyBorder="1"/>
    <xf numFmtId="179" fontId="6" fillId="0" borderId="34" xfId="0" applyNumberFormat="1" applyFont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Border="1"/>
    <xf numFmtId="179" fontId="6" fillId="0" borderId="57" xfId="0" applyNumberFormat="1" applyFont="1" applyBorder="1"/>
    <xf numFmtId="179" fontId="6" fillId="0" borderId="31" xfId="0" applyNumberFormat="1" applyFont="1" applyBorder="1"/>
    <xf numFmtId="178" fontId="6" fillId="0" borderId="58" xfId="0" applyNumberFormat="1" applyFont="1" applyBorder="1"/>
    <xf numFmtId="179" fontId="6" fillId="0" borderId="59" xfId="0" applyNumberFormat="1" applyFont="1" applyBorder="1"/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178" fontId="6" fillId="0" borderId="22" xfId="0" applyNumberFormat="1" applyFont="1" applyBorder="1"/>
    <xf numFmtId="179" fontId="6" fillId="0" borderId="27" xfId="0" applyNumberFormat="1" applyFont="1" applyBorder="1"/>
    <xf numFmtId="179" fontId="6" fillId="0" borderId="23" xfId="0" applyNumberFormat="1" applyFont="1" applyBorder="1"/>
    <xf numFmtId="178" fontId="6" fillId="0" borderId="25" xfId="0" applyNumberFormat="1" applyFont="1" applyBorder="1"/>
    <xf numFmtId="179" fontId="6" fillId="0" borderId="42" xfId="0" applyNumberFormat="1" applyFont="1" applyBorder="1"/>
    <xf numFmtId="0" fontId="16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6" fillId="0" borderId="27" xfId="0" applyFont="1" applyBorder="1"/>
    <xf numFmtId="0" fontId="6" fillId="0" borderId="27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right"/>
    </xf>
    <xf numFmtId="183" fontId="9" fillId="0" borderId="0" xfId="5" applyNumberFormat="1" applyAlignment="1">
      <alignment horizontal="right" vertical="center"/>
    </xf>
    <xf numFmtId="0" fontId="9" fillId="0" borderId="0" xfId="0" applyFont="1"/>
    <xf numFmtId="0" fontId="10" fillId="0" borderId="0" xfId="0" quotePrefix="1" applyFont="1"/>
    <xf numFmtId="0" fontId="11" fillId="0" borderId="0" xfId="0" quotePrefix="1" applyFont="1"/>
    <xf numFmtId="0" fontId="0" fillId="0" borderId="4" xfId="0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6" applyFont="1"/>
    <xf numFmtId="0" fontId="4" fillId="0" borderId="0" xfId="0" applyFont="1"/>
    <xf numFmtId="0" fontId="6" fillId="0" borderId="0" xfId="0" quotePrefix="1" applyFont="1"/>
    <xf numFmtId="0" fontId="5" fillId="0" borderId="0" xfId="0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17" fillId="0" borderId="0" xfId="0" applyFont="1"/>
    <xf numFmtId="0" fontId="14" fillId="0" borderId="1" xfId="0" applyFont="1" applyBorder="1" applyAlignment="1">
      <alignment vertical="top"/>
    </xf>
    <xf numFmtId="0" fontId="14" fillId="0" borderId="8" xfId="0" applyFont="1" applyBorder="1"/>
    <xf numFmtId="181" fontId="6" fillId="0" borderId="8" xfId="0" applyNumberFormat="1" applyFont="1" applyBorder="1"/>
    <xf numFmtId="181" fontId="6" fillId="0" borderId="9" xfId="0" applyNumberFormat="1" applyFont="1" applyBorder="1"/>
    <xf numFmtId="181" fontId="6" fillId="0" borderId="32" xfId="0" applyNumberFormat="1" applyFont="1" applyBorder="1"/>
    <xf numFmtId="181" fontId="6" fillId="0" borderId="33" xfId="0" applyNumberFormat="1" applyFont="1" applyBorder="1"/>
    <xf numFmtId="181" fontId="6" fillId="0" borderId="53" xfId="0" applyNumberFormat="1" applyFont="1" applyBorder="1"/>
    <xf numFmtId="181" fontId="6" fillId="0" borderId="14" xfId="0" applyNumberFormat="1" applyFont="1" applyBorder="1"/>
    <xf numFmtId="0" fontId="6" fillId="0" borderId="23" xfId="0" applyFont="1" applyBorder="1"/>
    <xf numFmtId="181" fontId="6" fillId="0" borderId="22" xfId="0" applyNumberFormat="1" applyFont="1" applyBorder="1"/>
    <xf numFmtId="181" fontId="6" fillId="0" borderId="23" xfId="0" applyNumberFormat="1" applyFont="1" applyBorder="1"/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2" fontId="6" fillId="0" borderId="8" xfId="0" applyNumberFormat="1" applyFont="1" applyBorder="1"/>
    <xf numFmtId="181" fontId="6" fillId="0" borderId="0" xfId="0" applyNumberFormat="1" applyFont="1"/>
    <xf numFmtId="181" fontId="0" fillId="0" borderId="0" xfId="0" applyNumberFormat="1"/>
    <xf numFmtId="2" fontId="6" fillId="0" borderId="32" xfId="0" applyNumberFormat="1" applyFont="1" applyBorder="1"/>
    <xf numFmtId="181" fontId="6" fillId="0" borderId="34" xfId="0" applyNumberFormat="1" applyFont="1" applyBorder="1"/>
    <xf numFmtId="2" fontId="6" fillId="0" borderId="53" xfId="0" applyNumberFormat="1" applyFont="1" applyBorder="1"/>
    <xf numFmtId="181" fontId="6" fillId="0" borderId="13" xfId="0" applyNumberFormat="1" applyFont="1" applyBorder="1"/>
    <xf numFmtId="2" fontId="6" fillId="0" borderId="22" xfId="0" applyNumberFormat="1" applyFont="1" applyBorder="1"/>
    <xf numFmtId="181" fontId="6" fillId="0" borderId="27" xfId="0" applyNumberFormat="1" applyFont="1" applyBorder="1"/>
    <xf numFmtId="0" fontId="10" fillId="0" borderId="0" xfId="0" quotePrefix="1" applyFont="1" applyAlignment="1">
      <alignment vertical="center"/>
    </xf>
    <xf numFmtId="0" fontId="11" fillId="0" borderId="0" xfId="0" quotePrefix="1" applyFont="1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Border="1"/>
    <xf numFmtId="185" fontId="6" fillId="0" borderId="9" xfId="0" applyNumberFormat="1" applyFont="1" applyBorder="1" applyAlignment="1">
      <alignment horizontal="right"/>
    </xf>
    <xf numFmtId="186" fontId="6" fillId="0" borderId="0" xfId="0" applyNumberFormat="1" applyFont="1"/>
    <xf numFmtId="38" fontId="0" fillId="0" borderId="0" xfId="1" applyFont="1">
      <alignment vertical="center"/>
    </xf>
    <xf numFmtId="185" fontId="6" fillId="0" borderId="9" xfId="0" applyNumberFormat="1" applyFont="1" applyBorder="1"/>
    <xf numFmtId="184" fontId="6" fillId="0" borderId="30" xfId="0" applyNumberFormat="1" applyFont="1" applyBorder="1"/>
    <xf numFmtId="185" fontId="6" fillId="0" borderId="31" xfId="0" applyNumberFormat="1" applyFont="1" applyBorder="1"/>
    <xf numFmtId="184" fontId="6" fillId="0" borderId="32" xfId="0" applyNumberFormat="1" applyFont="1" applyBorder="1"/>
    <xf numFmtId="185" fontId="6" fillId="0" borderId="33" xfId="0" applyNumberFormat="1" applyFont="1" applyBorder="1"/>
    <xf numFmtId="0" fontId="18" fillId="0" borderId="0" xfId="0" applyFont="1" applyAlignment="1">
      <alignment horizontal="right"/>
    </xf>
    <xf numFmtId="0" fontId="18" fillId="0" borderId="0" xfId="0" applyFont="1"/>
    <xf numFmtId="184" fontId="6" fillId="0" borderId="53" xfId="0" applyNumberFormat="1" applyFont="1" applyBorder="1"/>
    <xf numFmtId="185" fontId="6" fillId="0" borderId="14" xfId="0" applyNumberFormat="1" applyFont="1" applyBorder="1"/>
    <xf numFmtId="185" fontId="6" fillId="0" borderId="20" xfId="0" applyNumberFormat="1" applyFont="1" applyBorder="1"/>
    <xf numFmtId="184" fontId="6" fillId="0" borderId="22" xfId="0" applyNumberFormat="1" applyFont="1" applyBorder="1"/>
    <xf numFmtId="185" fontId="6" fillId="0" borderId="23" xfId="0" applyNumberFormat="1" applyFont="1" applyBorder="1"/>
    <xf numFmtId="185" fontId="0" fillId="0" borderId="0" xfId="0" applyNumberFormat="1"/>
    <xf numFmtId="0" fontId="11" fillId="0" borderId="0" xfId="0" quotePrefix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180" fontId="10" fillId="0" borderId="0" xfId="0" quotePrefix="1" applyNumberFormat="1" applyFon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1" xfId="0" quotePrefix="1" applyNumberFormat="1" applyBorder="1" applyAlignment="1">
      <alignment horizontal="center" vertical="center" wrapText="1"/>
    </xf>
    <xf numFmtId="180" fontId="0" fillId="0" borderId="2" xfId="0" quotePrefix="1" applyNumberForma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5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55" xfId="0" applyFont="1" applyBorder="1"/>
    <xf numFmtId="0" fontId="6" fillId="0" borderId="20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7">
    <cellStyle name="桁区切り" xfId="1" builtinId="6"/>
    <cellStyle name="標準" xfId="0" builtinId="0"/>
    <cellStyle name="標準 2" xfId="5" xr:uid="{B064E9EE-FDF1-4E6A-A659-C6CA66F90422}"/>
    <cellStyle name="標準_5-T-1 2" xfId="2" xr:uid="{FD7471D3-DC3E-428C-B85A-35A96614A0E4}"/>
    <cellStyle name="標準_5-T-1_1速報" xfId="4" xr:uid="{82A81FFE-2932-47BB-B49D-E9B26A563667}"/>
    <cellStyle name="標準_NETA5" xfId="3" xr:uid="{9C2C791B-9510-4574-A72C-25412805F4E8}"/>
    <cellStyle name="標準_構造賃金_部品" xfId="6" xr:uid="{6038AED6-FBF6-4A6D-B620-169492779407}"/>
  </cellStyles>
  <dxfs count="10"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71DE-2B2C-47A6-8AA2-3F09393F6ECE}">
  <sheetPr>
    <pageSetUpPr fitToPage="1"/>
  </sheetPr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0" customWidth="1"/>
    <col min="2" max="2" width="18" style="110" bestFit="1" customWidth="1"/>
    <col min="3" max="3" width="9.5" style="110" customWidth="1"/>
    <col min="4" max="4" width="8.375" style="110" customWidth="1"/>
    <col min="5" max="5" width="9.5" style="110" customWidth="1"/>
    <col min="6" max="6" width="8.375" style="110" customWidth="1"/>
    <col min="7" max="7" width="9.5" style="110" customWidth="1"/>
    <col min="8" max="8" width="8.375" style="110" customWidth="1"/>
    <col min="9" max="9" width="9.5" style="110" customWidth="1"/>
    <col min="10" max="10" width="8.375" style="110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3" ht="17.25" x14ac:dyDescent="0.15">
      <c r="A1" s="373" t="s">
        <v>60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3" x14ac:dyDescent="0.15">
      <c r="A2" s="2" t="s">
        <v>61</v>
      </c>
      <c r="B2" s="116"/>
    </row>
    <row r="3" spans="1:13" x14ac:dyDescent="0.15">
      <c r="A3" s="117"/>
      <c r="B3" s="118"/>
      <c r="C3" s="14" t="s">
        <v>62</v>
      </c>
      <c r="D3" s="119"/>
      <c r="E3" s="118"/>
      <c r="F3" s="118"/>
      <c r="G3" s="118"/>
      <c r="H3" s="118"/>
      <c r="I3" s="118"/>
      <c r="J3" s="118"/>
      <c r="K3" s="118"/>
      <c r="L3" s="120"/>
    </row>
    <row r="4" spans="1:13" x14ac:dyDescent="0.15">
      <c r="A4" s="121" t="s">
        <v>63</v>
      </c>
      <c r="B4" s="122"/>
      <c r="C4" s="123"/>
      <c r="D4" s="124"/>
      <c r="E4" s="125" t="s">
        <v>64</v>
      </c>
      <c r="F4" s="119"/>
      <c r="G4" s="118"/>
      <c r="H4" s="118"/>
      <c r="I4" s="118"/>
      <c r="J4" s="120"/>
      <c r="K4" s="126" t="s">
        <v>65</v>
      </c>
      <c r="L4" s="127"/>
    </row>
    <row r="5" spans="1:13" x14ac:dyDescent="0.15">
      <c r="A5" s="123"/>
      <c r="B5" s="124"/>
      <c r="C5" s="123"/>
      <c r="D5" s="124"/>
      <c r="E5" s="128" t="s">
        <v>66</v>
      </c>
      <c r="F5" s="124"/>
      <c r="G5" s="14" t="s">
        <v>67</v>
      </c>
      <c r="H5" s="127"/>
      <c r="I5" s="14" t="s">
        <v>68</v>
      </c>
      <c r="J5" s="129"/>
      <c r="K5" s="128" t="s">
        <v>69</v>
      </c>
      <c r="L5" s="130"/>
    </row>
    <row r="6" spans="1:13" x14ac:dyDescent="0.15">
      <c r="A6" s="131"/>
      <c r="B6" s="132"/>
      <c r="C6" s="131"/>
      <c r="D6" s="133" t="s">
        <v>70</v>
      </c>
      <c r="E6" s="134"/>
      <c r="F6" s="133" t="s">
        <v>70</v>
      </c>
      <c r="G6" s="131"/>
      <c r="H6" s="133" t="s">
        <v>70</v>
      </c>
      <c r="I6" s="131"/>
      <c r="J6" s="133" t="s">
        <v>70</v>
      </c>
      <c r="K6" s="135"/>
      <c r="L6" s="136" t="s">
        <v>70</v>
      </c>
    </row>
    <row r="7" spans="1:13" ht="15" customHeight="1" x14ac:dyDescent="0.15">
      <c r="A7" s="125" t="s">
        <v>71</v>
      </c>
      <c r="B7" s="137"/>
      <c r="C7" s="138" t="s">
        <v>72</v>
      </c>
      <c r="D7" s="139" t="s">
        <v>73</v>
      </c>
      <c r="E7" s="140" t="s">
        <v>72</v>
      </c>
      <c r="F7" s="141" t="s">
        <v>73</v>
      </c>
      <c r="G7" s="139" t="s">
        <v>72</v>
      </c>
      <c r="H7" s="139" t="s">
        <v>73</v>
      </c>
      <c r="I7" s="140" t="s">
        <v>72</v>
      </c>
      <c r="J7" s="141" t="s">
        <v>74</v>
      </c>
      <c r="K7" s="139" t="s">
        <v>72</v>
      </c>
      <c r="L7" s="142" t="s">
        <v>73</v>
      </c>
    </row>
    <row r="8" spans="1:13" ht="15" customHeight="1" x14ac:dyDescent="0.15">
      <c r="A8" s="121" t="s">
        <v>75</v>
      </c>
      <c r="B8" s="122"/>
      <c r="C8" s="143">
        <v>326157</v>
      </c>
      <c r="D8" s="144">
        <v>2.1</v>
      </c>
      <c r="E8" s="143">
        <v>267536</v>
      </c>
      <c r="F8" s="144">
        <v>1.5</v>
      </c>
      <c r="G8" s="143">
        <v>248603</v>
      </c>
      <c r="H8" s="144">
        <v>1.2</v>
      </c>
      <c r="I8" s="143">
        <v>18933</v>
      </c>
      <c r="J8" s="145">
        <v>5</v>
      </c>
      <c r="K8" s="143">
        <v>58621</v>
      </c>
      <c r="L8" s="145">
        <v>5.0999999999999996</v>
      </c>
      <c r="M8" s="110" t="s">
        <v>76</v>
      </c>
    </row>
    <row r="9" spans="1:13" ht="15" customHeight="1" x14ac:dyDescent="0.15">
      <c r="A9" s="121" t="s">
        <v>77</v>
      </c>
      <c r="B9" s="122"/>
      <c r="C9" s="143">
        <v>451437</v>
      </c>
      <c r="D9" s="144">
        <v>4.9000000000000004</v>
      </c>
      <c r="E9" s="143">
        <v>359682</v>
      </c>
      <c r="F9" s="144">
        <v>3.8</v>
      </c>
      <c r="G9" s="143">
        <v>336537</v>
      </c>
      <c r="H9" s="144">
        <v>4.9000000000000004</v>
      </c>
      <c r="I9" s="143">
        <v>23145</v>
      </c>
      <c r="J9" s="145">
        <v>-9.6999999999999993</v>
      </c>
      <c r="K9" s="143">
        <v>91755</v>
      </c>
      <c r="L9" s="145">
        <v>9.4</v>
      </c>
      <c r="M9" s="110" t="s">
        <v>76</v>
      </c>
    </row>
    <row r="10" spans="1:13" ht="15" customHeight="1" x14ac:dyDescent="0.15">
      <c r="A10" s="121" t="s">
        <v>78</v>
      </c>
      <c r="B10" s="122"/>
      <c r="C10" s="143">
        <v>432642</v>
      </c>
      <c r="D10" s="144">
        <v>4</v>
      </c>
      <c r="E10" s="143">
        <v>352126</v>
      </c>
      <c r="F10" s="144">
        <v>2.2000000000000002</v>
      </c>
      <c r="G10" s="143">
        <v>326436</v>
      </c>
      <c r="H10" s="144">
        <v>2.2000000000000002</v>
      </c>
      <c r="I10" s="143">
        <v>25690</v>
      </c>
      <c r="J10" s="145">
        <v>2.6</v>
      </c>
      <c r="K10" s="143">
        <v>80516</v>
      </c>
      <c r="L10" s="145">
        <v>12.6</v>
      </c>
      <c r="M10" s="110" t="s">
        <v>76</v>
      </c>
    </row>
    <row r="11" spans="1:13" ht="15" customHeight="1" x14ac:dyDescent="0.15">
      <c r="A11" s="121" t="s">
        <v>79</v>
      </c>
      <c r="B11" s="122"/>
      <c r="C11" s="143">
        <v>391139</v>
      </c>
      <c r="D11" s="144">
        <v>1.7</v>
      </c>
      <c r="E11" s="143">
        <v>310384</v>
      </c>
      <c r="F11" s="144">
        <v>0.6</v>
      </c>
      <c r="G11" s="143">
        <v>280288</v>
      </c>
      <c r="H11" s="144">
        <v>0.2</v>
      </c>
      <c r="I11" s="143">
        <v>30096</v>
      </c>
      <c r="J11" s="145">
        <v>3.3</v>
      </c>
      <c r="K11" s="143">
        <v>80755</v>
      </c>
      <c r="L11" s="145">
        <v>5.9</v>
      </c>
      <c r="M11" s="110" t="s">
        <v>76</v>
      </c>
    </row>
    <row r="12" spans="1:13" ht="15" customHeight="1" x14ac:dyDescent="0.15">
      <c r="A12" s="121" t="s">
        <v>80</v>
      </c>
      <c r="B12" s="122"/>
      <c r="C12" s="143">
        <v>556164</v>
      </c>
      <c r="D12" s="144">
        <v>-2.9</v>
      </c>
      <c r="E12" s="143">
        <v>437913</v>
      </c>
      <c r="F12" s="144">
        <v>-1.1000000000000001</v>
      </c>
      <c r="G12" s="143">
        <v>387354</v>
      </c>
      <c r="H12" s="144">
        <v>-1.2</v>
      </c>
      <c r="I12" s="143">
        <v>50559</v>
      </c>
      <c r="J12" s="145">
        <v>0</v>
      </c>
      <c r="K12" s="143">
        <v>118251</v>
      </c>
      <c r="L12" s="145">
        <v>-9.1</v>
      </c>
      <c r="M12" s="110" t="s">
        <v>76</v>
      </c>
    </row>
    <row r="13" spans="1:13" ht="15" customHeight="1" x14ac:dyDescent="0.15">
      <c r="A13" s="121" t="s">
        <v>81</v>
      </c>
      <c r="B13" s="122"/>
      <c r="C13" s="143">
        <v>499721</v>
      </c>
      <c r="D13" s="144">
        <v>2.5</v>
      </c>
      <c r="E13" s="143">
        <v>385305</v>
      </c>
      <c r="F13" s="144">
        <v>1</v>
      </c>
      <c r="G13" s="143">
        <v>352614</v>
      </c>
      <c r="H13" s="144">
        <v>0.8</v>
      </c>
      <c r="I13" s="143">
        <v>32691</v>
      </c>
      <c r="J13" s="145">
        <v>1.9</v>
      </c>
      <c r="K13" s="143">
        <v>114416</v>
      </c>
      <c r="L13" s="145">
        <v>8.3000000000000007</v>
      </c>
      <c r="M13" s="110" t="s">
        <v>76</v>
      </c>
    </row>
    <row r="14" spans="1:13" ht="15" customHeight="1" x14ac:dyDescent="0.15">
      <c r="A14" s="121" t="s">
        <v>82</v>
      </c>
      <c r="B14" s="122"/>
      <c r="C14" s="143">
        <v>363394</v>
      </c>
      <c r="D14" s="144">
        <v>5.4</v>
      </c>
      <c r="E14" s="143">
        <v>306712</v>
      </c>
      <c r="F14" s="144">
        <v>3.6</v>
      </c>
      <c r="G14" s="143">
        <v>265735</v>
      </c>
      <c r="H14" s="144">
        <v>3.8</v>
      </c>
      <c r="I14" s="143">
        <v>40977</v>
      </c>
      <c r="J14" s="145">
        <v>2.2000000000000002</v>
      </c>
      <c r="K14" s="143">
        <v>56682</v>
      </c>
      <c r="L14" s="145">
        <v>16.3</v>
      </c>
      <c r="M14" s="110" t="s">
        <v>76</v>
      </c>
    </row>
    <row r="15" spans="1:13" ht="15" customHeight="1" x14ac:dyDescent="0.15">
      <c r="A15" s="121" t="s">
        <v>83</v>
      </c>
      <c r="B15" s="122"/>
      <c r="C15" s="143">
        <v>293614</v>
      </c>
      <c r="D15" s="144">
        <v>1.8</v>
      </c>
      <c r="E15" s="143">
        <v>240918</v>
      </c>
      <c r="F15" s="144">
        <v>1.4</v>
      </c>
      <c r="G15" s="143">
        <v>228744</v>
      </c>
      <c r="H15" s="144">
        <v>1</v>
      </c>
      <c r="I15" s="143">
        <v>12174</v>
      </c>
      <c r="J15" s="145">
        <v>7.8</v>
      </c>
      <c r="K15" s="143">
        <v>52696</v>
      </c>
      <c r="L15" s="145">
        <v>3.8</v>
      </c>
      <c r="M15" s="110" t="s">
        <v>76</v>
      </c>
    </row>
    <row r="16" spans="1:13" ht="15" customHeight="1" x14ac:dyDescent="0.15">
      <c r="A16" s="121" t="s">
        <v>84</v>
      </c>
      <c r="B16" s="122"/>
      <c r="C16" s="143">
        <v>481708</v>
      </c>
      <c r="D16" s="144">
        <v>1</v>
      </c>
      <c r="E16" s="143">
        <v>364989</v>
      </c>
      <c r="F16" s="144">
        <v>0.8</v>
      </c>
      <c r="G16" s="143">
        <v>340266</v>
      </c>
      <c r="H16" s="144">
        <v>0.7</v>
      </c>
      <c r="I16" s="143">
        <v>24723</v>
      </c>
      <c r="J16" s="145">
        <v>3.2</v>
      </c>
      <c r="K16" s="143">
        <v>116719</v>
      </c>
      <c r="L16" s="145">
        <v>1.7</v>
      </c>
      <c r="M16" s="110" t="s">
        <v>76</v>
      </c>
    </row>
    <row r="17" spans="1:13" ht="15" customHeight="1" x14ac:dyDescent="0.15">
      <c r="A17" s="146" t="s">
        <v>85</v>
      </c>
      <c r="B17" s="115"/>
      <c r="C17" s="143">
        <v>394220</v>
      </c>
      <c r="D17" s="144">
        <v>4</v>
      </c>
      <c r="E17" s="143">
        <v>311291</v>
      </c>
      <c r="F17" s="144">
        <v>3.4</v>
      </c>
      <c r="G17" s="143">
        <v>291015</v>
      </c>
      <c r="H17" s="144">
        <v>3.2</v>
      </c>
      <c r="I17" s="143">
        <v>20276</v>
      </c>
      <c r="J17" s="145">
        <v>6.5</v>
      </c>
      <c r="K17" s="143">
        <v>82929</v>
      </c>
      <c r="L17" s="145">
        <v>6.1</v>
      </c>
      <c r="M17" s="110" t="s">
        <v>76</v>
      </c>
    </row>
    <row r="18" spans="1:13" ht="15" customHeight="1" x14ac:dyDescent="0.15">
      <c r="A18" s="121" t="s">
        <v>86</v>
      </c>
      <c r="B18" s="122"/>
      <c r="C18" s="143">
        <v>487829</v>
      </c>
      <c r="D18" s="144">
        <v>4</v>
      </c>
      <c r="E18" s="143">
        <v>376149</v>
      </c>
      <c r="F18" s="144">
        <v>1.2</v>
      </c>
      <c r="G18" s="143">
        <v>349184</v>
      </c>
      <c r="H18" s="144">
        <v>0.9</v>
      </c>
      <c r="I18" s="143">
        <v>26965</v>
      </c>
      <c r="J18" s="145">
        <v>4.8</v>
      </c>
      <c r="K18" s="143">
        <v>111680</v>
      </c>
      <c r="L18" s="145">
        <v>14.3</v>
      </c>
      <c r="M18" s="110" t="s">
        <v>76</v>
      </c>
    </row>
    <row r="19" spans="1:13" ht="15" customHeight="1" x14ac:dyDescent="0.15">
      <c r="A19" s="147" t="s">
        <v>87</v>
      </c>
      <c r="B19" s="115"/>
      <c r="C19" s="143">
        <v>128650</v>
      </c>
      <c r="D19" s="144">
        <v>9.6999999999999993</v>
      </c>
      <c r="E19" s="143">
        <v>121303</v>
      </c>
      <c r="F19" s="144">
        <v>8.9</v>
      </c>
      <c r="G19" s="143">
        <v>115009</v>
      </c>
      <c r="H19" s="144">
        <v>7.2</v>
      </c>
      <c r="I19" s="143">
        <v>6294</v>
      </c>
      <c r="J19" s="145">
        <v>52.7</v>
      </c>
      <c r="K19" s="143">
        <v>7347</v>
      </c>
      <c r="L19" s="145">
        <v>26.7</v>
      </c>
      <c r="M19" s="110" t="s">
        <v>76</v>
      </c>
    </row>
    <row r="20" spans="1:13" ht="15" customHeight="1" x14ac:dyDescent="0.15">
      <c r="A20" s="146" t="s">
        <v>88</v>
      </c>
      <c r="B20" s="115"/>
      <c r="C20" s="143">
        <v>215854</v>
      </c>
      <c r="D20" s="144">
        <v>3.7</v>
      </c>
      <c r="E20" s="143">
        <v>196282</v>
      </c>
      <c r="F20" s="144">
        <v>2.1</v>
      </c>
      <c r="G20" s="143">
        <v>187605</v>
      </c>
      <c r="H20" s="144">
        <v>1.3</v>
      </c>
      <c r="I20" s="143">
        <v>8677</v>
      </c>
      <c r="J20" s="145">
        <v>24.4</v>
      </c>
      <c r="K20" s="143">
        <v>19572</v>
      </c>
      <c r="L20" s="145">
        <v>24.4</v>
      </c>
      <c r="M20" s="110" t="s">
        <v>76</v>
      </c>
    </row>
    <row r="21" spans="1:13" ht="15" customHeight="1" x14ac:dyDescent="0.15">
      <c r="A21" s="147" t="s">
        <v>89</v>
      </c>
      <c r="B21" s="115"/>
      <c r="C21" s="143">
        <v>372771</v>
      </c>
      <c r="D21" s="144">
        <v>1.5</v>
      </c>
      <c r="E21" s="143">
        <v>291708</v>
      </c>
      <c r="F21" s="144">
        <v>1.5</v>
      </c>
      <c r="G21" s="143">
        <v>285020</v>
      </c>
      <c r="H21" s="144">
        <v>1.4</v>
      </c>
      <c r="I21" s="143">
        <v>6688</v>
      </c>
      <c r="J21" s="145">
        <v>5.7</v>
      </c>
      <c r="K21" s="143">
        <v>81063</v>
      </c>
      <c r="L21" s="145">
        <v>1.6</v>
      </c>
      <c r="M21" s="110" t="s">
        <v>76</v>
      </c>
    </row>
    <row r="22" spans="1:13" ht="15" customHeight="1" x14ac:dyDescent="0.15">
      <c r="A22" s="121" t="s">
        <v>90</v>
      </c>
      <c r="B22" s="122"/>
      <c r="C22" s="143">
        <v>302497</v>
      </c>
      <c r="D22" s="144">
        <v>2</v>
      </c>
      <c r="E22" s="143">
        <v>257572</v>
      </c>
      <c r="F22" s="144">
        <v>2</v>
      </c>
      <c r="G22" s="143">
        <v>242897</v>
      </c>
      <c r="H22" s="144">
        <v>1.7</v>
      </c>
      <c r="I22" s="143">
        <v>14675</v>
      </c>
      <c r="J22" s="145">
        <v>8.5</v>
      </c>
      <c r="K22" s="143">
        <v>44925</v>
      </c>
      <c r="L22" s="145">
        <v>1.8</v>
      </c>
      <c r="M22" s="110" t="s">
        <v>76</v>
      </c>
    </row>
    <row r="23" spans="1:13" ht="15" customHeight="1" x14ac:dyDescent="0.15">
      <c r="A23" s="147" t="s">
        <v>91</v>
      </c>
      <c r="B23" s="115"/>
      <c r="C23" s="143">
        <v>367351</v>
      </c>
      <c r="D23" s="144">
        <v>0</v>
      </c>
      <c r="E23" s="143">
        <v>290768</v>
      </c>
      <c r="F23" s="144">
        <v>0.3</v>
      </c>
      <c r="G23" s="143">
        <v>273902</v>
      </c>
      <c r="H23" s="144">
        <v>-0.1</v>
      </c>
      <c r="I23" s="143">
        <v>16866</v>
      </c>
      <c r="J23" s="145">
        <v>7.4</v>
      </c>
      <c r="K23" s="143">
        <v>76583</v>
      </c>
      <c r="L23" s="145">
        <v>-1.2</v>
      </c>
      <c r="M23" s="110" t="s">
        <v>76</v>
      </c>
    </row>
    <row r="24" spans="1:13" ht="15" customHeight="1" x14ac:dyDescent="0.15">
      <c r="A24" s="146" t="s">
        <v>92</v>
      </c>
      <c r="B24" s="115"/>
      <c r="C24" s="143">
        <v>269818</v>
      </c>
      <c r="D24" s="144">
        <v>2.1</v>
      </c>
      <c r="E24" s="143">
        <v>234665</v>
      </c>
      <c r="F24" s="144">
        <v>2.2000000000000002</v>
      </c>
      <c r="G24" s="143">
        <v>216186</v>
      </c>
      <c r="H24" s="144">
        <v>2</v>
      </c>
      <c r="I24" s="143">
        <v>18479</v>
      </c>
      <c r="J24" s="145">
        <v>5.4</v>
      </c>
      <c r="K24" s="143">
        <v>35153</v>
      </c>
      <c r="L24" s="145">
        <v>1.7</v>
      </c>
      <c r="M24" s="110" t="s">
        <v>76</v>
      </c>
    </row>
    <row r="25" spans="1:13" ht="7.5" customHeight="1" x14ac:dyDescent="0.15">
      <c r="A25" s="148"/>
      <c r="B25" s="149"/>
      <c r="C25" s="150"/>
      <c r="D25" s="151"/>
      <c r="E25" s="150"/>
      <c r="F25" s="152"/>
      <c r="G25" s="153"/>
      <c r="H25" s="151"/>
      <c r="I25" s="150"/>
      <c r="J25" s="152"/>
      <c r="K25" s="153"/>
      <c r="L25" s="152"/>
    </row>
    <row r="26" spans="1:13" ht="10.5" customHeight="1" x14ac:dyDescent="0.15">
      <c r="A26" s="154"/>
      <c r="B26" s="155"/>
      <c r="C26" s="117"/>
      <c r="D26" s="120"/>
      <c r="E26" s="118"/>
      <c r="F26" s="118"/>
      <c r="G26" s="117"/>
      <c r="H26" s="120"/>
      <c r="I26" s="118"/>
      <c r="J26" s="118"/>
      <c r="K26" s="117"/>
      <c r="L26" s="120"/>
    </row>
    <row r="27" spans="1:13" ht="15" customHeight="1" x14ac:dyDescent="0.15">
      <c r="A27" s="128"/>
      <c r="B27" s="128" t="s">
        <v>93</v>
      </c>
      <c r="C27" s="138" t="s">
        <v>72</v>
      </c>
      <c r="D27" s="142" t="s">
        <v>73</v>
      </c>
      <c r="E27" s="139" t="s">
        <v>72</v>
      </c>
      <c r="F27" s="139" t="s">
        <v>73</v>
      </c>
      <c r="G27" s="138" t="s">
        <v>72</v>
      </c>
      <c r="H27" s="142" t="s">
        <v>73</v>
      </c>
      <c r="I27" s="139" t="s">
        <v>72</v>
      </c>
      <c r="J27" s="139" t="s">
        <v>74</v>
      </c>
      <c r="K27" s="138" t="s">
        <v>72</v>
      </c>
      <c r="L27" s="142" t="s">
        <v>73</v>
      </c>
    </row>
    <row r="28" spans="1:13" ht="15" customHeight="1" x14ac:dyDescent="0.15">
      <c r="A28" s="121"/>
      <c r="B28" s="121" t="s">
        <v>75</v>
      </c>
      <c r="C28" s="143">
        <v>429449</v>
      </c>
      <c r="D28" s="144">
        <v>2.2999999999999998</v>
      </c>
      <c r="E28" s="143">
        <v>345263</v>
      </c>
      <c r="F28" s="144">
        <v>1.6</v>
      </c>
      <c r="G28" s="143">
        <v>318904</v>
      </c>
      <c r="H28" s="144">
        <v>1.3</v>
      </c>
      <c r="I28" s="143">
        <v>26359</v>
      </c>
      <c r="J28" s="145">
        <v>5</v>
      </c>
      <c r="K28" s="143">
        <v>84186</v>
      </c>
      <c r="L28" s="145">
        <v>5.5</v>
      </c>
      <c r="M28" s="110" t="s">
        <v>76</v>
      </c>
    </row>
    <row r="29" spans="1:13" ht="15" customHeight="1" x14ac:dyDescent="0.15">
      <c r="A29" s="121"/>
      <c r="B29" s="121" t="s">
        <v>77</v>
      </c>
      <c r="C29" s="143">
        <v>458858</v>
      </c>
      <c r="D29" s="144">
        <v>4.8</v>
      </c>
      <c r="E29" s="143">
        <v>365302</v>
      </c>
      <c r="F29" s="144">
        <v>3.8</v>
      </c>
      <c r="G29" s="143">
        <v>341705</v>
      </c>
      <c r="H29" s="144">
        <v>4.9000000000000004</v>
      </c>
      <c r="I29" s="143">
        <v>23597</v>
      </c>
      <c r="J29" s="145">
        <v>-9.8000000000000007</v>
      </c>
      <c r="K29" s="143">
        <v>93556</v>
      </c>
      <c r="L29" s="145">
        <v>8.8000000000000007</v>
      </c>
      <c r="M29" s="110" t="s">
        <v>76</v>
      </c>
    </row>
    <row r="30" spans="1:13" ht="15" customHeight="1" x14ac:dyDescent="0.15">
      <c r="A30" s="121"/>
      <c r="B30" s="121" t="s">
        <v>78</v>
      </c>
      <c r="C30" s="143">
        <v>452244</v>
      </c>
      <c r="D30" s="144">
        <v>4.3</v>
      </c>
      <c r="E30" s="143">
        <v>366978</v>
      </c>
      <c r="F30" s="144">
        <v>2.4</v>
      </c>
      <c r="G30" s="143">
        <v>339797</v>
      </c>
      <c r="H30" s="144">
        <v>2.5</v>
      </c>
      <c r="I30" s="143">
        <v>27181</v>
      </c>
      <c r="J30" s="145">
        <v>2.8</v>
      </c>
      <c r="K30" s="143">
        <v>85266</v>
      </c>
      <c r="L30" s="145">
        <v>13.1</v>
      </c>
      <c r="M30" s="110" t="s">
        <v>76</v>
      </c>
    </row>
    <row r="31" spans="1:13" ht="15" customHeight="1" x14ac:dyDescent="0.15">
      <c r="A31" s="121"/>
      <c r="B31" s="121" t="s">
        <v>79</v>
      </c>
      <c r="C31" s="143">
        <v>432483</v>
      </c>
      <c r="D31" s="144">
        <v>1.7</v>
      </c>
      <c r="E31" s="143">
        <v>339824</v>
      </c>
      <c r="F31" s="144">
        <v>0.5</v>
      </c>
      <c r="G31" s="143">
        <v>306026</v>
      </c>
      <c r="H31" s="144">
        <v>0.2</v>
      </c>
      <c r="I31" s="143">
        <v>33798</v>
      </c>
      <c r="J31" s="145">
        <v>3.2</v>
      </c>
      <c r="K31" s="143">
        <v>92659</v>
      </c>
      <c r="L31" s="145">
        <v>6.2</v>
      </c>
      <c r="M31" s="110" t="s">
        <v>76</v>
      </c>
    </row>
    <row r="32" spans="1:13" ht="15" customHeight="1" x14ac:dyDescent="0.15">
      <c r="A32" s="121"/>
      <c r="B32" s="121" t="s">
        <v>80</v>
      </c>
      <c r="C32" s="143">
        <v>576313</v>
      </c>
      <c r="D32" s="144">
        <v>-2.5</v>
      </c>
      <c r="E32" s="143">
        <v>453058</v>
      </c>
      <c r="F32" s="144">
        <v>-0.7</v>
      </c>
      <c r="G32" s="143">
        <v>399926</v>
      </c>
      <c r="H32" s="144">
        <v>-0.9</v>
      </c>
      <c r="I32" s="143">
        <v>53132</v>
      </c>
      <c r="J32" s="145">
        <v>0.5</v>
      </c>
      <c r="K32" s="143">
        <v>123255</v>
      </c>
      <c r="L32" s="145">
        <v>-8.6999999999999993</v>
      </c>
      <c r="M32" s="110" t="s">
        <v>76</v>
      </c>
    </row>
    <row r="33" spans="1:13" ht="15" customHeight="1" x14ac:dyDescent="0.15">
      <c r="A33" s="121"/>
      <c r="B33" s="121" t="s">
        <v>81</v>
      </c>
      <c r="C33" s="143">
        <v>526256</v>
      </c>
      <c r="D33" s="144">
        <v>3.6</v>
      </c>
      <c r="E33" s="143">
        <v>404030</v>
      </c>
      <c r="F33" s="144">
        <v>1.9</v>
      </c>
      <c r="G33" s="143">
        <v>369403</v>
      </c>
      <c r="H33" s="144">
        <v>1.8</v>
      </c>
      <c r="I33" s="143">
        <v>34627</v>
      </c>
      <c r="J33" s="145">
        <v>2.9</v>
      </c>
      <c r="K33" s="143">
        <v>122226</v>
      </c>
      <c r="L33" s="145">
        <v>9.5</v>
      </c>
      <c r="M33" s="110" t="s">
        <v>76</v>
      </c>
    </row>
    <row r="34" spans="1:13" ht="15" customHeight="1" x14ac:dyDescent="0.15">
      <c r="A34" s="121"/>
      <c r="B34" s="121" t="s">
        <v>82</v>
      </c>
      <c r="C34" s="143">
        <v>408890</v>
      </c>
      <c r="D34" s="144">
        <v>5.2</v>
      </c>
      <c r="E34" s="143">
        <v>342145</v>
      </c>
      <c r="F34" s="144">
        <v>3.4</v>
      </c>
      <c r="G34" s="143">
        <v>294885</v>
      </c>
      <c r="H34" s="144">
        <v>3.7</v>
      </c>
      <c r="I34" s="143">
        <v>47260</v>
      </c>
      <c r="J34" s="145">
        <v>2</v>
      </c>
      <c r="K34" s="143">
        <v>66745</v>
      </c>
      <c r="L34" s="145">
        <v>16</v>
      </c>
      <c r="M34" s="110" t="s">
        <v>76</v>
      </c>
    </row>
    <row r="35" spans="1:13" ht="15" customHeight="1" x14ac:dyDescent="0.15">
      <c r="A35" s="121"/>
      <c r="B35" s="121" t="s">
        <v>83</v>
      </c>
      <c r="C35" s="143">
        <v>436065</v>
      </c>
      <c r="D35" s="144">
        <v>2.1</v>
      </c>
      <c r="E35" s="143">
        <v>346475</v>
      </c>
      <c r="F35" s="144">
        <v>1.4</v>
      </c>
      <c r="G35" s="143">
        <v>326908</v>
      </c>
      <c r="H35" s="144">
        <v>1</v>
      </c>
      <c r="I35" s="143">
        <v>19567</v>
      </c>
      <c r="J35" s="145">
        <v>8.3000000000000007</v>
      </c>
      <c r="K35" s="143">
        <v>89590</v>
      </c>
      <c r="L35" s="145">
        <v>4.2</v>
      </c>
      <c r="M35" s="110" t="s">
        <v>76</v>
      </c>
    </row>
    <row r="36" spans="1:13" ht="15" customHeight="1" x14ac:dyDescent="0.15">
      <c r="A36" s="121"/>
      <c r="B36" s="121" t="s">
        <v>84</v>
      </c>
      <c r="C36" s="143">
        <v>523086</v>
      </c>
      <c r="D36" s="144">
        <v>1.1000000000000001</v>
      </c>
      <c r="E36" s="143">
        <v>392779</v>
      </c>
      <c r="F36" s="144">
        <v>0.7</v>
      </c>
      <c r="G36" s="143">
        <v>365328</v>
      </c>
      <c r="H36" s="144">
        <v>0.6</v>
      </c>
      <c r="I36" s="143">
        <v>27451</v>
      </c>
      <c r="J36" s="145">
        <v>3.1</v>
      </c>
      <c r="K36" s="143">
        <v>130307</v>
      </c>
      <c r="L36" s="145">
        <v>2.2000000000000002</v>
      </c>
      <c r="M36" s="110" t="s">
        <v>76</v>
      </c>
    </row>
    <row r="37" spans="1:13" ht="15" customHeight="1" x14ac:dyDescent="0.15">
      <c r="A37" s="146"/>
      <c r="B37" s="146" t="s">
        <v>85</v>
      </c>
      <c r="C37" s="143">
        <v>477599</v>
      </c>
      <c r="D37" s="144">
        <v>4.9000000000000004</v>
      </c>
      <c r="E37" s="143">
        <v>371542</v>
      </c>
      <c r="F37" s="144">
        <v>4.2</v>
      </c>
      <c r="G37" s="143">
        <v>346117</v>
      </c>
      <c r="H37" s="144">
        <v>3.9</v>
      </c>
      <c r="I37" s="143">
        <v>25425</v>
      </c>
      <c r="J37" s="145">
        <v>7.3</v>
      </c>
      <c r="K37" s="143">
        <v>106057</v>
      </c>
      <c r="L37" s="145">
        <v>7.5</v>
      </c>
      <c r="M37" s="110" t="s">
        <v>76</v>
      </c>
    </row>
    <row r="38" spans="1:13" ht="15" customHeight="1" x14ac:dyDescent="0.15">
      <c r="A38" s="121"/>
      <c r="B38" s="121" t="s">
        <v>94</v>
      </c>
      <c r="C38" s="143">
        <v>528306</v>
      </c>
      <c r="D38" s="144">
        <v>4.2</v>
      </c>
      <c r="E38" s="143">
        <v>404885</v>
      </c>
      <c r="F38" s="144">
        <v>1.3</v>
      </c>
      <c r="G38" s="143">
        <v>375073</v>
      </c>
      <c r="H38" s="144">
        <v>1.1000000000000001</v>
      </c>
      <c r="I38" s="143">
        <v>29812</v>
      </c>
      <c r="J38" s="145">
        <v>5</v>
      </c>
      <c r="K38" s="143">
        <v>123421</v>
      </c>
      <c r="L38" s="145">
        <v>14.5</v>
      </c>
      <c r="M38" s="110" t="s">
        <v>76</v>
      </c>
    </row>
    <row r="39" spans="1:13" ht="15" customHeight="1" x14ac:dyDescent="0.15">
      <c r="A39" s="147"/>
      <c r="B39" s="147" t="s">
        <v>87</v>
      </c>
      <c r="C39" s="143">
        <v>309464</v>
      </c>
      <c r="D39" s="144">
        <v>11.3</v>
      </c>
      <c r="E39" s="143">
        <v>279926</v>
      </c>
      <c r="F39" s="144">
        <v>9.6999999999999993</v>
      </c>
      <c r="G39" s="143">
        <v>260042</v>
      </c>
      <c r="H39" s="144">
        <v>7.5</v>
      </c>
      <c r="I39" s="143">
        <v>19884</v>
      </c>
      <c r="J39" s="145">
        <v>49.5</v>
      </c>
      <c r="K39" s="143">
        <v>29538</v>
      </c>
      <c r="L39" s="145">
        <v>28.5</v>
      </c>
      <c r="M39" s="110" t="s">
        <v>76</v>
      </c>
    </row>
    <row r="40" spans="1:13" ht="15" customHeight="1" x14ac:dyDescent="0.15">
      <c r="A40" s="146"/>
      <c r="B40" s="146" t="s">
        <v>88</v>
      </c>
      <c r="C40" s="143">
        <v>323594</v>
      </c>
      <c r="D40" s="144">
        <v>4.5999999999999996</v>
      </c>
      <c r="E40" s="143">
        <v>287823</v>
      </c>
      <c r="F40" s="144">
        <v>2.2000000000000002</v>
      </c>
      <c r="G40" s="143">
        <v>273594</v>
      </c>
      <c r="H40" s="144">
        <v>1.2</v>
      </c>
      <c r="I40" s="143">
        <v>14229</v>
      </c>
      <c r="J40" s="145">
        <v>25.5</v>
      </c>
      <c r="K40" s="143">
        <v>35771</v>
      </c>
      <c r="L40" s="145">
        <v>28</v>
      </c>
      <c r="M40" s="110" t="s">
        <v>76</v>
      </c>
    </row>
    <row r="41" spans="1:13" ht="15" customHeight="1" x14ac:dyDescent="0.15">
      <c r="A41" s="147"/>
      <c r="B41" s="147" t="s">
        <v>89</v>
      </c>
      <c r="C41" s="143">
        <v>515680</v>
      </c>
      <c r="D41" s="144">
        <v>0.4</v>
      </c>
      <c r="E41" s="143">
        <v>395657</v>
      </c>
      <c r="F41" s="144">
        <v>0.7</v>
      </c>
      <c r="G41" s="143">
        <v>385938</v>
      </c>
      <c r="H41" s="144">
        <v>0.6</v>
      </c>
      <c r="I41" s="143">
        <v>9719</v>
      </c>
      <c r="J41" s="145">
        <v>5.3</v>
      </c>
      <c r="K41" s="143">
        <v>120023</v>
      </c>
      <c r="L41" s="145">
        <v>-0.2</v>
      </c>
      <c r="M41" s="110" t="s">
        <v>76</v>
      </c>
    </row>
    <row r="42" spans="1:13" ht="15" customHeight="1" x14ac:dyDescent="0.15">
      <c r="A42" s="121"/>
      <c r="B42" s="121" t="s">
        <v>90</v>
      </c>
      <c r="C42" s="143">
        <v>393114</v>
      </c>
      <c r="D42" s="144">
        <v>1.6</v>
      </c>
      <c r="E42" s="143">
        <v>328383</v>
      </c>
      <c r="F42" s="144">
        <v>1.8</v>
      </c>
      <c r="G42" s="143">
        <v>307514</v>
      </c>
      <c r="H42" s="144">
        <v>1.3</v>
      </c>
      <c r="I42" s="143">
        <v>20869</v>
      </c>
      <c r="J42" s="145">
        <v>8.4</v>
      </c>
      <c r="K42" s="143">
        <v>64731</v>
      </c>
      <c r="L42" s="145">
        <v>0.6</v>
      </c>
      <c r="M42" s="110" t="s">
        <v>76</v>
      </c>
    </row>
    <row r="43" spans="1:13" ht="15" customHeight="1" x14ac:dyDescent="0.15">
      <c r="A43" s="147"/>
      <c r="B43" s="147" t="s">
        <v>91</v>
      </c>
      <c r="C43" s="143">
        <v>414775</v>
      </c>
      <c r="D43" s="144">
        <v>0.4</v>
      </c>
      <c r="E43" s="143">
        <v>323517</v>
      </c>
      <c r="F43" s="144">
        <v>0.7</v>
      </c>
      <c r="G43" s="143">
        <v>304956</v>
      </c>
      <c r="H43" s="144">
        <v>0.3</v>
      </c>
      <c r="I43" s="143">
        <v>18561</v>
      </c>
      <c r="J43" s="145">
        <v>8.3000000000000007</v>
      </c>
      <c r="K43" s="143">
        <v>91258</v>
      </c>
      <c r="L43" s="145">
        <v>-0.9</v>
      </c>
      <c r="M43" s="110" t="s">
        <v>76</v>
      </c>
    </row>
    <row r="44" spans="1:13" ht="15" customHeight="1" x14ac:dyDescent="0.15">
      <c r="A44" s="146"/>
      <c r="B44" s="146" t="s">
        <v>92</v>
      </c>
      <c r="C44" s="143">
        <v>336406</v>
      </c>
      <c r="D44" s="144">
        <v>1.2</v>
      </c>
      <c r="E44" s="143">
        <v>287427</v>
      </c>
      <c r="F44" s="144">
        <v>1.4</v>
      </c>
      <c r="G44" s="143">
        <v>262980</v>
      </c>
      <c r="H44" s="144">
        <v>1.2</v>
      </c>
      <c r="I44" s="143">
        <v>24447</v>
      </c>
      <c r="J44" s="145">
        <v>4</v>
      </c>
      <c r="K44" s="143">
        <v>48979</v>
      </c>
      <c r="L44" s="145">
        <v>-0.3</v>
      </c>
      <c r="M44" s="110" t="s">
        <v>76</v>
      </c>
    </row>
    <row r="45" spans="1:13" ht="7.5" customHeight="1" x14ac:dyDescent="0.15">
      <c r="A45" s="148"/>
      <c r="B45" s="156"/>
      <c r="C45" s="150"/>
      <c r="D45" s="152"/>
      <c r="E45" s="153"/>
      <c r="F45" s="151"/>
      <c r="G45" s="150"/>
      <c r="H45" s="152"/>
      <c r="I45" s="153"/>
      <c r="J45" s="151"/>
      <c r="K45" s="150"/>
      <c r="L45" s="152"/>
    </row>
    <row r="46" spans="1:13" ht="10.5" customHeight="1" x14ac:dyDescent="0.15">
      <c r="A46" s="148"/>
      <c r="B46" s="155"/>
      <c r="C46" s="125"/>
      <c r="D46" s="157"/>
      <c r="E46" s="158"/>
      <c r="F46" s="158"/>
      <c r="G46" s="125"/>
      <c r="H46" s="157"/>
      <c r="I46" s="158"/>
      <c r="J46" s="158"/>
      <c r="K46" s="125"/>
      <c r="L46" s="157"/>
    </row>
    <row r="47" spans="1:13" ht="15" customHeight="1" x14ac:dyDescent="0.15">
      <c r="A47" s="123"/>
      <c r="B47" s="123" t="s">
        <v>95</v>
      </c>
      <c r="C47" s="138" t="s">
        <v>72</v>
      </c>
      <c r="D47" s="142" t="s">
        <v>73</v>
      </c>
      <c r="E47" s="139" t="s">
        <v>72</v>
      </c>
      <c r="F47" s="139" t="s">
        <v>73</v>
      </c>
      <c r="G47" s="138" t="s">
        <v>72</v>
      </c>
      <c r="H47" s="142" t="s">
        <v>73</v>
      </c>
      <c r="I47" s="139" t="s">
        <v>72</v>
      </c>
      <c r="J47" s="139" t="s">
        <v>74</v>
      </c>
      <c r="K47" s="138" t="s">
        <v>72</v>
      </c>
      <c r="L47" s="142" t="s">
        <v>73</v>
      </c>
    </row>
    <row r="48" spans="1:13" ht="15" customHeight="1" x14ac:dyDescent="0.15">
      <c r="A48" s="121"/>
      <c r="B48" s="121" t="s">
        <v>75</v>
      </c>
      <c r="C48" s="143">
        <v>102073</v>
      </c>
      <c r="D48" s="144">
        <v>2.6</v>
      </c>
      <c r="E48" s="143">
        <v>98914</v>
      </c>
      <c r="F48" s="144">
        <v>2.5</v>
      </c>
      <c r="G48" s="143">
        <v>96091</v>
      </c>
      <c r="H48" s="144">
        <v>2.2000000000000002</v>
      </c>
      <c r="I48" s="143">
        <v>2823</v>
      </c>
      <c r="J48" s="144">
        <v>13</v>
      </c>
      <c r="K48" s="143">
        <v>3159</v>
      </c>
      <c r="L48" s="145">
        <v>4.5</v>
      </c>
      <c r="M48" s="110" t="s">
        <v>76</v>
      </c>
    </row>
    <row r="49" spans="1:13" ht="15" customHeight="1" x14ac:dyDescent="0.15">
      <c r="A49" s="121"/>
      <c r="B49" s="121" t="s">
        <v>77</v>
      </c>
      <c r="C49" s="143">
        <v>147602</v>
      </c>
      <c r="D49" s="144">
        <v>33.799999999999997</v>
      </c>
      <c r="E49" s="143">
        <v>129578</v>
      </c>
      <c r="F49" s="144">
        <v>22.4</v>
      </c>
      <c r="G49" s="143">
        <v>124957</v>
      </c>
      <c r="H49" s="144">
        <v>19.5</v>
      </c>
      <c r="I49" s="143">
        <v>4621</v>
      </c>
      <c r="J49" s="144">
        <v>212.1</v>
      </c>
      <c r="K49" s="143">
        <v>18024</v>
      </c>
      <c r="L49" s="145">
        <v>274.7</v>
      </c>
      <c r="M49" s="110" t="s">
        <v>76</v>
      </c>
    </row>
    <row r="50" spans="1:13" ht="15" customHeight="1" x14ac:dyDescent="0.15">
      <c r="A50" s="121"/>
      <c r="B50" s="121" t="s">
        <v>78</v>
      </c>
      <c r="C50" s="143">
        <v>126402</v>
      </c>
      <c r="D50" s="144">
        <v>0.9</v>
      </c>
      <c r="E50" s="143">
        <v>120093</v>
      </c>
      <c r="F50" s="144">
        <v>1.4</v>
      </c>
      <c r="G50" s="143">
        <v>117701</v>
      </c>
      <c r="H50" s="144">
        <v>1.2</v>
      </c>
      <c r="I50" s="143">
        <v>2392</v>
      </c>
      <c r="J50" s="144">
        <v>13.4</v>
      </c>
      <c r="K50" s="143">
        <v>6309</v>
      </c>
      <c r="L50" s="145">
        <v>-6.8</v>
      </c>
      <c r="M50" s="110" t="s">
        <v>76</v>
      </c>
    </row>
    <row r="51" spans="1:13" ht="15" customHeight="1" x14ac:dyDescent="0.15">
      <c r="A51" s="121"/>
      <c r="B51" s="121" t="s">
        <v>79</v>
      </c>
      <c r="C51" s="143">
        <v>127701</v>
      </c>
      <c r="D51" s="144">
        <v>2.9</v>
      </c>
      <c r="E51" s="143">
        <v>122796</v>
      </c>
      <c r="F51" s="144">
        <v>2.8</v>
      </c>
      <c r="G51" s="143">
        <v>116290</v>
      </c>
      <c r="H51" s="144">
        <v>2.4</v>
      </c>
      <c r="I51" s="143">
        <v>6506</v>
      </c>
      <c r="J51" s="144">
        <v>10.9</v>
      </c>
      <c r="K51" s="143">
        <v>4905</v>
      </c>
      <c r="L51" s="145">
        <v>5.2</v>
      </c>
      <c r="M51" s="110" t="s">
        <v>76</v>
      </c>
    </row>
    <row r="52" spans="1:13" ht="15" customHeight="1" x14ac:dyDescent="0.15">
      <c r="A52" s="121"/>
      <c r="B52" s="121" t="s">
        <v>96</v>
      </c>
      <c r="C52" s="143">
        <v>174055</v>
      </c>
      <c r="D52" s="144">
        <v>-3.8</v>
      </c>
      <c r="E52" s="143">
        <v>150686</v>
      </c>
      <c r="F52" s="144">
        <v>-4.4000000000000004</v>
      </c>
      <c r="G52" s="143">
        <v>148924</v>
      </c>
      <c r="H52" s="144">
        <v>-3.7</v>
      </c>
      <c r="I52" s="143">
        <v>1762</v>
      </c>
      <c r="J52" s="144">
        <v>-36.4</v>
      </c>
      <c r="K52" s="143">
        <v>23369</v>
      </c>
      <c r="L52" s="145">
        <v>-0.7</v>
      </c>
      <c r="M52" s="110" t="s">
        <v>76</v>
      </c>
    </row>
    <row r="53" spans="1:13" ht="15" customHeight="1" x14ac:dyDescent="0.15">
      <c r="A53" s="121"/>
      <c r="B53" s="121" t="s">
        <v>81</v>
      </c>
      <c r="C53" s="143">
        <v>131620</v>
      </c>
      <c r="D53" s="144">
        <v>-0.2</v>
      </c>
      <c r="E53" s="143">
        <v>125549</v>
      </c>
      <c r="F53" s="144">
        <v>-0.8</v>
      </c>
      <c r="G53" s="143">
        <v>119716</v>
      </c>
      <c r="H53" s="144">
        <v>-1.3</v>
      </c>
      <c r="I53" s="143">
        <v>5833</v>
      </c>
      <c r="J53" s="144">
        <v>8.6999999999999993</v>
      </c>
      <c r="K53" s="143">
        <v>6071</v>
      </c>
      <c r="L53" s="145">
        <v>13.3</v>
      </c>
      <c r="M53" s="110" t="s">
        <v>76</v>
      </c>
    </row>
    <row r="54" spans="1:13" ht="15" customHeight="1" x14ac:dyDescent="0.15">
      <c r="A54" s="121"/>
      <c r="B54" s="121" t="s">
        <v>82</v>
      </c>
      <c r="C54" s="143">
        <v>125064</v>
      </c>
      <c r="D54" s="144">
        <v>2.1</v>
      </c>
      <c r="E54" s="143">
        <v>121094</v>
      </c>
      <c r="F54" s="144">
        <v>2.2000000000000002</v>
      </c>
      <c r="G54" s="143">
        <v>113030</v>
      </c>
      <c r="H54" s="144">
        <v>2.2999999999999998</v>
      </c>
      <c r="I54" s="143">
        <v>8064</v>
      </c>
      <c r="J54" s="144">
        <v>-1.1000000000000001</v>
      </c>
      <c r="K54" s="143">
        <v>3970</v>
      </c>
      <c r="L54" s="145">
        <v>2.4</v>
      </c>
      <c r="M54" s="110" t="s">
        <v>76</v>
      </c>
    </row>
    <row r="55" spans="1:13" ht="15" customHeight="1" x14ac:dyDescent="0.15">
      <c r="A55" s="121"/>
      <c r="B55" s="121" t="s">
        <v>83</v>
      </c>
      <c r="C55" s="143">
        <v>99106</v>
      </c>
      <c r="D55" s="144">
        <v>1.3</v>
      </c>
      <c r="E55" s="143">
        <v>96786</v>
      </c>
      <c r="F55" s="144">
        <v>1.3</v>
      </c>
      <c r="G55" s="143">
        <v>94706</v>
      </c>
      <c r="H55" s="144">
        <v>1.2</v>
      </c>
      <c r="I55" s="143">
        <v>2080</v>
      </c>
      <c r="J55" s="144">
        <v>2</v>
      </c>
      <c r="K55" s="143">
        <v>2320</v>
      </c>
      <c r="L55" s="145">
        <v>3.8</v>
      </c>
      <c r="M55" s="110" t="s">
        <v>76</v>
      </c>
    </row>
    <row r="56" spans="1:13" ht="15" customHeight="1" x14ac:dyDescent="0.15">
      <c r="A56" s="121"/>
      <c r="B56" s="121" t="s">
        <v>84</v>
      </c>
      <c r="C56" s="143">
        <v>153044</v>
      </c>
      <c r="D56" s="144">
        <v>4.5999999999999996</v>
      </c>
      <c r="E56" s="143">
        <v>144254</v>
      </c>
      <c r="F56" s="144">
        <v>5.9</v>
      </c>
      <c r="G56" s="143">
        <v>141199</v>
      </c>
      <c r="H56" s="144">
        <v>5.4</v>
      </c>
      <c r="I56" s="143">
        <v>3055</v>
      </c>
      <c r="J56" s="144">
        <v>33.200000000000003</v>
      </c>
      <c r="K56" s="143">
        <v>8790</v>
      </c>
      <c r="L56" s="145">
        <v>-11.1</v>
      </c>
      <c r="M56" s="110" t="s">
        <v>76</v>
      </c>
    </row>
    <row r="57" spans="1:13" ht="15" customHeight="1" x14ac:dyDescent="0.15">
      <c r="A57" s="146"/>
      <c r="B57" s="146" t="s">
        <v>85</v>
      </c>
      <c r="C57" s="143">
        <v>105710</v>
      </c>
      <c r="D57" s="144">
        <v>1.1000000000000001</v>
      </c>
      <c r="E57" s="143">
        <v>102807</v>
      </c>
      <c r="F57" s="144">
        <v>1.6</v>
      </c>
      <c r="G57" s="143">
        <v>100350</v>
      </c>
      <c r="H57" s="144">
        <v>1.3</v>
      </c>
      <c r="I57" s="143">
        <v>2457</v>
      </c>
      <c r="J57" s="144">
        <v>10.7</v>
      </c>
      <c r="K57" s="143">
        <v>2903</v>
      </c>
      <c r="L57" s="145">
        <v>-12.8</v>
      </c>
      <c r="M57" s="110" t="s">
        <v>76</v>
      </c>
    </row>
    <row r="58" spans="1:13" ht="15" customHeight="1" x14ac:dyDescent="0.15">
      <c r="A58" s="121"/>
      <c r="B58" s="121" t="s">
        <v>94</v>
      </c>
      <c r="C58" s="143">
        <v>140512</v>
      </c>
      <c r="D58" s="144">
        <v>0.3</v>
      </c>
      <c r="E58" s="143">
        <v>129577</v>
      </c>
      <c r="F58" s="144">
        <v>-0.9</v>
      </c>
      <c r="G58" s="143">
        <v>127040</v>
      </c>
      <c r="H58" s="144">
        <v>-1.1000000000000001</v>
      </c>
      <c r="I58" s="143">
        <v>2537</v>
      </c>
      <c r="J58" s="144">
        <v>12.2</v>
      </c>
      <c r="K58" s="143">
        <v>10935</v>
      </c>
      <c r="L58" s="145">
        <v>16.5</v>
      </c>
      <c r="M58" s="110" t="s">
        <v>76</v>
      </c>
    </row>
    <row r="59" spans="1:13" ht="15" customHeight="1" x14ac:dyDescent="0.15">
      <c r="A59" s="147"/>
      <c r="B59" s="147" t="s">
        <v>87</v>
      </c>
      <c r="C59" s="143">
        <v>73936</v>
      </c>
      <c r="D59" s="144">
        <v>4.5</v>
      </c>
      <c r="E59" s="143">
        <v>73304</v>
      </c>
      <c r="F59" s="144">
        <v>4.7</v>
      </c>
      <c r="G59" s="143">
        <v>71122</v>
      </c>
      <c r="H59" s="144">
        <v>3.8</v>
      </c>
      <c r="I59" s="143">
        <v>2182</v>
      </c>
      <c r="J59" s="144">
        <v>48.7</v>
      </c>
      <c r="K59" s="143">
        <v>632</v>
      </c>
      <c r="L59" s="145">
        <v>-11.4</v>
      </c>
      <c r="M59" s="110" t="s">
        <v>76</v>
      </c>
    </row>
    <row r="60" spans="1:13" ht="15" customHeight="1" x14ac:dyDescent="0.15">
      <c r="A60" s="146"/>
      <c r="B60" s="146" t="s">
        <v>88</v>
      </c>
      <c r="C60" s="143">
        <v>96041</v>
      </c>
      <c r="D60" s="144">
        <v>1.9</v>
      </c>
      <c r="E60" s="143">
        <v>94484</v>
      </c>
      <c r="F60" s="144">
        <v>2.2000000000000002</v>
      </c>
      <c r="G60" s="143">
        <v>91982</v>
      </c>
      <c r="H60" s="144">
        <v>1.8</v>
      </c>
      <c r="I60" s="143">
        <v>2502</v>
      </c>
      <c r="J60" s="144">
        <v>18.399999999999999</v>
      </c>
      <c r="K60" s="143">
        <v>1557</v>
      </c>
      <c r="L60" s="145">
        <v>-13.1</v>
      </c>
      <c r="M60" s="110" t="s">
        <v>76</v>
      </c>
    </row>
    <row r="61" spans="1:13" ht="15" customHeight="1" x14ac:dyDescent="0.15">
      <c r="A61" s="147"/>
      <c r="B61" s="147" t="s">
        <v>97</v>
      </c>
      <c r="C61" s="143">
        <v>95282</v>
      </c>
      <c r="D61" s="144">
        <v>0.9</v>
      </c>
      <c r="E61" s="143">
        <v>89868</v>
      </c>
      <c r="F61" s="144">
        <v>0.5</v>
      </c>
      <c r="G61" s="143">
        <v>89065</v>
      </c>
      <c r="H61" s="144">
        <v>0.6</v>
      </c>
      <c r="I61" s="143">
        <v>803</v>
      </c>
      <c r="J61" s="144">
        <v>-8.8000000000000007</v>
      </c>
      <c r="K61" s="143">
        <v>5414</v>
      </c>
      <c r="L61" s="145">
        <v>11.4</v>
      </c>
      <c r="M61" s="110" t="s">
        <v>76</v>
      </c>
    </row>
    <row r="62" spans="1:13" ht="15" customHeight="1" x14ac:dyDescent="0.15">
      <c r="A62" s="121"/>
      <c r="B62" s="121" t="s">
        <v>90</v>
      </c>
      <c r="C62" s="143">
        <v>123745</v>
      </c>
      <c r="D62" s="144">
        <v>3.2</v>
      </c>
      <c r="E62" s="143">
        <v>117889</v>
      </c>
      <c r="F62" s="144">
        <v>2.6</v>
      </c>
      <c r="G62" s="143">
        <v>115430</v>
      </c>
      <c r="H62" s="144">
        <v>2.6</v>
      </c>
      <c r="I62" s="143">
        <v>2459</v>
      </c>
      <c r="J62" s="144">
        <v>7</v>
      </c>
      <c r="K62" s="143">
        <v>5856</v>
      </c>
      <c r="L62" s="145">
        <v>13.9</v>
      </c>
      <c r="M62" s="110" t="s">
        <v>76</v>
      </c>
    </row>
    <row r="63" spans="1:13" ht="15" customHeight="1" x14ac:dyDescent="0.15">
      <c r="A63" s="147"/>
      <c r="B63" s="147" t="s">
        <v>98</v>
      </c>
      <c r="C63" s="143">
        <v>147975</v>
      </c>
      <c r="D63" s="144">
        <v>-0.9</v>
      </c>
      <c r="E63" s="143">
        <v>139277</v>
      </c>
      <c r="F63" s="144">
        <v>-0.9</v>
      </c>
      <c r="G63" s="143">
        <v>130249</v>
      </c>
      <c r="H63" s="144">
        <v>-1</v>
      </c>
      <c r="I63" s="143">
        <v>9028</v>
      </c>
      <c r="J63" s="144">
        <v>1</v>
      </c>
      <c r="K63" s="143">
        <v>8698</v>
      </c>
      <c r="L63" s="145">
        <v>-0.1</v>
      </c>
      <c r="M63" s="110" t="s">
        <v>76</v>
      </c>
    </row>
    <row r="64" spans="1:13" ht="15" customHeight="1" x14ac:dyDescent="0.15">
      <c r="A64" s="146"/>
      <c r="B64" s="146" t="s">
        <v>92</v>
      </c>
      <c r="C64" s="143">
        <v>112319</v>
      </c>
      <c r="D64" s="144">
        <v>6.4</v>
      </c>
      <c r="E64" s="143">
        <v>109869</v>
      </c>
      <c r="F64" s="144">
        <v>6.4</v>
      </c>
      <c r="G64" s="143">
        <v>105504</v>
      </c>
      <c r="H64" s="144">
        <v>5.8</v>
      </c>
      <c r="I64" s="143">
        <v>4365</v>
      </c>
      <c r="J64" s="144">
        <v>21.7</v>
      </c>
      <c r="K64" s="143">
        <v>2450</v>
      </c>
      <c r="L64" s="145">
        <v>4.9000000000000004</v>
      </c>
      <c r="M64" s="110" t="s">
        <v>76</v>
      </c>
    </row>
    <row r="65" spans="1:12" ht="7.5" customHeight="1" x14ac:dyDescent="0.15">
      <c r="A65" s="134"/>
      <c r="B65" s="134"/>
      <c r="C65" s="134"/>
      <c r="D65" s="159"/>
      <c r="E65" s="160"/>
      <c r="F65" s="160"/>
      <c r="G65" s="134"/>
      <c r="H65" s="159"/>
      <c r="I65" s="160"/>
      <c r="J65" s="160"/>
      <c r="K65" s="134"/>
      <c r="L65" s="159"/>
    </row>
    <row r="66" spans="1:12" ht="6" customHeight="1" x14ac:dyDescent="0.15"/>
    <row r="67" spans="1:12" x14ac:dyDescent="0.15">
      <c r="A67" s="110" t="s">
        <v>99</v>
      </c>
      <c r="B67" s="113"/>
    </row>
    <row r="68" spans="1:12" x14ac:dyDescent="0.15">
      <c r="B68" s="113"/>
    </row>
  </sheetData>
  <mergeCells count="1">
    <mergeCell ref="A1:L1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5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A2D2-E4FF-456C-B3C8-4D9B31226D15}">
  <dimension ref="A1:R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374" t="s">
        <v>161</v>
      </c>
      <c r="B1" s="374"/>
      <c r="C1" s="374"/>
      <c r="D1" s="374"/>
      <c r="E1" s="374"/>
      <c r="F1" s="374"/>
      <c r="G1" s="353"/>
      <c r="H1" s="353"/>
    </row>
    <row r="2" spans="1:18" ht="18.75" customHeight="1" x14ac:dyDescent="0.2">
      <c r="A2" s="373" t="s">
        <v>162</v>
      </c>
      <c r="B2" s="373"/>
      <c r="C2" s="373"/>
      <c r="D2" s="373"/>
      <c r="E2" s="373"/>
      <c r="F2" s="373"/>
      <c r="G2" s="354"/>
      <c r="H2" s="315"/>
    </row>
    <row r="4" spans="1:18" ht="12" customHeight="1" x14ac:dyDescent="0.15">
      <c r="B4" s="223" t="s">
        <v>121</v>
      </c>
      <c r="D4" s="224"/>
      <c r="H4" s="223"/>
    </row>
    <row r="5" spans="1:18" x14ac:dyDescent="0.15">
      <c r="B5" s="383" t="s">
        <v>123</v>
      </c>
      <c r="C5" s="384"/>
      <c r="D5" s="407" t="s">
        <v>163</v>
      </c>
      <c r="E5" s="408"/>
      <c r="F5" s="222"/>
      <c r="G5" s="222"/>
    </row>
    <row r="6" spans="1:18" x14ac:dyDescent="0.15">
      <c r="B6" s="385"/>
      <c r="C6" s="386"/>
      <c r="D6" s="339"/>
      <c r="E6" s="249"/>
      <c r="F6" s="224"/>
      <c r="G6" s="224"/>
    </row>
    <row r="7" spans="1:18" x14ac:dyDescent="0.15">
      <c r="B7" s="387"/>
      <c r="C7" s="388"/>
      <c r="D7" s="234"/>
      <c r="E7" s="237" t="s">
        <v>164</v>
      </c>
      <c r="F7" s="318"/>
      <c r="G7" s="318"/>
      <c r="P7" s="110"/>
      <c r="Q7" s="110"/>
      <c r="R7" s="110"/>
    </row>
    <row r="8" spans="1:18" x14ac:dyDescent="0.15">
      <c r="B8" s="226"/>
      <c r="C8" s="242"/>
      <c r="D8" s="311" t="s">
        <v>165</v>
      </c>
      <c r="E8" s="244" t="s">
        <v>38</v>
      </c>
      <c r="F8" s="319"/>
      <c r="G8" s="319"/>
      <c r="P8" s="355"/>
      <c r="Q8" s="110"/>
      <c r="R8" s="110"/>
    </row>
    <row r="9" spans="1:18" x14ac:dyDescent="0.15">
      <c r="B9" s="380" t="s">
        <v>130</v>
      </c>
      <c r="C9" s="381"/>
      <c r="D9" s="356">
        <v>1069</v>
      </c>
      <c r="E9" s="357">
        <v>1.4</v>
      </c>
      <c r="F9" s="358"/>
      <c r="G9" s="358"/>
      <c r="J9" s="110"/>
      <c r="K9" s="110"/>
      <c r="P9" s="355"/>
      <c r="Q9" s="359"/>
      <c r="R9" s="89"/>
    </row>
    <row r="10" spans="1:18" x14ac:dyDescent="0.15">
      <c r="B10" s="380" t="s">
        <v>131</v>
      </c>
      <c r="C10" s="381"/>
      <c r="D10" s="356">
        <v>1085</v>
      </c>
      <c r="E10" s="360">
        <v>1.5</v>
      </c>
      <c r="F10" s="358"/>
      <c r="G10" s="358"/>
      <c r="J10" s="110"/>
      <c r="K10" s="110"/>
      <c r="P10" s="355"/>
      <c r="Q10" s="359"/>
      <c r="R10" s="89"/>
    </row>
    <row r="11" spans="1:18" x14ac:dyDescent="0.15">
      <c r="B11" s="380" t="s">
        <v>132</v>
      </c>
      <c r="C11" s="381"/>
      <c r="D11" s="356">
        <v>1111</v>
      </c>
      <c r="E11" s="360">
        <v>2.4</v>
      </c>
      <c r="F11" s="358"/>
      <c r="G11" s="358"/>
      <c r="J11" s="110"/>
      <c r="K11" s="110"/>
      <c r="P11" s="355"/>
      <c r="Q11" s="359"/>
      <c r="R11" s="89"/>
    </row>
    <row r="12" spans="1:18" x14ac:dyDescent="0.15">
      <c r="B12" s="380" t="s">
        <v>133</v>
      </c>
      <c r="C12" s="381"/>
      <c r="D12" s="356">
        <v>1136</v>
      </c>
      <c r="E12" s="360">
        <v>2.2999999999999998</v>
      </c>
      <c r="F12" s="358"/>
      <c r="G12" s="358"/>
      <c r="J12" s="110"/>
      <c r="K12" s="110"/>
      <c r="P12" s="355"/>
      <c r="Q12" s="359"/>
      <c r="R12" s="89"/>
    </row>
    <row r="13" spans="1:18" x14ac:dyDescent="0.15">
      <c r="B13" s="397" t="s">
        <v>134</v>
      </c>
      <c r="C13" s="398"/>
      <c r="D13" s="361">
        <v>1167</v>
      </c>
      <c r="E13" s="362">
        <v>2.7</v>
      </c>
      <c r="F13" s="358"/>
      <c r="G13" s="358"/>
      <c r="J13" s="110"/>
      <c r="K13" s="110"/>
      <c r="P13" s="355"/>
      <c r="Q13" s="359"/>
      <c r="R13" s="89"/>
    </row>
    <row r="14" spans="1:18" x14ac:dyDescent="0.15">
      <c r="B14" s="395" t="s">
        <v>135</v>
      </c>
      <c r="C14" s="396"/>
      <c r="D14" s="363">
        <v>1213</v>
      </c>
      <c r="E14" s="364">
        <v>3.9</v>
      </c>
      <c r="F14" s="358"/>
      <c r="G14" s="358"/>
      <c r="I14" s="365"/>
      <c r="J14" s="366"/>
      <c r="K14" s="110"/>
      <c r="P14" s="355"/>
      <c r="Q14" s="359"/>
      <c r="R14" s="89"/>
    </row>
    <row r="15" spans="1:18" x14ac:dyDescent="0.15">
      <c r="B15" s="380" t="s">
        <v>136</v>
      </c>
      <c r="C15" s="381"/>
      <c r="D15" s="356">
        <v>1223</v>
      </c>
      <c r="E15" s="360">
        <v>0.8</v>
      </c>
      <c r="F15" s="358"/>
      <c r="G15" s="358"/>
      <c r="I15" s="365"/>
      <c r="J15" s="366"/>
      <c r="K15" s="110"/>
      <c r="P15" s="355"/>
      <c r="Q15" s="359"/>
      <c r="R15" s="89"/>
    </row>
    <row r="16" spans="1:18" x14ac:dyDescent="0.15">
      <c r="B16" s="399" t="s">
        <v>137</v>
      </c>
      <c r="C16" s="400"/>
      <c r="D16" s="367">
        <v>1242</v>
      </c>
      <c r="E16" s="368">
        <v>1.6</v>
      </c>
      <c r="F16" s="358"/>
      <c r="R16" s="89"/>
    </row>
    <row r="17" spans="2:18" x14ac:dyDescent="0.15">
      <c r="B17" s="401" t="s">
        <v>138</v>
      </c>
      <c r="C17" s="402"/>
      <c r="D17" s="356">
        <v>1244</v>
      </c>
      <c r="E17" s="369">
        <v>1.6</v>
      </c>
      <c r="F17" s="358"/>
      <c r="O17" s="358"/>
      <c r="R17" s="89"/>
    </row>
    <row r="18" spans="2:18" x14ac:dyDescent="0.15">
      <c r="B18" s="294" t="s">
        <v>139</v>
      </c>
      <c r="C18" s="295"/>
      <c r="D18" s="356">
        <v>1233</v>
      </c>
      <c r="E18" s="360">
        <v>1.2</v>
      </c>
      <c r="F18" s="358"/>
    </row>
    <row r="19" spans="2:18" x14ac:dyDescent="0.15">
      <c r="B19" s="294" t="s">
        <v>140</v>
      </c>
      <c r="C19" s="295"/>
      <c r="D19" s="356">
        <v>1240</v>
      </c>
      <c r="E19" s="360">
        <v>1.1000000000000001</v>
      </c>
      <c r="F19" s="358"/>
    </row>
    <row r="20" spans="2:18" x14ac:dyDescent="0.15">
      <c r="B20" s="296" t="s">
        <v>141</v>
      </c>
      <c r="C20" s="335"/>
      <c r="D20" s="370">
        <v>1250</v>
      </c>
      <c r="E20" s="371">
        <v>2.2000000000000002</v>
      </c>
      <c r="F20" s="358"/>
    </row>
    <row r="21" spans="2:18" x14ac:dyDescent="0.15">
      <c r="B21" s="224" t="s">
        <v>166</v>
      </c>
      <c r="J21" s="110"/>
      <c r="K21" s="110"/>
    </row>
    <row r="22" spans="2:18" x14ac:dyDescent="0.15">
      <c r="B22" s="224" t="s">
        <v>167</v>
      </c>
      <c r="H22" s="358"/>
      <c r="J22" s="110"/>
      <c r="K22" s="110"/>
    </row>
    <row r="23" spans="2:18" x14ac:dyDescent="0.15">
      <c r="B23" s="224"/>
      <c r="I23" s="372"/>
      <c r="J23" s="110"/>
      <c r="K23" s="110"/>
    </row>
    <row r="24" spans="2:18" x14ac:dyDescent="0.15">
      <c r="B24" s="224"/>
      <c r="I24" s="372"/>
      <c r="J24" s="110"/>
      <c r="K24" s="110"/>
    </row>
  </sheetData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3"/>
  <conditionalFormatting sqref="D17:D19 E16:F16 D20:F20 D9:G15">
    <cfRule type="expression" dxfId="7" priority="5" stopIfTrue="1">
      <formula>OR(RIGHT($A9,2)="６月",RIGHT($A9,3)="12月")</formula>
    </cfRule>
  </conditionalFormatting>
  <conditionalFormatting sqref="B18:C20 B17">
    <cfRule type="expression" dxfId="6" priority="4" stopIfTrue="1">
      <formula>OR(RIGHT($A17,2)="６月",RIGHT($A17,3)="12月")</formula>
    </cfRule>
  </conditionalFormatting>
  <conditionalFormatting sqref="H22">
    <cfRule type="expression" dxfId="5" priority="6" stopIfTrue="1">
      <formula>OR(RIGHT($A16,2)="６月",RIGHT($A16,3)="12月")</formula>
    </cfRule>
  </conditionalFormatting>
  <conditionalFormatting sqref="B9:E13 B14:B15 D14:E15">
    <cfRule type="expression" dxfId="4" priority="3">
      <formula>"mod(lookup(2,left($B9,column($1:$1))*1)-3,5)=0"</formula>
    </cfRule>
  </conditionalFormatting>
  <conditionalFormatting sqref="D16">
    <cfRule type="expression" dxfId="3" priority="2" stopIfTrue="1">
      <formula>OR(RIGHT($A16,2)="６月",RIGHT($A16,3)="12月")</formula>
    </cfRule>
  </conditionalFormatting>
  <conditionalFormatting sqref="D16">
    <cfRule type="expression" dxfId="2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802C-D8C2-4A86-B518-3315E9D702E4}">
  <sheetPr>
    <pageSetUpPr fitToPage="1"/>
  </sheetPr>
  <dimension ref="A1:U4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0" width="8.125" style="4" customWidth="1"/>
    <col min="21" max="21" width="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F4" s="22" t="s">
        <v>10</v>
      </c>
      <c r="G4" s="23"/>
      <c r="H4" s="23"/>
      <c r="I4" s="23"/>
      <c r="J4" s="23"/>
      <c r="K4" s="23"/>
      <c r="L4" s="22" t="s">
        <v>11</v>
      </c>
      <c r="M4" s="19" t="s">
        <v>12</v>
      </c>
      <c r="N4" s="24" t="s">
        <v>13</v>
      </c>
      <c r="O4" s="15"/>
      <c r="P4" s="25"/>
      <c r="Q4" s="25"/>
      <c r="R4" s="26"/>
      <c r="S4" s="15"/>
      <c r="T4" s="27" t="s">
        <v>14</v>
      </c>
    </row>
    <row r="5" spans="1:20" ht="14.45" customHeight="1" x14ac:dyDescent="0.15">
      <c r="B5" s="28" t="s">
        <v>15</v>
      </c>
      <c r="C5" s="29" t="s">
        <v>16</v>
      </c>
      <c r="D5" s="15"/>
      <c r="F5" s="30" t="s">
        <v>17</v>
      </c>
      <c r="G5" s="31"/>
      <c r="H5" s="22" t="s">
        <v>18</v>
      </c>
      <c r="I5" s="32"/>
      <c r="J5" s="33"/>
      <c r="K5" s="22" t="s">
        <v>19</v>
      </c>
      <c r="L5" s="30" t="s">
        <v>20</v>
      </c>
      <c r="M5" s="34" t="s">
        <v>21</v>
      </c>
      <c r="N5" s="24" t="s">
        <v>22</v>
      </c>
      <c r="O5" s="15"/>
      <c r="P5" s="35" t="s">
        <v>18</v>
      </c>
      <c r="Q5" s="32" t="s">
        <v>19</v>
      </c>
      <c r="R5" s="36"/>
      <c r="S5" s="15"/>
      <c r="T5" s="37" t="s">
        <v>23</v>
      </c>
    </row>
    <row r="6" spans="1:20" ht="14.45" customHeight="1" x14ac:dyDescent="0.15">
      <c r="B6" s="15"/>
      <c r="C6" s="16"/>
      <c r="D6" s="15"/>
      <c r="E6" s="35" t="s">
        <v>24</v>
      </c>
      <c r="F6" s="30" t="s">
        <v>25</v>
      </c>
      <c r="G6" s="35" t="s">
        <v>24</v>
      </c>
      <c r="H6" s="30" t="s">
        <v>26</v>
      </c>
      <c r="I6" s="35" t="s">
        <v>24</v>
      </c>
      <c r="J6" s="38" t="s">
        <v>27</v>
      </c>
      <c r="K6" s="39" t="s">
        <v>26</v>
      </c>
      <c r="L6" s="30" t="s">
        <v>28</v>
      </c>
      <c r="M6" s="19"/>
      <c r="N6" s="24" t="s">
        <v>29</v>
      </c>
      <c r="O6" s="15"/>
      <c r="P6" s="40" t="s">
        <v>30</v>
      </c>
      <c r="Q6" s="39" t="s">
        <v>30</v>
      </c>
      <c r="R6" s="41" t="s">
        <v>31</v>
      </c>
      <c r="S6" s="15"/>
      <c r="T6" s="37" t="s">
        <v>32</v>
      </c>
    </row>
    <row r="7" spans="1:20" ht="14.45" customHeight="1" x14ac:dyDescent="0.15">
      <c r="B7" s="15"/>
      <c r="C7" s="16"/>
      <c r="D7" s="15"/>
      <c r="E7" s="40"/>
      <c r="F7" s="30" t="s">
        <v>26</v>
      </c>
      <c r="G7" s="40"/>
      <c r="H7" s="30"/>
      <c r="I7" s="40"/>
      <c r="J7" s="39" t="s">
        <v>33</v>
      </c>
      <c r="K7" s="30"/>
      <c r="L7" s="30" t="s">
        <v>26</v>
      </c>
      <c r="M7" s="19"/>
      <c r="N7" s="24"/>
      <c r="O7" s="15"/>
      <c r="P7" s="40" t="s">
        <v>34</v>
      </c>
      <c r="Q7" s="39" t="s">
        <v>34</v>
      </c>
      <c r="R7" s="20"/>
      <c r="S7" s="15"/>
      <c r="T7" s="37" t="s">
        <v>35</v>
      </c>
    </row>
    <row r="8" spans="1:20" ht="14.45" customHeight="1" x14ac:dyDescent="0.15">
      <c r="B8" s="42"/>
      <c r="C8" s="43"/>
      <c r="D8" s="44"/>
      <c r="E8" s="45"/>
      <c r="F8" s="46"/>
      <c r="G8" s="45"/>
      <c r="H8" s="46"/>
      <c r="I8" s="45"/>
      <c r="J8" s="47" t="s">
        <v>36</v>
      </c>
      <c r="K8" s="46"/>
      <c r="L8" s="46"/>
      <c r="M8" s="42"/>
      <c r="N8" s="48"/>
      <c r="O8" s="42"/>
      <c r="P8" s="49"/>
      <c r="Q8" s="50"/>
      <c r="R8" s="51"/>
      <c r="S8" s="42"/>
      <c r="T8" s="52" t="s">
        <v>37</v>
      </c>
    </row>
    <row r="9" spans="1:20" ht="12" customHeight="1" x14ac:dyDescent="0.15">
      <c r="B9" s="17"/>
      <c r="C9" s="21"/>
      <c r="D9" s="53" t="s">
        <v>38</v>
      </c>
      <c r="E9" s="54" t="s">
        <v>39</v>
      </c>
      <c r="F9" s="55" t="s">
        <v>39</v>
      </c>
      <c r="G9" s="55" t="s">
        <v>39</v>
      </c>
      <c r="H9" s="55" t="s">
        <v>39</v>
      </c>
      <c r="I9" s="55" t="s">
        <v>39</v>
      </c>
      <c r="J9" s="55" t="s">
        <v>39</v>
      </c>
      <c r="K9" s="55" t="s">
        <v>39</v>
      </c>
      <c r="L9" s="53" t="s">
        <v>39</v>
      </c>
      <c r="M9" s="56" t="s">
        <v>39</v>
      </c>
      <c r="N9" s="57" t="s">
        <v>39</v>
      </c>
      <c r="O9" s="53" t="s">
        <v>39</v>
      </c>
      <c r="P9" s="54" t="s">
        <v>39</v>
      </c>
      <c r="Q9" s="55" t="s">
        <v>39</v>
      </c>
      <c r="R9" s="58" t="s">
        <v>39</v>
      </c>
      <c r="S9" s="56" t="s">
        <v>39</v>
      </c>
      <c r="T9" s="57" t="s">
        <v>40</v>
      </c>
    </row>
    <row r="10" spans="1:20" ht="18" customHeight="1" x14ac:dyDescent="0.15">
      <c r="B10" s="413" t="s">
        <v>41</v>
      </c>
      <c r="C10" s="414"/>
      <c r="D10" s="59">
        <v>0.1</v>
      </c>
      <c r="E10" s="60">
        <v>0.5</v>
      </c>
      <c r="F10" s="61">
        <v>0.3</v>
      </c>
      <c r="G10" s="61">
        <v>0.6</v>
      </c>
      <c r="H10" s="61">
        <v>0.3</v>
      </c>
      <c r="I10" s="61">
        <v>0.6</v>
      </c>
      <c r="J10" s="62">
        <v>1.4</v>
      </c>
      <c r="K10" s="62">
        <v>0.6</v>
      </c>
      <c r="L10" s="63">
        <v>-0.7</v>
      </c>
      <c r="M10" s="64">
        <v>-0.8</v>
      </c>
      <c r="N10" s="65">
        <v>1</v>
      </c>
      <c r="O10" s="66">
        <v>-0.3</v>
      </c>
      <c r="P10" s="63">
        <v>-0.3</v>
      </c>
      <c r="Q10" s="62">
        <v>-1</v>
      </c>
      <c r="R10" s="67">
        <v>0.1</v>
      </c>
      <c r="S10" s="66">
        <v>1.2</v>
      </c>
      <c r="T10" s="68">
        <v>0.74</v>
      </c>
    </row>
    <row r="11" spans="1:20" ht="18" customHeight="1" x14ac:dyDescent="0.15">
      <c r="B11" s="413" t="s">
        <v>42</v>
      </c>
      <c r="C11" s="414"/>
      <c r="D11" s="59">
        <v>0.6</v>
      </c>
      <c r="E11" s="60">
        <v>1</v>
      </c>
      <c r="F11" s="61">
        <v>0.2</v>
      </c>
      <c r="G11" s="61">
        <v>0.5</v>
      </c>
      <c r="H11" s="61">
        <v>0.3</v>
      </c>
      <c r="I11" s="61">
        <v>0.6</v>
      </c>
      <c r="J11" s="62">
        <v>1.5</v>
      </c>
      <c r="K11" s="62">
        <v>-0.5</v>
      </c>
      <c r="L11" s="63">
        <v>2.5</v>
      </c>
      <c r="M11" s="64">
        <v>0.8</v>
      </c>
      <c r="N11" s="65">
        <v>-0.1</v>
      </c>
      <c r="O11" s="66">
        <v>-0.6</v>
      </c>
      <c r="P11" s="63">
        <v>-0.4</v>
      </c>
      <c r="Q11" s="62">
        <v>-1.5</v>
      </c>
      <c r="R11" s="67">
        <v>-1.7</v>
      </c>
      <c r="S11" s="66">
        <v>1.2</v>
      </c>
      <c r="T11" s="68">
        <v>0.22</v>
      </c>
    </row>
    <row r="12" spans="1:20" ht="18" customHeight="1" x14ac:dyDescent="0.15">
      <c r="A12" s="69"/>
      <c r="B12" s="413" t="s">
        <v>43</v>
      </c>
      <c r="C12" s="414"/>
      <c r="D12" s="70">
        <v>0.4</v>
      </c>
      <c r="E12" s="60">
        <v>0.5</v>
      </c>
      <c r="F12" s="61">
        <v>0.5</v>
      </c>
      <c r="G12" s="61">
        <v>0.5</v>
      </c>
      <c r="H12" s="61">
        <v>0.5</v>
      </c>
      <c r="I12" s="61">
        <v>0.4</v>
      </c>
      <c r="J12" s="62">
        <v>2.4</v>
      </c>
      <c r="K12" s="62">
        <v>0.5</v>
      </c>
      <c r="L12" s="63">
        <v>0.6</v>
      </c>
      <c r="M12" s="64">
        <v>-0.2</v>
      </c>
      <c r="N12" s="65">
        <v>0.6</v>
      </c>
      <c r="O12" s="66">
        <v>-0.2</v>
      </c>
      <c r="P12" s="63">
        <v>-0.4</v>
      </c>
      <c r="Q12" s="62">
        <v>1.1000000000000001</v>
      </c>
      <c r="R12" s="67">
        <v>3.1</v>
      </c>
      <c r="S12" s="66">
        <v>2.5</v>
      </c>
      <c r="T12" s="68">
        <v>0.06</v>
      </c>
    </row>
    <row r="13" spans="1:20" ht="18" customHeight="1" x14ac:dyDescent="0.15">
      <c r="A13" s="69"/>
      <c r="B13" s="413" t="s">
        <v>44</v>
      </c>
      <c r="C13" s="414"/>
      <c r="D13" s="66">
        <v>1.4</v>
      </c>
      <c r="E13" s="63">
        <v>1.6</v>
      </c>
      <c r="F13" s="62">
        <v>0.9</v>
      </c>
      <c r="G13" s="62">
        <v>1</v>
      </c>
      <c r="H13" s="62">
        <v>0.8</v>
      </c>
      <c r="I13" s="62">
        <v>1</v>
      </c>
      <c r="J13" s="62">
        <v>2.2999999999999998</v>
      </c>
      <c r="K13" s="62">
        <v>0.7</v>
      </c>
      <c r="L13" s="63">
        <v>3.6</v>
      </c>
      <c r="M13" s="64">
        <v>0.2</v>
      </c>
      <c r="N13" s="65">
        <v>1.2</v>
      </c>
      <c r="O13" s="66">
        <v>-0.8</v>
      </c>
      <c r="P13" s="63">
        <v>-0.8</v>
      </c>
      <c r="Q13" s="62">
        <v>-1.5</v>
      </c>
      <c r="R13" s="67">
        <v>1.5</v>
      </c>
      <c r="S13" s="66">
        <v>1.1000000000000001</v>
      </c>
      <c r="T13" s="68">
        <v>0.19</v>
      </c>
    </row>
    <row r="14" spans="1:20" ht="18" customHeight="1" x14ac:dyDescent="0.15">
      <c r="A14" s="69"/>
      <c r="B14" s="415" t="s">
        <v>45</v>
      </c>
      <c r="C14" s="416"/>
      <c r="D14" s="66">
        <v>-0.4</v>
      </c>
      <c r="E14" s="63">
        <v>0.3</v>
      </c>
      <c r="F14" s="62">
        <v>-0.2</v>
      </c>
      <c r="G14" s="62">
        <v>0.5</v>
      </c>
      <c r="H14" s="62">
        <v>-0.1</v>
      </c>
      <c r="I14" s="62">
        <v>0.6</v>
      </c>
      <c r="J14" s="62">
        <v>2.7</v>
      </c>
      <c r="K14" s="62">
        <v>-0.8</v>
      </c>
      <c r="L14" s="63">
        <v>-1</v>
      </c>
      <c r="M14" s="64">
        <v>-1</v>
      </c>
      <c r="N14" s="65">
        <v>0.6</v>
      </c>
      <c r="O14" s="66">
        <v>-2.2000000000000002</v>
      </c>
      <c r="P14" s="63">
        <v>-2.2000000000000002</v>
      </c>
      <c r="Q14" s="62">
        <v>-1.9</v>
      </c>
      <c r="R14" s="67">
        <v>-8.5</v>
      </c>
      <c r="S14" s="66">
        <v>2</v>
      </c>
      <c r="T14" s="68">
        <v>0.65</v>
      </c>
    </row>
    <row r="15" spans="1:20" ht="18" customHeight="1" x14ac:dyDescent="0.15">
      <c r="A15" s="69"/>
      <c r="B15" s="411" t="s">
        <v>46</v>
      </c>
      <c r="C15" s="412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4">
        <v>-1.2</v>
      </c>
      <c r="N15" s="75">
        <v>0</v>
      </c>
      <c r="O15" s="71">
        <v>-2.8</v>
      </c>
      <c r="P15" s="72">
        <v>-2</v>
      </c>
      <c r="Q15" s="73">
        <v>-13.2</v>
      </c>
      <c r="R15" s="76">
        <v>-20.7</v>
      </c>
      <c r="S15" s="71">
        <v>1</v>
      </c>
      <c r="T15" s="77">
        <v>-0.4</v>
      </c>
    </row>
    <row r="16" spans="1:20" ht="18" customHeight="1" x14ac:dyDescent="0.15">
      <c r="A16" s="69"/>
      <c r="B16" s="413" t="s">
        <v>47</v>
      </c>
      <c r="C16" s="414"/>
      <c r="D16" s="66">
        <v>0.3</v>
      </c>
      <c r="E16" s="63">
        <v>0.5</v>
      </c>
      <c r="F16" s="62">
        <v>0.5</v>
      </c>
      <c r="G16" s="62">
        <v>0.8</v>
      </c>
      <c r="H16" s="62">
        <v>0.3</v>
      </c>
      <c r="I16" s="62">
        <v>0.4</v>
      </c>
      <c r="J16" s="62">
        <v>0.8</v>
      </c>
      <c r="K16" s="62">
        <v>3.9</v>
      </c>
      <c r="L16" s="63">
        <v>-0.8</v>
      </c>
      <c r="M16" s="64">
        <v>0.6</v>
      </c>
      <c r="N16" s="65">
        <v>-0.3</v>
      </c>
      <c r="O16" s="66">
        <v>0.6</v>
      </c>
      <c r="P16" s="63">
        <v>0.4</v>
      </c>
      <c r="Q16" s="62">
        <v>5.0999999999999996</v>
      </c>
      <c r="R16" s="67">
        <v>14.1</v>
      </c>
      <c r="S16" s="66">
        <v>1.2</v>
      </c>
      <c r="T16" s="68">
        <v>0.15</v>
      </c>
    </row>
    <row r="17" spans="1:21" ht="18" customHeight="1" x14ac:dyDescent="0.15">
      <c r="A17" s="69"/>
      <c r="B17" s="417" t="s">
        <v>48</v>
      </c>
      <c r="C17" s="418"/>
      <c r="D17" s="78">
        <v>2.1</v>
      </c>
      <c r="E17" s="79">
        <v>2.2999999999999998</v>
      </c>
      <c r="F17" s="80">
        <v>1.5</v>
      </c>
      <c r="G17" s="80">
        <v>1.6</v>
      </c>
      <c r="H17" s="80">
        <v>1.2</v>
      </c>
      <c r="I17" s="80">
        <v>1.3</v>
      </c>
      <c r="J17" s="80">
        <v>1.6</v>
      </c>
      <c r="K17" s="80">
        <v>5</v>
      </c>
      <c r="L17" s="79">
        <v>5.0999999999999996</v>
      </c>
      <c r="M17" s="81">
        <v>-0.9</v>
      </c>
      <c r="N17" s="82">
        <v>3</v>
      </c>
      <c r="O17" s="78">
        <v>0.1</v>
      </c>
      <c r="P17" s="79">
        <v>-0.3</v>
      </c>
      <c r="Q17" s="80">
        <v>4.5999999999999996</v>
      </c>
      <c r="R17" s="83">
        <v>6.1</v>
      </c>
      <c r="S17" s="78">
        <v>0.9</v>
      </c>
      <c r="T17" s="84">
        <v>0.28999999999999998</v>
      </c>
    </row>
    <row r="18" spans="1:21" ht="18" customHeight="1" x14ac:dyDescent="0.15">
      <c r="A18" s="69"/>
      <c r="B18" s="419" t="s">
        <v>49</v>
      </c>
      <c r="C18" s="420"/>
      <c r="D18" s="85">
        <v>-0.3</v>
      </c>
      <c r="E18" s="86">
        <v>-0.8</v>
      </c>
      <c r="F18" s="86">
        <v>-0.1</v>
      </c>
      <c r="G18" s="86">
        <v>-0.4</v>
      </c>
      <c r="H18" s="86">
        <v>0.5</v>
      </c>
      <c r="I18" s="86">
        <v>0.2</v>
      </c>
      <c r="J18" s="87">
        <v>2.8</v>
      </c>
      <c r="K18" s="87">
        <v>-6.9</v>
      </c>
      <c r="L18" s="88">
        <v>-7</v>
      </c>
      <c r="M18" s="89">
        <v>0.1</v>
      </c>
      <c r="N18" s="88">
        <v>-0.6</v>
      </c>
      <c r="O18" s="85">
        <v>-1.5</v>
      </c>
      <c r="P18" s="86">
        <v>-1.3</v>
      </c>
      <c r="Q18" s="86">
        <v>-6.6</v>
      </c>
      <c r="R18" s="90">
        <v>-5.5</v>
      </c>
      <c r="S18" s="85">
        <v>0.6</v>
      </c>
      <c r="T18" s="91">
        <v>-0.48</v>
      </c>
    </row>
    <row r="19" spans="1:21" ht="18" customHeight="1" x14ac:dyDescent="0.15">
      <c r="B19" s="413" t="s">
        <v>50</v>
      </c>
      <c r="C19" s="414"/>
      <c r="D19" s="85">
        <v>1</v>
      </c>
      <c r="E19" s="86">
        <v>1</v>
      </c>
      <c r="F19" s="86">
        <v>1.4</v>
      </c>
      <c r="G19" s="86">
        <v>1.4</v>
      </c>
      <c r="H19" s="86">
        <v>0.5</v>
      </c>
      <c r="I19" s="86">
        <v>0.6</v>
      </c>
      <c r="J19" s="87">
        <v>-2.2999999999999998</v>
      </c>
      <c r="K19" s="87">
        <v>13.8</v>
      </c>
      <c r="L19" s="88">
        <v>-0.9</v>
      </c>
      <c r="M19" s="89">
        <v>1.8</v>
      </c>
      <c r="N19" s="88">
        <v>-0.9</v>
      </c>
      <c r="O19" s="85">
        <v>4.5</v>
      </c>
      <c r="P19" s="86">
        <v>3.4</v>
      </c>
      <c r="Q19" s="86">
        <v>19.100000000000001</v>
      </c>
      <c r="R19" s="90">
        <v>32.6</v>
      </c>
      <c r="S19" s="85">
        <v>1.5</v>
      </c>
      <c r="T19" s="91">
        <v>0.32</v>
      </c>
    </row>
    <row r="20" spans="1:21" ht="18" customHeight="1" x14ac:dyDescent="0.15">
      <c r="B20" s="413" t="s">
        <v>51</v>
      </c>
      <c r="C20" s="414"/>
      <c r="D20" s="85">
        <v>0.5</v>
      </c>
      <c r="E20" s="86">
        <v>1.1000000000000001</v>
      </c>
      <c r="F20" s="86">
        <v>0.6</v>
      </c>
      <c r="G20" s="86">
        <v>1.2</v>
      </c>
      <c r="H20" s="86">
        <v>0</v>
      </c>
      <c r="I20" s="86">
        <v>0.6</v>
      </c>
      <c r="J20" s="87">
        <v>1.3</v>
      </c>
      <c r="K20" s="87">
        <v>7.4</v>
      </c>
      <c r="L20" s="88">
        <v>0</v>
      </c>
      <c r="M20" s="89">
        <v>0.7</v>
      </c>
      <c r="N20" s="88">
        <v>-0.2</v>
      </c>
      <c r="O20" s="85">
        <v>0</v>
      </c>
      <c r="P20" s="86">
        <v>-0.5</v>
      </c>
      <c r="Q20" s="86">
        <v>7.3</v>
      </c>
      <c r="R20" s="90">
        <v>27.9</v>
      </c>
      <c r="S20" s="85">
        <v>1.4</v>
      </c>
      <c r="T20" s="91">
        <v>0.37</v>
      </c>
    </row>
    <row r="21" spans="1:21" ht="18" customHeight="1" x14ac:dyDescent="0.15">
      <c r="B21" s="413" t="s">
        <v>52</v>
      </c>
      <c r="C21" s="414"/>
      <c r="D21" s="85">
        <v>0</v>
      </c>
      <c r="E21" s="86">
        <v>0.5</v>
      </c>
      <c r="F21" s="86">
        <v>0.3</v>
      </c>
      <c r="G21" s="86">
        <v>0.7</v>
      </c>
      <c r="H21" s="86">
        <v>0</v>
      </c>
      <c r="I21" s="86">
        <v>0.3</v>
      </c>
      <c r="J21" s="87">
        <v>1.6</v>
      </c>
      <c r="K21" s="87">
        <v>3.5</v>
      </c>
      <c r="L21" s="88">
        <v>-0.4</v>
      </c>
      <c r="M21" s="89">
        <v>-0.5</v>
      </c>
      <c r="N21" s="88">
        <v>0.6</v>
      </c>
      <c r="O21" s="85">
        <v>0.1</v>
      </c>
      <c r="P21" s="86">
        <v>-0.2</v>
      </c>
      <c r="Q21" s="86">
        <v>4.0999999999999996</v>
      </c>
      <c r="R21" s="90">
        <v>9.1999999999999993</v>
      </c>
      <c r="S21" s="85">
        <v>1.1000000000000001</v>
      </c>
      <c r="T21" s="91">
        <v>0.37</v>
      </c>
    </row>
    <row r="22" spans="1:21" ht="18" customHeight="1" x14ac:dyDescent="0.15">
      <c r="B22" s="413" t="s">
        <v>53</v>
      </c>
      <c r="C22" s="414"/>
      <c r="D22" s="92">
        <v>1.5</v>
      </c>
      <c r="E22" s="87">
        <v>1.5</v>
      </c>
      <c r="F22" s="92">
        <v>1.1000000000000001</v>
      </c>
      <c r="G22" s="87">
        <v>1.2</v>
      </c>
      <c r="H22" s="92">
        <v>0.9</v>
      </c>
      <c r="I22" s="87">
        <v>0.8</v>
      </c>
      <c r="J22" s="92">
        <v>1.6</v>
      </c>
      <c r="K22" s="87">
        <v>4.5</v>
      </c>
      <c r="L22" s="88">
        <v>9.4</v>
      </c>
      <c r="M22" s="93">
        <v>0.5</v>
      </c>
      <c r="N22" s="88">
        <v>1</v>
      </c>
      <c r="O22" s="94">
        <v>-0.3</v>
      </c>
      <c r="P22" s="87">
        <v>-0.6</v>
      </c>
      <c r="Q22" s="87">
        <v>4.3</v>
      </c>
      <c r="R22" s="88">
        <v>10.7</v>
      </c>
      <c r="S22" s="94">
        <v>0.6</v>
      </c>
      <c r="T22" s="95">
        <v>0.12</v>
      </c>
    </row>
    <row r="23" spans="1:21" ht="18" customHeight="1" x14ac:dyDescent="0.15">
      <c r="B23" s="413" t="s">
        <v>50</v>
      </c>
      <c r="C23" s="414"/>
      <c r="D23" s="92">
        <v>1.5</v>
      </c>
      <c r="E23" s="87">
        <v>1.9</v>
      </c>
      <c r="F23" s="92">
        <v>1.4</v>
      </c>
      <c r="G23" s="87">
        <v>1.6</v>
      </c>
      <c r="H23" s="92">
        <v>1.1000000000000001</v>
      </c>
      <c r="I23" s="87">
        <v>1.4</v>
      </c>
      <c r="J23" s="92">
        <v>1.2</v>
      </c>
      <c r="K23" s="87">
        <v>5.0999999999999996</v>
      </c>
      <c r="L23" s="88">
        <v>2.5</v>
      </c>
      <c r="M23" s="93">
        <v>-1.2</v>
      </c>
      <c r="N23" s="88">
        <v>2.9</v>
      </c>
      <c r="O23" s="92">
        <v>0.2</v>
      </c>
      <c r="P23" s="87">
        <v>-0.2</v>
      </c>
      <c r="Q23" s="87">
        <v>5.3</v>
      </c>
      <c r="R23" s="88">
        <v>5.0999999999999996</v>
      </c>
      <c r="S23" s="92">
        <v>0.8</v>
      </c>
      <c r="T23" s="95">
        <v>0.49</v>
      </c>
    </row>
    <row r="24" spans="1:21" ht="18" customHeight="1" x14ac:dyDescent="0.15">
      <c r="B24" s="413" t="s">
        <v>51</v>
      </c>
      <c r="C24" s="414"/>
      <c r="D24" s="92">
        <v>1.7</v>
      </c>
      <c r="E24" s="87">
        <v>2</v>
      </c>
      <c r="F24" s="96">
        <v>1.5</v>
      </c>
      <c r="G24" s="97">
        <v>1.7</v>
      </c>
      <c r="H24" s="97">
        <v>1.3</v>
      </c>
      <c r="I24" s="97">
        <v>1.4</v>
      </c>
      <c r="J24" s="97">
        <v>1.1000000000000001</v>
      </c>
      <c r="K24" s="96">
        <v>5.2</v>
      </c>
      <c r="L24" s="98">
        <v>2.8</v>
      </c>
      <c r="M24" s="99">
        <v>-1.7</v>
      </c>
      <c r="N24" s="98">
        <v>3.4</v>
      </c>
      <c r="O24" s="100">
        <v>1.1000000000000001</v>
      </c>
      <c r="P24" s="96">
        <v>0.8</v>
      </c>
      <c r="Q24" s="87">
        <v>5.2</v>
      </c>
      <c r="R24" s="98">
        <v>4</v>
      </c>
      <c r="S24" s="100">
        <v>1.1000000000000001</v>
      </c>
      <c r="T24" s="68">
        <v>0.39</v>
      </c>
    </row>
    <row r="25" spans="1:21" ht="18" customHeight="1" x14ac:dyDescent="0.15">
      <c r="B25" s="417" t="s">
        <v>54</v>
      </c>
      <c r="C25" s="418"/>
      <c r="D25" s="101">
        <v>3.3</v>
      </c>
      <c r="E25" s="102">
        <v>3.5</v>
      </c>
      <c r="F25" s="103">
        <v>1.7</v>
      </c>
      <c r="G25" s="103">
        <v>1.9</v>
      </c>
      <c r="H25" s="103">
        <v>1.4</v>
      </c>
      <c r="I25" s="103">
        <v>1.6</v>
      </c>
      <c r="J25" s="104">
        <v>2.2000000000000002</v>
      </c>
      <c r="K25" s="103">
        <v>5.3</v>
      </c>
      <c r="L25" s="105">
        <v>7.2</v>
      </c>
      <c r="M25" s="106">
        <v>-1.2</v>
      </c>
      <c r="N25" s="105">
        <v>4.5999999999999996</v>
      </c>
      <c r="O25" s="107">
        <v>-0.7</v>
      </c>
      <c r="P25" s="103">
        <v>-1.1000000000000001</v>
      </c>
      <c r="Q25" s="103">
        <v>3.7</v>
      </c>
      <c r="R25" s="105">
        <v>4.8</v>
      </c>
      <c r="S25" s="107">
        <v>1.1000000000000001</v>
      </c>
      <c r="T25" s="108">
        <v>0.17</v>
      </c>
    </row>
    <row r="26" spans="1:21" ht="11.25" customHeight="1" x14ac:dyDescent="0.15">
      <c r="R26" s="109"/>
      <c r="S26" s="109"/>
    </row>
    <row r="27" spans="1:21" ht="14.1" customHeight="1" x14ac:dyDescent="0.15">
      <c r="B27" s="110" t="s">
        <v>55</v>
      </c>
      <c r="R27" s="109"/>
      <c r="S27" s="109"/>
    </row>
    <row r="28" spans="1:21" ht="14.1" customHeight="1" x14ac:dyDescent="0.15">
      <c r="A28" s="111"/>
      <c r="B28" s="110" t="s">
        <v>56</v>
      </c>
    </row>
    <row r="29" spans="1:21" ht="14.1" customHeight="1" x14ac:dyDescent="0.15">
      <c r="A29" s="111"/>
      <c r="B29" s="110" t="s">
        <v>57</v>
      </c>
      <c r="T29" s="112"/>
      <c r="U29" s="113"/>
    </row>
    <row r="30" spans="1:21" ht="14.1" customHeight="1" x14ac:dyDescent="0.15">
      <c r="A30" s="111"/>
      <c r="B30" s="110" t="s">
        <v>58</v>
      </c>
      <c r="T30" s="112"/>
      <c r="U30" s="113"/>
    </row>
    <row r="31" spans="1:21" ht="13.5" customHeight="1" x14ac:dyDescent="0.15">
      <c r="B31" s="4" t="s">
        <v>59</v>
      </c>
    </row>
    <row r="32" spans="1:21" ht="13.5" customHeight="1" x14ac:dyDescent="0.15">
      <c r="B32" s="110"/>
    </row>
    <row r="33" spans="2:2" ht="13.5" customHeight="1" x14ac:dyDescent="0.15">
      <c r="B33" s="4"/>
    </row>
    <row r="41" spans="2:2" ht="13.5" customHeight="1" x14ac:dyDescent="0.15">
      <c r="B41" s="114"/>
    </row>
    <row r="42" spans="2:2" ht="13.5" customHeight="1" x14ac:dyDescent="0.15">
      <c r="B42" s="114"/>
    </row>
  </sheetData>
  <mergeCells count="16"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15:C15"/>
    <mergeCell ref="B10:C10"/>
    <mergeCell ref="B11:C11"/>
    <mergeCell ref="B12:C12"/>
    <mergeCell ref="B13:C13"/>
    <mergeCell ref="B14:C14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DB61-ABA4-471B-B1C1-F7D950606905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customWidth="1"/>
    <col min="3" max="3" width="9.5" style="185" customWidth="1"/>
    <col min="4" max="4" width="8.375" style="185" customWidth="1"/>
    <col min="5" max="5" width="9.5" style="185" customWidth="1"/>
    <col min="6" max="6" width="8.375" style="185" customWidth="1"/>
    <col min="7" max="7" width="9.5" style="185" customWidth="1"/>
    <col min="8" max="8" width="8.375" style="185" customWidth="1"/>
    <col min="9" max="9" width="9.5" style="185" customWidth="1"/>
    <col min="10" max="10" width="8.375" style="185" customWidth="1"/>
    <col min="11" max="11" width="9.125" style="110" customWidth="1"/>
    <col min="12" max="12" width="8.375" style="110" customWidth="1"/>
    <col min="13" max="13" width="3.75" style="110" customWidth="1"/>
    <col min="14" max="16384" width="9" style="110"/>
  </cols>
  <sheetData>
    <row r="1" spans="1:11" ht="22.9" customHeight="1" x14ac:dyDescent="0.15">
      <c r="A1" s="374" t="s">
        <v>100</v>
      </c>
      <c r="B1" s="374"/>
      <c r="C1" s="374"/>
      <c r="D1" s="374"/>
      <c r="E1" s="374"/>
      <c r="F1" s="374"/>
      <c r="G1" s="374"/>
      <c r="H1" s="374"/>
      <c r="I1" s="374"/>
      <c r="J1" s="374"/>
      <c r="K1" s="115"/>
    </row>
    <row r="2" spans="1:11" ht="11.2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1" ht="13.5" customHeight="1" x14ac:dyDescent="0.15">
      <c r="A3" s="2" t="s">
        <v>61</v>
      </c>
      <c r="B3" s="161"/>
      <c r="C3" s="124"/>
      <c r="D3" s="124"/>
      <c r="E3" s="124"/>
      <c r="F3" s="124"/>
      <c r="G3" s="124"/>
      <c r="H3" s="124"/>
      <c r="I3" s="124"/>
      <c r="J3" s="124"/>
    </row>
    <row r="4" spans="1:11" ht="18" customHeight="1" x14ac:dyDescent="0.15">
      <c r="A4" s="125"/>
      <c r="B4" s="158"/>
      <c r="C4" s="162" t="s">
        <v>101</v>
      </c>
      <c r="D4" s="163"/>
      <c r="E4" s="158"/>
      <c r="F4" s="158"/>
      <c r="G4" s="158"/>
      <c r="H4" s="164"/>
      <c r="I4" s="14" t="s">
        <v>102</v>
      </c>
      <c r="J4" s="129"/>
    </row>
    <row r="5" spans="1:11" ht="18" customHeight="1" x14ac:dyDescent="0.15">
      <c r="A5" s="121" t="s">
        <v>103</v>
      </c>
      <c r="B5" s="115"/>
      <c r="C5" s="128"/>
      <c r="D5" s="110"/>
      <c r="E5" s="165" t="s">
        <v>104</v>
      </c>
      <c r="F5" s="163"/>
      <c r="G5" s="166" t="s">
        <v>105</v>
      </c>
      <c r="H5" s="115"/>
      <c r="I5" s="167"/>
      <c r="J5" s="168"/>
    </row>
    <row r="6" spans="1:11" ht="18" customHeight="1" x14ac:dyDescent="0.15">
      <c r="A6" s="134"/>
      <c r="B6" s="160"/>
      <c r="C6" s="134"/>
      <c r="D6" s="169" t="s">
        <v>70</v>
      </c>
      <c r="E6" s="134"/>
      <c r="F6" s="169" t="s">
        <v>70</v>
      </c>
      <c r="G6" s="134"/>
      <c r="H6" s="170" t="s">
        <v>70</v>
      </c>
      <c r="I6" s="134"/>
      <c r="J6" s="170" t="s">
        <v>106</v>
      </c>
    </row>
    <row r="7" spans="1:11" ht="15.6" customHeight="1" x14ac:dyDescent="0.15">
      <c r="A7" s="125" t="s">
        <v>71</v>
      </c>
      <c r="B7" s="137"/>
      <c r="C7" s="171" t="s">
        <v>107</v>
      </c>
      <c r="D7" s="172" t="s">
        <v>73</v>
      </c>
      <c r="E7" s="173" t="s">
        <v>108</v>
      </c>
      <c r="F7" s="174" t="s">
        <v>73</v>
      </c>
      <c r="G7" s="172" t="s">
        <v>108</v>
      </c>
      <c r="H7" s="175" t="s">
        <v>73</v>
      </c>
      <c r="I7" s="172" t="s">
        <v>109</v>
      </c>
      <c r="J7" s="176" t="s">
        <v>110</v>
      </c>
    </row>
    <row r="8" spans="1:11" ht="15" customHeight="1" x14ac:dyDescent="0.15">
      <c r="A8" s="121" t="s">
        <v>75</v>
      </c>
      <c r="B8" s="122"/>
      <c r="C8" s="177">
        <v>136.19999999999999</v>
      </c>
      <c r="D8" s="178">
        <v>0.1</v>
      </c>
      <c r="E8" s="177">
        <v>126.1</v>
      </c>
      <c r="F8" s="179">
        <v>-0.3</v>
      </c>
      <c r="G8" s="180">
        <v>10.1</v>
      </c>
      <c r="H8" s="179">
        <v>4.5999999999999996</v>
      </c>
      <c r="I8" s="180">
        <v>17.600000000000001</v>
      </c>
      <c r="J8" s="179">
        <v>-0.1</v>
      </c>
      <c r="K8" s="110" t="s">
        <v>76</v>
      </c>
    </row>
    <row r="9" spans="1:11" ht="15" customHeight="1" x14ac:dyDescent="0.15">
      <c r="A9" s="121" t="s">
        <v>77</v>
      </c>
      <c r="B9" s="122"/>
      <c r="C9" s="177">
        <v>159.9</v>
      </c>
      <c r="D9" s="178">
        <v>-2.5</v>
      </c>
      <c r="E9" s="177">
        <v>148.9</v>
      </c>
      <c r="F9" s="179">
        <v>-2.4</v>
      </c>
      <c r="G9" s="180">
        <v>11</v>
      </c>
      <c r="H9" s="179">
        <v>-3.9</v>
      </c>
      <c r="I9" s="180">
        <v>20.2</v>
      </c>
      <c r="J9" s="179">
        <v>-0.1</v>
      </c>
      <c r="K9" s="110" t="s">
        <v>76</v>
      </c>
    </row>
    <row r="10" spans="1:11" ht="15" customHeight="1" x14ac:dyDescent="0.15">
      <c r="A10" s="121" t="s">
        <v>78</v>
      </c>
      <c r="B10" s="122"/>
      <c r="C10" s="177">
        <v>163.5</v>
      </c>
      <c r="D10" s="178">
        <v>-1.1000000000000001</v>
      </c>
      <c r="E10" s="177">
        <v>149.69999999999999</v>
      </c>
      <c r="F10" s="179">
        <v>-1.3</v>
      </c>
      <c r="G10" s="180">
        <v>13.8</v>
      </c>
      <c r="H10" s="179">
        <v>0</v>
      </c>
      <c r="I10" s="180">
        <v>20</v>
      </c>
      <c r="J10" s="179">
        <v>-0.3</v>
      </c>
      <c r="K10" s="110" t="s">
        <v>76</v>
      </c>
    </row>
    <row r="11" spans="1:11" ht="15" customHeight="1" x14ac:dyDescent="0.15">
      <c r="A11" s="121" t="s">
        <v>79</v>
      </c>
      <c r="B11" s="122"/>
      <c r="C11" s="177">
        <v>156.69999999999999</v>
      </c>
      <c r="D11" s="178">
        <v>0.5</v>
      </c>
      <c r="E11" s="177">
        <v>142.30000000000001</v>
      </c>
      <c r="F11" s="179">
        <v>0</v>
      </c>
      <c r="G11" s="180">
        <v>14.4</v>
      </c>
      <c r="H11" s="179">
        <v>6.1</v>
      </c>
      <c r="I11" s="180">
        <v>18.8</v>
      </c>
      <c r="J11" s="179">
        <v>0</v>
      </c>
      <c r="K11" s="110" t="s">
        <v>76</v>
      </c>
    </row>
    <row r="12" spans="1:11" ht="15" customHeight="1" x14ac:dyDescent="0.15">
      <c r="A12" s="121" t="s">
        <v>80</v>
      </c>
      <c r="B12" s="122"/>
      <c r="C12" s="177">
        <v>154</v>
      </c>
      <c r="D12" s="178">
        <v>-0.8</v>
      </c>
      <c r="E12" s="177">
        <v>139.5</v>
      </c>
      <c r="F12" s="179">
        <v>-0.9</v>
      </c>
      <c r="G12" s="180">
        <v>14.5</v>
      </c>
      <c r="H12" s="179">
        <v>-0.1</v>
      </c>
      <c r="I12" s="180">
        <v>18.5</v>
      </c>
      <c r="J12" s="179">
        <v>-0.2</v>
      </c>
      <c r="K12" s="110" t="s">
        <v>76</v>
      </c>
    </row>
    <row r="13" spans="1:11" ht="15" customHeight="1" x14ac:dyDescent="0.15">
      <c r="A13" s="121" t="s">
        <v>81</v>
      </c>
      <c r="B13" s="122"/>
      <c r="C13" s="177">
        <v>156.19999999999999</v>
      </c>
      <c r="D13" s="178">
        <v>-1.5</v>
      </c>
      <c r="E13" s="177">
        <v>140.5</v>
      </c>
      <c r="F13" s="179">
        <v>-1.7</v>
      </c>
      <c r="G13" s="180">
        <v>15.7</v>
      </c>
      <c r="H13" s="179">
        <v>1.2</v>
      </c>
      <c r="I13" s="180">
        <v>18.5</v>
      </c>
      <c r="J13" s="179">
        <v>-0.2</v>
      </c>
      <c r="K13" s="110" t="s">
        <v>76</v>
      </c>
    </row>
    <row r="14" spans="1:11" ht="15" customHeight="1" x14ac:dyDescent="0.15">
      <c r="A14" s="121" t="s">
        <v>82</v>
      </c>
      <c r="B14" s="122"/>
      <c r="C14" s="177">
        <v>165.2</v>
      </c>
      <c r="D14" s="178">
        <v>1</v>
      </c>
      <c r="E14" s="177">
        <v>142.5</v>
      </c>
      <c r="F14" s="179">
        <v>0.7</v>
      </c>
      <c r="G14" s="180">
        <v>22.7</v>
      </c>
      <c r="H14" s="179">
        <v>2.6</v>
      </c>
      <c r="I14" s="180">
        <v>19.2</v>
      </c>
      <c r="J14" s="179">
        <v>0</v>
      </c>
      <c r="K14" s="110" t="s">
        <v>76</v>
      </c>
    </row>
    <row r="15" spans="1:11" ht="15" customHeight="1" x14ac:dyDescent="0.15">
      <c r="A15" s="121" t="s">
        <v>83</v>
      </c>
      <c r="B15" s="122"/>
      <c r="C15" s="177">
        <v>130.5</v>
      </c>
      <c r="D15" s="178">
        <v>-0.2</v>
      </c>
      <c r="E15" s="177">
        <v>123.2</v>
      </c>
      <c r="F15" s="179">
        <v>-0.5</v>
      </c>
      <c r="G15" s="180">
        <v>7.3</v>
      </c>
      <c r="H15" s="179">
        <v>4.2</v>
      </c>
      <c r="I15" s="180">
        <v>17.8</v>
      </c>
      <c r="J15" s="179">
        <v>-0.1</v>
      </c>
      <c r="K15" s="110" t="s">
        <v>76</v>
      </c>
    </row>
    <row r="16" spans="1:11" ht="15" customHeight="1" x14ac:dyDescent="0.15">
      <c r="A16" s="121" t="s">
        <v>84</v>
      </c>
      <c r="B16" s="122"/>
      <c r="C16" s="177">
        <v>144.5</v>
      </c>
      <c r="D16" s="178">
        <v>-1.1000000000000001</v>
      </c>
      <c r="E16" s="177">
        <v>132.5</v>
      </c>
      <c r="F16" s="179">
        <v>-1.5</v>
      </c>
      <c r="G16" s="180">
        <v>12</v>
      </c>
      <c r="H16" s="179">
        <v>3</v>
      </c>
      <c r="I16" s="180">
        <v>18.100000000000001</v>
      </c>
      <c r="J16" s="179">
        <v>-0.3</v>
      </c>
      <c r="K16" s="110" t="s">
        <v>76</v>
      </c>
    </row>
    <row r="17" spans="1:11" ht="15" customHeight="1" x14ac:dyDescent="0.15">
      <c r="A17" s="146" t="s">
        <v>85</v>
      </c>
      <c r="B17" s="115"/>
      <c r="C17" s="177">
        <v>145.9</v>
      </c>
      <c r="D17" s="178">
        <v>-0.6</v>
      </c>
      <c r="E17" s="177">
        <v>134.69999999999999</v>
      </c>
      <c r="F17" s="179">
        <v>-0.5</v>
      </c>
      <c r="G17" s="180">
        <v>11.2</v>
      </c>
      <c r="H17" s="179">
        <v>-2.2000000000000002</v>
      </c>
      <c r="I17" s="180">
        <v>18.5</v>
      </c>
      <c r="J17" s="179">
        <v>0</v>
      </c>
      <c r="K17" s="110" t="s">
        <v>76</v>
      </c>
    </row>
    <row r="18" spans="1:11" ht="15" customHeight="1" x14ac:dyDescent="0.15">
      <c r="A18" s="121" t="s">
        <v>86</v>
      </c>
      <c r="B18" s="122"/>
      <c r="C18" s="177">
        <v>153.19999999999999</v>
      </c>
      <c r="D18" s="178">
        <v>-0.3</v>
      </c>
      <c r="E18" s="177">
        <v>139.6</v>
      </c>
      <c r="F18" s="179">
        <v>-0.1</v>
      </c>
      <c r="G18" s="180">
        <v>13.6</v>
      </c>
      <c r="H18" s="179">
        <v>-0.8</v>
      </c>
      <c r="I18" s="180">
        <v>18.5</v>
      </c>
      <c r="J18" s="179">
        <v>-0.1</v>
      </c>
      <c r="K18" s="110" t="s">
        <v>76</v>
      </c>
    </row>
    <row r="19" spans="1:11" ht="15" customHeight="1" x14ac:dyDescent="0.15">
      <c r="A19" s="147" t="s">
        <v>87</v>
      </c>
      <c r="B19" s="115"/>
      <c r="C19" s="177">
        <v>89.5</v>
      </c>
      <c r="D19" s="178">
        <v>7</v>
      </c>
      <c r="E19" s="177">
        <v>84.8</v>
      </c>
      <c r="F19" s="179">
        <v>5.5</v>
      </c>
      <c r="G19" s="180">
        <v>4.7</v>
      </c>
      <c r="H19" s="179">
        <v>43.8</v>
      </c>
      <c r="I19" s="180">
        <v>13.9</v>
      </c>
      <c r="J19" s="179">
        <v>0.3</v>
      </c>
      <c r="K19" s="110" t="s">
        <v>76</v>
      </c>
    </row>
    <row r="20" spans="1:11" ht="15" customHeight="1" x14ac:dyDescent="0.15">
      <c r="A20" s="146" t="s">
        <v>88</v>
      </c>
      <c r="B20" s="115"/>
      <c r="C20" s="177">
        <v>123.7</v>
      </c>
      <c r="D20" s="178">
        <v>3.8</v>
      </c>
      <c r="E20" s="177">
        <v>117.5</v>
      </c>
      <c r="F20" s="179">
        <v>3.1</v>
      </c>
      <c r="G20" s="180">
        <v>6.2</v>
      </c>
      <c r="H20" s="179">
        <v>16.7</v>
      </c>
      <c r="I20" s="180">
        <v>17.100000000000001</v>
      </c>
      <c r="J20" s="179">
        <v>0.5</v>
      </c>
      <c r="K20" s="110" t="s">
        <v>76</v>
      </c>
    </row>
    <row r="21" spans="1:11" ht="15" customHeight="1" x14ac:dyDescent="0.15">
      <c r="A21" s="147" t="s">
        <v>89</v>
      </c>
      <c r="B21" s="115"/>
      <c r="C21" s="177">
        <v>121.1</v>
      </c>
      <c r="D21" s="178">
        <v>0.1</v>
      </c>
      <c r="E21" s="177">
        <v>111.4</v>
      </c>
      <c r="F21" s="179">
        <v>-0.4</v>
      </c>
      <c r="G21" s="180">
        <v>9.6999999999999993</v>
      </c>
      <c r="H21" s="179">
        <v>5.2</v>
      </c>
      <c r="I21" s="180">
        <v>16</v>
      </c>
      <c r="J21" s="179">
        <v>-0.1</v>
      </c>
      <c r="K21" s="110" t="s">
        <v>76</v>
      </c>
    </row>
    <row r="22" spans="1:11" ht="15" customHeight="1" x14ac:dyDescent="0.15">
      <c r="A22" s="121" t="s">
        <v>90</v>
      </c>
      <c r="B22" s="122"/>
      <c r="C22" s="177">
        <v>129.5</v>
      </c>
      <c r="D22" s="178">
        <v>-0.7</v>
      </c>
      <c r="E22" s="177">
        <v>124.5</v>
      </c>
      <c r="F22" s="179">
        <v>-1.2</v>
      </c>
      <c r="G22" s="180">
        <v>5</v>
      </c>
      <c r="H22" s="179">
        <v>10.1</v>
      </c>
      <c r="I22" s="180">
        <v>17.399999999999999</v>
      </c>
      <c r="J22" s="179">
        <v>-0.3</v>
      </c>
      <c r="K22" s="110" t="s">
        <v>76</v>
      </c>
    </row>
    <row r="23" spans="1:11" ht="15" customHeight="1" x14ac:dyDescent="0.15">
      <c r="A23" s="147" t="s">
        <v>91</v>
      </c>
      <c r="B23" s="115"/>
      <c r="C23" s="177">
        <v>146.1</v>
      </c>
      <c r="D23" s="178">
        <v>-1.1000000000000001</v>
      </c>
      <c r="E23" s="177">
        <v>137.19999999999999</v>
      </c>
      <c r="F23" s="179">
        <v>-1.6</v>
      </c>
      <c r="G23" s="180">
        <v>8.9</v>
      </c>
      <c r="H23" s="179">
        <v>7.6</v>
      </c>
      <c r="I23" s="180">
        <v>18.5</v>
      </c>
      <c r="J23" s="179">
        <v>-0.4</v>
      </c>
      <c r="K23" s="110" t="s">
        <v>76</v>
      </c>
    </row>
    <row r="24" spans="1:11" ht="15" customHeight="1" x14ac:dyDescent="0.15">
      <c r="A24" s="146" t="s">
        <v>92</v>
      </c>
      <c r="B24" s="115"/>
      <c r="C24" s="177">
        <v>138.19999999999999</v>
      </c>
      <c r="D24" s="178">
        <v>0.8</v>
      </c>
      <c r="E24" s="177">
        <v>127.5</v>
      </c>
      <c r="F24" s="179">
        <v>0.3</v>
      </c>
      <c r="G24" s="180">
        <v>10.7</v>
      </c>
      <c r="H24" s="179">
        <v>6.3</v>
      </c>
      <c r="I24" s="180">
        <v>17.8</v>
      </c>
      <c r="J24" s="179">
        <v>-0.1</v>
      </c>
      <c r="K24" s="110" t="s">
        <v>76</v>
      </c>
    </row>
    <row r="25" spans="1:11" ht="7.5" customHeight="1" x14ac:dyDescent="0.15">
      <c r="A25" s="148"/>
      <c r="B25" s="149"/>
      <c r="C25" s="181"/>
      <c r="D25" s="182"/>
      <c r="E25" s="181"/>
      <c r="F25" s="183"/>
      <c r="G25" s="184"/>
      <c r="H25" s="183"/>
      <c r="I25" s="184"/>
      <c r="J25" s="183"/>
    </row>
    <row r="26" spans="1:11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55"/>
      <c r="J26" s="137"/>
    </row>
    <row r="27" spans="1:11" ht="15.6" customHeight="1" x14ac:dyDescent="0.15">
      <c r="A27" s="128"/>
      <c r="B27" s="128" t="s">
        <v>111</v>
      </c>
      <c r="C27" s="171" t="s">
        <v>107</v>
      </c>
      <c r="D27" s="175" t="s">
        <v>73</v>
      </c>
      <c r="E27" s="171" t="s">
        <v>108</v>
      </c>
      <c r="F27" s="175" t="s">
        <v>73</v>
      </c>
      <c r="G27" s="171" t="s">
        <v>108</v>
      </c>
      <c r="H27" s="175" t="s">
        <v>73</v>
      </c>
      <c r="I27" s="171" t="s">
        <v>109</v>
      </c>
      <c r="J27" s="176" t="s">
        <v>110</v>
      </c>
    </row>
    <row r="28" spans="1:11" ht="15" customHeight="1" x14ac:dyDescent="0.15">
      <c r="A28" s="121"/>
      <c r="B28" s="121" t="s">
        <v>75</v>
      </c>
      <c r="C28" s="177">
        <v>162.30000000000001</v>
      </c>
      <c r="D28" s="178">
        <v>0.2</v>
      </c>
      <c r="E28" s="177">
        <v>148.5</v>
      </c>
      <c r="F28" s="179">
        <v>-0.2</v>
      </c>
      <c r="G28" s="180">
        <v>13.8</v>
      </c>
      <c r="H28" s="179">
        <v>4.8</v>
      </c>
      <c r="I28" s="180">
        <v>19.399999999999999</v>
      </c>
      <c r="J28" s="179">
        <v>-0.1</v>
      </c>
      <c r="K28" s="110" t="s">
        <v>76</v>
      </c>
    </row>
    <row r="29" spans="1:11" ht="15" customHeight="1" x14ac:dyDescent="0.15">
      <c r="A29" s="121"/>
      <c r="B29" s="121" t="s">
        <v>77</v>
      </c>
      <c r="C29" s="177">
        <v>161.19999999999999</v>
      </c>
      <c r="D29" s="178">
        <v>-2.7</v>
      </c>
      <c r="E29" s="177">
        <v>150</v>
      </c>
      <c r="F29" s="179">
        <v>-2.5</v>
      </c>
      <c r="G29" s="180">
        <v>11.2</v>
      </c>
      <c r="H29" s="179">
        <v>-4.4000000000000004</v>
      </c>
      <c r="I29" s="180">
        <v>20.3</v>
      </c>
      <c r="J29" s="179">
        <v>-0.1</v>
      </c>
      <c r="K29" s="110" t="s">
        <v>76</v>
      </c>
    </row>
    <row r="30" spans="1:11" ht="15" customHeight="1" x14ac:dyDescent="0.15">
      <c r="A30" s="121"/>
      <c r="B30" s="121" t="s">
        <v>78</v>
      </c>
      <c r="C30" s="177">
        <v>168.3</v>
      </c>
      <c r="D30" s="178">
        <v>-0.9</v>
      </c>
      <c r="E30" s="177">
        <v>153.69999999999999</v>
      </c>
      <c r="F30" s="179">
        <v>-1</v>
      </c>
      <c r="G30" s="180">
        <v>14.6</v>
      </c>
      <c r="H30" s="179">
        <v>0.6</v>
      </c>
      <c r="I30" s="180">
        <v>20.3</v>
      </c>
      <c r="J30" s="179">
        <v>-0.3</v>
      </c>
      <c r="K30" s="110" t="s">
        <v>76</v>
      </c>
    </row>
    <row r="31" spans="1:11" ht="15" customHeight="1" x14ac:dyDescent="0.15">
      <c r="A31" s="121"/>
      <c r="B31" s="121" t="s">
        <v>79</v>
      </c>
      <c r="C31" s="177">
        <v>164.4</v>
      </c>
      <c r="D31" s="178">
        <v>0.5</v>
      </c>
      <c r="E31" s="177">
        <v>148.5</v>
      </c>
      <c r="F31" s="179">
        <v>-0.1</v>
      </c>
      <c r="G31" s="180">
        <v>15.9</v>
      </c>
      <c r="H31" s="179">
        <v>5.4</v>
      </c>
      <c r="I31" s="180">
        <v>19.2</v>
      </c>
      <c r="J31" s="179">
        <v>0</v>
      </c>
      <c r="K31" s="110" t="s">
        <v>76</v>
      </c>
    </row>
    <row r="32" spans="1:11" ht="15" customHeight="1" x14ac:dyDescent="0.15">
      <c r="A32" s="121"/>
      <c r="B32" s="121" t="s">
        <v>80</v>
      </c>
      <c r="C32" s="177">
        <v>156.4</v>
      </c>
      <c r="D32" s="178">
        <v>-0.6</v>
      </c>
      <c r="E32" s="177">
        <v>141.19999999999999</v>
      </c>
      <c r="F32" s="179">
        <v>-0.7</v>
      </c>
      <c r="G32" s="180">
        <v>15.2</v>
      </c>
      <c r="H32" s="179">
        <v>0.8</v>
      </c>
      <c r="I32" s="180">
        <v>18.7</v>
      </c>
      <c r="J32" s="179">
        <v>-0.2</v>
      </c>
      <c r="K32" s="110" t="s">
        <v>76</v>
      </c>
    </row>
    <row r="33" spans="1:11" ht="15" customHeight="1" x14ac:dyDescent="0.15">
      <c r="A33" s="121"/>
      <c r="B33" s="121" t="s">
        <v>81</v>
      </c>
      <c r="C33" s="177">
        <v>161</v>
      </c>
      <c r="D33" s="178">
        <v>-0.9</v>
      </c>
      <c r="E33" s="177">
        <v>144.5</v>
      </c>
      <c r="F33" s="179">
        <v>-1.2</v>
      </c>
      <c r="G33" s="180">
        <v>16.5</v>
      </c>
      <c r="H33" s="179">
        <v>1.9</v>
      </c>
      <c r="I33" s="180">
        <v>18.8</v>
      </c>
      <c r="J33" s="179">
        <v>-0.2</v>
      </c>
      <c r="K33" s="110" t="s">
        <v>76</v>
      </c>
    </row>
    <row r="34" spans="1:11" ht="15" customHeight="1" x14ac:dyDescent="0.15">
      <c r="A34" s="121"/>
      <c r="B34" s="121" t="s">
        <v>82</v>
      </c>
      <c r="C34" s="177">
        <v>177.7</v>
      </c>
      <c r="D34" s="178">
        <v>0.8</v>
      </c>
      <c r="E34" s="177">
        <v>151.69999999999999</v>
      </c>
      <c r="F34" s="179">
        <v>0.5</v>
      </c>
      <c r="G34" s="180">
        <v>26</v>
      </c>
      <c r="H34" s="179">
        <v>2.6</v>
      </c>
      <c r="I34" s="180">
        <v>19.899999999999999</v>
      </c>
      <c r="J34" s="179">
        <v>0</v>
      </c>
      <c r="K34" s="110" t="s">
        <v>76</v>
      </c>
    </row>
    <row r="35" spans="1:11" ht="15" customHeight="1" x14ac:dyDescent="0.15">
      <c r="A35" s="121"/>
      <c r="B35" s="121" t="s">
        <v>83</v>
      </c>
      <c r="C35" s="177">
        <v>162.6</v>
      </c>
      <c r="D35" s="178">
        <v>0.1</v>
      </c>
      <c r="E35" s="177">
        <v>151.19999999999999</v>
      </c>
      <c r="F35" s="179">
        <v>-0.3</v>
      </c>
      <c r="G35" s="180">
        <v>11.4</v>
      </c>
      <c r="H35" s="179">
        <v>5.8</v>
      </c>
      <c r="I35" s="180">
        <v>19.600000000000001</v>
      </c>
      <c r="J35" s="179">
        <v>-0.1</v>
      </c>
      <c r="K35" s="110" t="s">
        <v>76</v>
      </c>
    </row>
    <row r="36" spans="1:11" ht="15" customHeight="1" x14ac:dyDescent="0.15">
      <c r="A36" s="121"/>
      <c r="B36" s="121" t="s">
        <v>84</v>
      </c>
      <c r="C36" s="177">
        <v>150</v>
      </c>
      <c r="D36" s="178">
        <v>-1</v>
      </c>
      <c r="E36" s="177">
        <v>136.80000000000001</v>
      </c>
      <c r="F36" s="179">
        <v>-1.5</v>
      </c>
      <c r="G36" s="180">
        <v>13.2</v>
      </c>
      <c r="H36" s="179">
        <v>2</v>
      </c>
      <c r="I36" s="180">
        <v>18.399999999999999</v>
      </c>
      <c r="J36" s="179">
        <v>-0.3</v>
      </c>
      <c r="K36" s="110" t="s">
        <v>76</v>
      </c>
    </row>
    <row r="37" spans="1:11" ht="15" customHeight="1" x14ac:dyDescent="0.15">
      <c r="A37" s="146"/>
      <c r="B37" s="146" t="s">
        <v>85</v>
      </c>
      <c r="C37" s="177">
        <v>163</v>
      </c>
      <c r="D37" s="178">
        <v>-0.3</v>
      </c>
      <c r="E37" s="177">
        <v>149.1</v>
      </c>
      <c r="F37" s="179">
        <v>-0.2</v>
      </c>
      <c r="G37" s="180">
        <v>13.9</v>
      </c>
      <c r="H37" s="179">
        <v>-1.3</v>
      </c>
      <c r="I37" s="180">
        <v>19.5</v>
      </c>
      <c r="J37" s="179">
        <v>-0.1</v>
      </c>
      <c r="K37" s="110" t="s">
        <v>76</v>
      </c>
    </row>
    <row r="38" spans="1:11" ht="15" customHeight="1" x14ac:dyDescent="0.15">
      <c r="A38" s="121"/>
      <c r="B38" s="121" t="s">
        <v>94</v>
      </c>
      <c r="C38" s="177">
        <v>160.6</v>
      </c>
      <c r="D38" s="178">
        <v>-0.2</v>
      </c>
      <c r="E38" s="177">
        <v>145.6</v>
      </c>
      <c r="F38" s="179">
        <v>0</v>
      </c>
      <c r="G38" s="180">
        <v>15</v>
      </c>
      <c r="H38" s="179">
        <v>-0.7</v>
      </c>
      <c r="I38" s="180">
        <v>19</v>
      </c>
      <c r="J38" s="179">
        <v>-0.1</v>
      </c>
      <c r="K38" s="110" t="s">
        <v>76</v>
      </c>
    </row>
    <row r="39" spans="1:11" ht="15" customHeight="1" x14ac:dyDescent="0.15">
      <c r="A39" s="147"/>
      <c r="B39" s="147" t="s">
        <v>87</v>
      </c>
      <c r="C39" s="177">
        <v>168.5</v>
      </c>
      <c r="D39" s="178">
        <v>8.3000000000000007</v>
      </c>
      <c r="E39" s="177">
        <v>154.9</v>
      </c>
      <c r="F39" s="179">
        <v>6.2</v>
      </c>
      <c r="G39" s="180">
        <v>13.6</v>
      </c>
      <c r="H39" s="179">
        <v>40.6</v>
      </c>
      <c r="I39" s="180">
        <v>20</v>
      </c>
      <c r="J39" s="179">
        <v>0.8</v>
      </c>
      <c r="K39" s="110" t="s">
        <v>76</v>
      </c>
    </row>
    <row r="40" spans="1:11" ht="15" customHeight="1" x14ac:dyDescent="0.15">
      <c r="A40" s="146"/>
      <c r="B40" s="146" t="s">
        <v>88</v>
      </c>
      <c r="C40" s="177">
        <v>162.80000000000001</v>
      </c>
      <c r="D40" s="178">
        <v>2.2999999999999998</v>
      </c>
      <c r="E40" s="177">
        <v>153.19999999999999</v>
      </c>
      <c r="F40" s="179">
        <v>1.4</v>
      </c>
      <c r="G40" s="180">
        <v>9.6</v>
      </c>
      <c r="H40" s="179">
        <v>16.3</v>
      </c>
      <c r="I40" s="180">
        <v>20.100000000000001</v>
      </c>
      <c r="J40" s="179">
        <v>0.4</v>
      </c>
      <c r="K40" s="110" t="s">
        <v>76</v>
      </c>
    </row>
    <row r="41" spans="1:11" ht="15" customHeight="1" x14ac:dyDescent="0.15">
      <c r="A41" s="147"/>
      <c r="B41" s="147" t="s">
        <v>89</v>
      </c>
      <c r="C41" s="177">
        <v>155.69999999999999</v>
      </c>
      <c r="D41" s="178">
        <v>-0.9</v>
      </c>
      <c r="E41" s="177">
        <v>141.30000000000001</v>
      </c>
      <c r="F41" s="179">
        <v>-1.4</v>
      </c>
      <c r="G41" s="180">
        <v>14.4</v>
      </c>
      <c r="H41" s="179">
        <v>4.4000000000000004</v>
      </c>
      <c r="I41" s="180">
        <v>18.7</v>
      </c>
      <c r="J41" s="179">
        <v>-0.4</v>
      </c>
      <c r="K41" s="110" t="s">
        <v>76</v>
      </c>
    </row>
    <row r="42" spans="1:11" ht="15" customHeight="1" x14ac:dyDescent="0.15">
      <c r="A42" s="121"/>
      <c r="B42" s="121" t="s">
        <v>90</v>
      </c>
      <c r="C42" s="177">
        <v>156.1</v>
      </c>
      <c r="D42" s="178">
        <v>-1</v>
      </c>
      <c r="E42" s="177">
        <v>149.1</v>
      </c>
      <c r="F42" s="179">
        <v>-1.4</v>
      </c>
      <c r="G42" s="180">
        <v>7</v>
      </c>
      <c r="H42" s="179">
        <v>9.8000000000000007</v>
      </c>
      <c r="I42" s="180">
        <v>19.399999999999999</v>
      </c>
      <c r="J42" s="179">
        <v>-0.3</v>
      </c>
      <c r="K42" s="110" t="s">
        <v>76</v>
      </c>
    </row>
    <row r="43" spans="1:11" ht="15" customHeight="1" x14ac:dyDescent="0.15">
      <c r="A43" s="147"/>
      <c r="B43" s="147" t="s">
        <v>91</v>
      </c>
      <c r="C43" s="177">
        <v>154.19999999999999</v>
      </c>
      <c r="D43" s="178">
        <v>-0.7</v>
      </c>
      <c r="E43" s="177">
        <v>144.69999999999999</v>
      </c>
      <c r="F43" s="179">
        <v>-1.2</v>
      </c>
      <c r="G43" s="180">
        <v>9.5</v>
      </c>
      <c r="H43" s="179">
        <v>8.1</v>
      </c>
      <c r="I43" s="180">
        <v>18.899999999999999</v>
      </c>
      <c r="J43" s="179">
        <v>-0.3</v>
      </c>
      <c r="K43" s="110" t="s">
        <v>76</v>
      </c>
    </row>
    <row r="44" spans="1:11" ht="15" customHeight="1" x14ac:dyDescent="0.15">
      <c r="A44" s="146"/>
      <c r="B44" s="146" t="s">
        <v>92</v>
      </c>
      <c r="C44" s="177">
        <v>159.80000000000001</v>
      </c>
      <c r="D44" s="178">
        <v>0.4</v>
      </c>
      <c r="E44" s="177">
        <v>145.80000000000001</v>
      </c>
      <c r="F44" s="179">
        <v>0</v>
      </c>
      <c r="G44" s="180">
        <v>14</v>
      </c>
      <c r="H44" s="179">
        <v>4.9000000000000004</v>
      </c>
      <c r="I44" s="180">
        <v>19.2</v>
      </c>
      <c r="J44" s="179">
        <v>0</v>
      </c>
      <c r="K44" s="110" t="s">
        <v>76</v>
      </c>
    </row>
    <row r="45" spans="1:11" ht="7.5" customHeight="1" x14ac:dyDescent="0.15">
      <c r="A45" s="148"/>
      <c r="B45" s="156"/>
      <c r="C45" s="181"/>
      <c r="D45" s="183"/>
      <c r="E45" s="181"/>
      <c r="F45" s="183"/>
      <c r="G45" s="181"/>
      <c r="H45" s="183"/>
      <c r="I45" s="181"/>
      <c r="J45" s="183"/>
    </row>
    <row r="46" spans="1:11" ht="10.5" customHeight="1" x14ac:dyDescent="0.15">
      <c r="A46" s="154"/>
      <c r="B46" s="155"/>
      <c r="C46" s="155"/>
      <c r="D46" s="137"/>
      <c r="E46" s="155"/>
      <c r="F46" s="137"/>
      <c r="G46" s="155"/>
      <c r="H46" s="137"/>
      <c r="I46" s="155"/>
      <c r="J46" s="137"/>
    </row>
    <row r="47" spans="1:11" ht="15.6" customHeight="1" x14ac:dyDescent="0.15">
      <c r="A47" s="123"/>
      <c r="B47" s="123" t="s">
        <v>95</v>
      </c>
      <c r="C47" s="171" t="s">
        <v>107</v>
      </c>
      <c r="D47" s="175" t="s">
        <v>73</v>
      </c>
      <c r="E47" s="171" t="s">
        <v>108</v>
      </c>
      <c r="F47" s="175" t="s">
        <v>73</v>
      </c>
      <c r="G47" s="171" t="s">
        <v>108</v>
      </c>
      <c r="H47" s="175" t="s">
        <v>73</v>
      </c>
      <c r="I47" s="171" t="s">
        <v>109</v>
      </c>
      <c r="J47" s="176" t="s">
        <v>110</v>
      </c>
    </row>
    <row r="48" spans="1:11" ht="15" customHeight="1" x14ac:dyDescent="0.15">
      <c r="A48" s="121"/>
      <c r="B48" s="121" t="s">
        <v>75</v>
      </c>
      <c r="C48" s="177">
        <v>79.599999999999994</v>
      </c>
      <c r="D48" s="178">
        <v>1</v>
      </c>
      <c r="E48" s="177">
        <v>77.400000000000006</v>
      </c>
      <c r="F48" s="178">
        <v>0.7</v>
      </c>
      <c r="G48" s="177">
        <v>2.2000000000000002</v>
      </c>
      <c r="H48" s="178">
        <v>9.6999999999999993</v>
      </c>
      <c r="I48" s="177">
        <v>13.8</v>
      </c>
      <c r="J48" s="179">
        <v>-0.1</v>
      </c>
      <c r="K48" s="110" t="s">
        <v>76</v>
      </c>
    </row>
    <row r="49" spans="1:11" ht="15" customHeight="1" x14ac:dyDescent="0.15">
      <c r="A49" s="121"/>
      <c r="B49" s="121" t="s">
        <v>77</v>
      </c>
      <c r="C49" s="177">
        <v>109.9</v>
      </c>
      <c r="D49" s="178">
        <v>14.6</v>
      </c>
      <c r="E49" s="177">
        <v>104.1</v>
      </c>
      <c r="F49" s="178">
        <v>10.9</v>
      </c>
      <c r="G49" s="177">
        <v>5.8</v>
      </c>
      <c r="H49" s="178">
        <v>161.6</v>
      </c>
      <c r="I49" s="177">
        <v>15.8</v>
      </c>
      <c r="J49" s="179">
        <v>-0.3</v>
      </c>
      <c r="K49" s="110" t="s">
        <v>76</v>
      </c>
    </row>
    <row r="50" spans="1:11" ht="15" customHeight="1" x14ac:dyDescent="0.15">
      <c r="A50" s="121"/>
      <c r="B50" s="121" t="s">
        <v>78</v>
      </c>
      <c r="C50" s="177">
        <v>87.9</v>
      </c>
      <c r="D50" s="178">
        <v>-1.7</v>
      </c>
      <c r="E50" s="177">
        <v>86.2</v>
      </c>
      <c r="F50" s="178">
        <v>-2</v>
      </c>
      <c r="G50" s="177">
        <v>1.7</v>
      </c>
      <c r="H50" s="178">
        <v>23.7</v>
      </c>
      <c r="I50" s="177">
        <v>14.5</v>
      </c>
      <c r="J50" s="179">
        <v>-0.2</v>
      </c>
      <c r="K50" s="110" t="s">
        <v>76</v>
      </c>
    </row>
    <row r="51" spans="1:11" ht="15" customHeight="1" x14ac:dyDescent="0.15">
      <c r="A51" s="121"/>
      <c r="B51" s="121" t="s">
        <v>79</v>
      </c>
      <c r="C51" s="177">
        <v>108</v>
      </c>
      <c r="D51" s="178">
        <v>0.7</v>
      </c>
      <c r="E51" s="177">
        <v>102.9</v>
      </c>
      <c r="F51" s="178">
        <v>0.5</v>
      </c>
      <c r="G51" s="177">
        <v>5.0999999999999996</v>
      </c>
      <c r="H51" s="178">
        <v>7.3</v>
      </c>
      <c r="I51" s="177">
        <v>16.5</v>
      </c>
      <c r="J51" s="179">
        <v>0</v>
      </c>
      <c r="K51" s="110" t="s">
        <v>76</v>
      </c>
    </row>
    <row r="52" spans="1:11" ht="15" customHeight="1" x14ac:dyDescent="0.15">
      <c r="A52" s="121"/>
      <c r="B52" s="121" t="s">
        <v>96</v>
      </c>
      <c r="C52" s="177">
        <v>107.5</v>
      </c>
      <c r="D52" s="178">
        <v>-1.1000000000000001</v>
      </c>
      <c r="E52" s="177">
        <v>106.6</v>
      </c>
      <c r="F52" s="178">
        <v>-0.6</v>
      </c>
      <c r="G52" s="177">
        <v>0.9</v>
      </c>
      <c r="H52" s="178">
        <v>-43.5</v>
      </c>
      <c r="I52" s="177">
        <v>15.8</v>
      </c>
      <c r="J52" s="179">
        <v>-0.2</v>
      </c>
      <c r="K52" s="110" t="s">
        <v>76</v>
      </c>
    </row>
    <row r="53" spans="1:11" ht="15" customHeight="1" x14ac:dyDescent="0.15">
      <c r="A53" s="121"/>
      <c r="B53" s="121" t="s">
        <v>81</v>
      </c>
      <c r="C53" s="177">
        <v>88.9</v>
      </c>
      <c r="D53" s="178">
        <v>0.9</v>
      </c>
      <c r="E53" s="177">
        <v>85</v>
      </c>
      <c r="F53" s="178">
        <v>-0.4</v>
      </c>
      <c r="G53" s="177">
        <v>3.9</v>
      </c>
      <c r="H53" s="178">
        <v>33.6</v>
      </c>
      <c r="I53" s="177">
        <v>14</v>
      </c>
      <c r="J53" s="179">
        <v>-0.2</v>
      </c>
      <c r="K53" s="110" t="s">
        <v>76</v>
      </c>
    </row>
    <row r="54" spans="1:11" ht="15" customHeight="1" x14ac:dyDescent="0.15">
      <c r="A54" s="121"/>
      <c r="B54" s="121" t="s">
        <v>82</v>
      </c>
      <c r="C54" s="177">
        <v>100.1</v>
      </c>
      <c r="D54" s="178">
        <v>0.8</v>
      </c>
      <c r="E54" s="177">
        <v>94.4</v>
      </c>
      <c r="F54" s="178">
        <v>1.3</v>
      </c>
      <c r="G54" s="177">
        <v>5.7</v>
      </c>
      <c r="H54" s="178">
        <v>-5.6</v>
      </c>
      <c r="I54" s="177">
        <v>15.5</v>
      </c>
      <c r="J54" s="179">
        <v>-0.1</v>
      </c>
      <c r="K54" s="110" t="s">
        <v>76</v>
      </c>
    </row>
    <row r="55" spans="1:11" ht="15" customHeight="1" x14ac:dyDescent="0.15">
      <c r="A55" s="121"/>
      <c r="B55" s="121" t="s">
        <v>83</v>
      </c>
      <c r="C55" s="177">
        <v>86.7</v>
      </c>
      <c r="D55" s="178">
        <v>-0.9</v>
      </c>
      <c r="E55" s="177">
        <v>84.9</v>
      </c>
      <c r="F55" s="178">
        <v>-0.8</v>
      </c>
      <c r="G55" s="177">
        <v>1.8</v>
      </c>
      <c r="H55" s="178">
        <v>-7.1</v>
      </c>
      <c r="I55" s="177">
        <v>15.3</v>
      </c>
      <c r="J55" s="179">
        <v>-0.2</v>
      </c>
      <c r="K55" s="110" t="s">
        <v>76</v>
      </c>
    </row>
    <row r="56" spans="1:11" ht="15" customHeight="1" x14ac:dyDescent="0.15">
      <c r="A56" s="121"/>
      <c r="B56" s="121" t="s">
        <v>84</v>
      </c>
      <c r="C56" s="177">
        <v>100.4</v>
      </c>
      <c r="D56" s="178">
        <v>-1.1000000000000001</v>
      </c>
      <c r="E56" s="177">
        <v>98.2</v>
      </c>
      <c r="F56" s="178">
        <v>-1.6</v>
      </c>
      <c r="G56" s="177">
        <v>2.2000000000000002</v>
      </c>
      <c r="H56" s="178">
        <v>26.2</v>
      </c>
      <c r="I56" s="177">
        <v>15.9</v>
      </c>
      <c r="J56" s="179">
        <v>-0.2</v>
      </c>
      <c r="K56" s="110" t="s">
        <v>76</v>
      </c>
    </row>
    <row r="57" spans="1:11" ht="15" customHeight="1" x14ac:dyDescent="0.15">
      <c r="A57" s="146"/>
      <c r="B57" s="146" t="s">
        <v>85</v>
      </c>
      <c r="C57" s="177">
        <v>87</v>
      </c>
      <c r="D57" s="178">
        <v>0.2</v>
      </c>
      <c r="E57" s="177">
        <v>85.2</v>
      </c>
      <c r="F57" s="178">
        <v>0.3</v>
      </c>
      <c r="G57" s="177">
        <v>1.8</v>
      </c>
      <c r="H57" s="178">
        <v>-9.8000000000000007</v>
      </c>
      <c r="I57" s="177">
        <v>14.9</v>
      </c>
      <c r="J57" s="179">
        <v>0.3</v>
      </c>
      <c r="K57" s="110" t="s">
        <v>76</v>
      </c>
    </row>
    <row r="58" spans="1:11" ht="15" customHeight="1" x14ac:dyDescent="0.15">
      <c r="A58" s="121"/>
      <c r="B58" s="121" t="s">
        <v>94</v>
      </c>
      <c r="C58" s="177">
        <v>90.1</v>
      </c>
      <c r="D58" s="178">
        <v>-1.8</v>
      </c>
      <c r="E58" s="177">
        <v>88.4</v>
      </c>
      <c r="F58" s="178">
        <v>-2</v>
      </c>
      <c r="G58" s="177">
        <v>1.7</v>
      </c>
      <c r="H58" s="178">
        <v>12.4</v>
      </c>
      <c r="I58" s="177">
        <v>14.2</v>
      </c>
      <c r="J58" s="179">
        <v>-0.2</v>
      </c>
      <c r="K58" s="110" t="s">
        <v>76</v>
      </c>
    </row>
    <row r="59" spans="1:11" ht="15" customHeight="1" x14ac:dyDescent="0.15">
      <c r="A59" s="147"/>
      <c r="B59" s="147" t="s">
        <v>87</v>
      </c>
      <c r="C59" s="177">
        <v>65.7</v>
      </c>
      <c r="D59" s="178">
        <v>4.3</v>
      </c>
      <c r="E59" s="177">
        <v>63.6</v>
      </c>
      <c r="F59" s="178">
        <v>3.3</v>
      </c>
      <c r="G59" s="177">
        <v>2.1</v>
      </c>
      <c r="H59" s="178">
        <v>36.799999999999997</v>
      </c>
      <c r="I59" s="177">
        <v>12</v>
      </c>
      <c r="J59" s="179">
        <v>0</v>
      </c>
      <c r="K59" s="110" t="s">
        <v>76</v>
      </c>
    </row>
    <row r="60" spans="1:11" ht="15" customHeight="1" x14ac:dyDescent="0.15">
      <c r="A60" s="146"/>
      <c r="B60" s="146" t="s">
        <v>88</v>
      </c>
      <c r="C60" s="177">
        <v>80</v>
      </c>
      <c r="D60" s="178">
        <v>7.1</v>
      </c>
      <c r="E60" s="177">
        <v>77.7</v>
      </c>
      <c r="F60" s="178">
        <v>7</v>
      </c>
      <c r="G60" s="177">
        <v>2.2999999999999998</v>
      </c>
      <c r="H60" s="178">
        <v>20.7</v>
      </c>
      <c r="I60" s="177">
        <v>13.7</v>
      </c>
      <c r="J60" s="179">
        <v>0.7</v>
      </c>
      <c r="K60" s="110" t="s">
        <v>76</v>
      </c>
    </row>
    <row r="61" spans="1:11" ht="15" customHeight="1" x14ac:dyDescent="0.15">
      <c r="A61" s="147"/>
      <c r="B61" s="147" t="s">
        <v>97</v>
      </c>
      <c r="C61" s="177">
        <v>54</v>
      </c>
      <c r="D61" s="178">
        <v>1.2</v>
      </c>
      <c r="E61" s="177">
        <v>53.4</v>
      </c>
      <c r="F61" s="178">
        <v>1</v>
      </c>
      <c r="G61" s="177">
        <v>0.6</v>
      </c>
      <c r="H61" s="178">
        <v>-5.6</v>
      </c>
      <c r="I61" s="177">
        <v>10.6</v>
      </c>
      <c r="J61" s="179">
        <v>0.1</v>
      </c>
      <c r="K61" s="110" t="s">
        <v>76</v>
      </c>
    </row>
    <row r="62" spans="1:11" ht="15" customHeight="1" x14ac:dyDescent="0.15">
      <c r="A62" s="121"/>
      <c r="B62" s="121" t="s">
        <v>90</v>
      </c>
      <c r="C62" s="177">
        <v>77.099999999999994</v>
      </c>
      <c r="D62" s="178">
        <v>-0.5</v>
      </c>
      <c r="E62" s="177">
        <v>75.900000000000006</v>
      </c>
      <c r="F62" s="178">
        <v>-0.6</v>
      </c>
      <c r="G62" s="177">
        <v>1.2</v>
      </c>
      <c r="H62" s="178">
        <v>6.9</v>
      </c>
      <c r="I62" s="177">
        <v>13.4</v>
      </c>
      <c r="J62" s="179">
        <v>-0.3</v>
      </c>
      <c r="K62" s="110" t="s">
        <v>76</v>
      </c>
    </row>
    <row r="63" spans="1:11" ht="15" customHeight="1" x14ac:dyDescent="0.15">
      <c r="A63" s="147"/>
      <c r="B63" s="147" t="s">
        <v>98</v>
      </c>
      <c r="C63" s="177">
        <v>108.5</v>
      </c>
      <c r="D63" s="178">
        <v>-2.4</v>
      </c>
      <c r="E63" s="177">
        <v>102.6</v>
      </c>
      <c r="F63" s="178">
        <v>-2.8</v>
      </c>
      <c r="G63" s="177">
        <v>5.9</v>
      </c>
      <c r="H63" s="178">
        <v>6.4</v>
      </c>
      <c r="I63" s="177">
        <v>16.7</v>
      </c>
      <c r="J63" s="179">
        <v>-0.7</v>
      </c>
      <c r="K63" s="110" t="s">
        <v>76</v>
      </c>
    </row>
    <row r="64" spans="1:11" ht="15" customHeight="1" x14ac:dyDescent="0.15">
      <c r="A64" s="146"/>
      <c r="B64" s="146" t="s">
        <v>92</v>
      </c>
      <c r="C64" s="177">
        <v>87</v>
      </c>
      <c r="D64" s="178">
        <v>1.8</v>
      </c>
      <c r="E64" s="177">
        <v>84</v>
      </c>
      <c r="F64" s="178">
        <v>1.1000000000000001</v>
      </c>
      <c r="G64" s="177">
        <v>3</v>
      </c>
      <c r="H64" s="178">
        <v>23.1</v>
      </c>
      <c r="I64" s="177">
        <v>14.7</v>
      </c>
      <c r="J64" s="179">
        <v>-0.1</v>
      </c>
      <c r="K64" s="110" t="s">
        <v>76</v>
      </c>
    </row>
    <row r="65" spans="1:10" ht="7.5" customHeight="1" x14ac:dyDescent="0.15">
      <c r="A65" s="156"/>
      <c r="B65" s="156"/>
      <c r="C65" s="181"/>
      <c r="D65" s="183"/>
      <c r="E65" s="181"/>
      <c r="F65" s="183"/>
      <c r="G65" s="181"/>
      <c r="H65" s="183"/>
      <c r="I65" s="181"/>
      <c r="J65" s="183"/>
    </row>
    <row r="66" spans="1:10" ht="6" customHeight="1" x14ac:dyDescent="0.15"/>
    <row r="67" spans="1:10" x14ac:dyDescent="0.15">
      <c r="A67" s="110" t="s">
        <v>99</v>
      </c>
    </row>
    <row r="68" spans="1:10" x14ac:dyDescent="0.15">
      <c r="A68" s="110"/>
    </row>
    <row r="69" spans="1:10" x14ac:dyDescent="0.15">
      <c r="A69" s="110"/>
      <c r="B69" s="186"/>
    </row>
    <row r="70" spans="1:10" x14ac:dyDescent="0.15">
      <c r="A70" s="110"/>
      <c r="B70" s="186"/>
    </row>
  </sheetData>
  <mergeCells count="1">
    <mergeCell ref="A1:J1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3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CF91-E819-42B2-BEFF-3870F3335E99}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5" customWidth="1"/>
    <col min="2" max="2" width="18" style="185" bestFit="1" customWidth="1"/>
    <col min="3" max="3" width="9.5" style="185" customWidth="1"/>
    <col min="4" max="4" width="8.375" style="185" customWidth="1"/>
    <col min="5" max="5" width="9.5" style="185" customWidth="1"/>
    <col min="6" max="10" width="8.375" style="185" customWidth="1"/>
    <col min="11" max="16384" width="9" style="110"/>
  </cols>
  <sheetData>
    <row r="1" spans="1:11" ht="22.5" customHeight="1" x14ac:dyDescent="0.15">
      <c r="A1" s="375" t="s">
        <v>112</v>
      </c>
      <c r="B1" s="375"/>
      <c r="C1" s="375"/>
      <c r="D1" s="375"/>
      <c r="E1" s="375"/>
      <c r="F1" s="375"/>
      <c r="G1" s="375"/>
      <c r="H1" s="375"/>
      <c r="I1" s="375"/>
      <c r="J1" s="375"/>
      <c r="K1" s="187"/>
    </row>
    <row r="2" spans="1:11" ht="11.25" customHeight="1" x14ac:dyDescent="0.15">
      <c r="C2" s="188"/>
      <c r="D2" s="188"/>
      <c r="E2" s="188"/>
      <c r="F2" s="188"/>
      <c r="G2" s="188"/>
      <c r="H2" s="188"/>
      <c r="I2" s="188"/>
      <c r="J2" s="188"/>
      <c r="K2" s="189"/>
    </row>
    <row r="3" spans="1:11" ht="13.5" customHeight="1" x14ac:dyDescent="0.15">
      <c r="A3" s="2" t="s">
        <v>61</v>
      </c>
      <c r="B3" s="190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5"/>
      <c r="B4" s="191"/>
      <c r="C4" s="376" t="s">
        <v>113</v>
      </c>
      <c r="D4" s="377"/>
      <c r="E4" s="192"/>
      <c r="F4" s="192"/>
      <c r="G4" s="378" t="s">
        <v>114</v>
      </c>
      <c r="H4" s="379"/>
      <c r="I4" s="378" t="s">
        <v>115</v>
      </c>
      <c r="J4" s="379"/>
    </row>
    <row r="5" spans="1:11" ht="18" customHeight="1" x14ac:dyDescent="0.15">
      <c r="A5" s="121" t="s">
        <v>103</v>
      </c>
      <c r="B5" s="115"/>
      <c r="C5" s="193"/>
      <c r="D5" s="189"/>
      <c r="E5" s="194" t="s">
        <v>116</v>
      </c>
      <c r="F5" s="195"/>
      <c r="G5" s="193"/>
      <c r="H5" s="189"/>
      <c r="I5" s="193"/>
      <c r="J5" s="196"/>
    </row>
    <row r="6" spans="1:11" ht="18" customHeight="1" x14ac:dyDescent="0.15">
      <c r="A6" s="156"/>
      <c r="B6" s="197"/>
      <c r="C6" s="198"/>
      <c r="D6" s="199" t="s">
        <v>70</v>
      </c>
      <c r="E6" s="200"/>
      <c r="F6" s="199" t="s">
        <v>106</v>
      </c>
      <c r="G6" s="200"/>
      <c r="H6" s="201" t="s">
        <v>106</v>
      </c>
      <c r="I6" s="200"/>
      <c r="J6" s="202" t="s">
        <v>106</v>
      </c>
    </row>
    <row r="7" spans="1:11" ht="15" customHeight="1" x14ac:dyDescent="0.15">
      <c r="A7" s="125" t="s">
        <v>71</v>
      </c>
      <c r="B7" s="137"/>
      <c r="C7" s="177" t="s">
        <v>117</v>
      </c>
      <c r="D7" s="180" t="s">
        <v>73</v>
      </c>
      <c r="E7" s="203" t="s">
        <v>39</v>
      </c>
      <c r="F7" s="204" t="s">
        <v>118</v>
      </c>
      <c r="G7" s="203" t="s">
        <v>39</v>
      </c>
      <c r="H7" s="204" t="s">
        <v>118</v>
      </c>
      <c r="I7" s="180" t="s">
        <v>39</v>
      </c>
      <c r="J7" s="205" t="s">
        <v>118</v>
      </c>
    </row>
    <row r="8" spans="1:11" ht="15" customHeight="1" x14ac:dyDescent="0.15">
      <c r="A8" s="121" t="s">
        <v>75</v>
      </c>
      <c r="B8" s="122"/>
      <c r="C8" s="206">
        <v>51342</v>
      </c>
      <c r="D8" s="178">
        <v>0.9</v>
      </c>
      <c r="E8" s="207">
        <v>31.57</v>
      </c>
      <c r="F8" s="208">
        <v>0.28999999999999998</v>
      </c>
      <c r="G8" s="209">
        <v>2.0499999999999998</v>
      </c>
      <c r="H8" s="210">
        <v>0.09</v>
      </c>
      <c r="I8" s="211">
        <v>1.98</v>
      </c>
      <c r="J8" s="210">
        <v>0.05</v>
      </c>
    </row>
    <row r="9" spans="1:11" ht="15" customHeight="1" x14ac:dyDescent="0.15">
      <c r="A9" s="121" t="s">
        <v>77</v>
      </c>
      <c r="B9" s="122"/>
      <c r="C9" s="206">
        <v>12</v>
      </c>
      <c r="D9" s="178">
        <v>-11.7</v>
      </c>
      <c r="E9" s="207">
        <v>2.5</v>
      </c>
      <c r="F9" s="208">
        <v>0.34</v>
      </c>
      <c r="G9" s="209">
        <v>0.86</v>
      </c>
      <c r="H9" s="210">
        <v>-0.33</v>
      </c>
      <c r="I9" s="211">
        <v>1.67</v>
      </c>
      <c r="J9" s="210">
        <v>0.49</v>
      </c>
    </row>
    <row r="10" spans="1:11" ht="15" customHeight="1" x14ac:dyDescent="0.15">
      <c r="A10" s="121" t="s">
        <v>78</v>
      </c>
      <c r="B10" s="122"/>
      <c r="C10" s="206">
        <v>2733</v>
      </c>
      <c r="D10" s="178">
        <v>2</v>
      </c>
      <c r="E10" s="207">
        <v>6.03</v>
      </c>
      <c r="F10" s="208">
        <v>0.36</v>
      </c>
      <c r="G10" s="209">
        <v>1.26</v>
      </c>
      <c r="H10" s="210">
        <v>0.03</v>
      </c>
      <c r="I10" s="211">
        <v>1.24</v>
      </c>
      <c r="J10" s="210">
        <v>7.0000000000000007E-2</v>
      </c>
    </row>
    <row r="11" spans="1:11" ht="15" customHeight="1" x14ac:dyDescent="0.15">
      <c r="A11" s="121" t="s">
        <v>79</v>
      </c>
      <c r="B11" s="122"/>
      <c r="C11" s="206">
        <v>7695</v>
      </c>
      <c r="D11" s="178">
        <v>-0.8</v>
      </c>
      <c r="E11" s="207">
        <v>13.57</v>
      </c>
      <c r="F11" s="208">
        <v>0.12</v>
      </c>
      <c r="G11" s="209">
        <v>1.0900000000000001</v>
      </c>
      <c r="H11" s="210">
        <v>0.05</v>
      </c>
      <c r="I11" s="211">
        <v>1.1000000000000001</v>
      </c>
      <c r="J11" s="210">
        <v>-0.04</v>
      </c>
    </row>
    <row r="12" spans="1:11" ht="15" customHeight="1" x14ac:dyDescent="0.15">
      <c r="A12" s="121" t="s">
        <v>80</v>
      </c>
      <c r="B12" s="122"/>
      <c r="C12" s="206">
        <v>244</v>
      </c>
      <c r="D12" s="178">
        <v>-0.4</v>
      </c>
      <c r="E12" s="207">
        <v>5.0199999999999996</v>
      </c>
      <c r="F12" s="208">
        <v>0.45</v>
      </c>
      <c r="G12" s="209">
        <v>1.3</v>
      </c>
      <c r="H12" s="210">
        <v>0.12</v>
      </c>
      <c r="I12" s="211">
        <v>1.4</v>
      </c>
      <c r="J12" s="210">
        <v>0.06</v>
      </c>
    </row>
    <row r="13" spans="1:11" ht="15" customHeight="1" x14ac:dyDescent="0.15">
      <c r="A13" s="121" t="s">
        <v>81</v>
      </c>
      <c r="B13" s="122"/>
      <c r="C13" s="206">
        <v>1595</v>
      </c>
      <c r="D13" s="178">
        <v>0</v>
      </c>
      <c r="E13" s="207">
        <v>6.75</v>
      </c>
      <c r="F13" s="208">
        <v>1.27</v>
      </c>
      <c r="G13" s="209">
        <v>1.73</v>
      </c>
      <c r="H13" s="210">
        <v>0.26</v>
      </c>
      <c r="I13" s="211">
        <v>1.67</v>
      </c>
      <c r="J13" s="210">
        <v>0.22</v>
      </c>
    </row>
    <row r="14" spans="1:11" ht="15" customHeight="1" x14ac:dyDescent="0.15">
      <c r="A14" s="121" t="s">
        <v>82</v>
      </c>
      <c r="B14" s="122"/>
      <c r="C14" s="206">
        <v>3041</v>
      </c>
      <c r="D14" s="178">
        <v>-1.4</v>
      </c>
      <c r="E14" s="207">
        <v>16.03</v>
      </c>
      <c r="F14" s="208">
        <v>-0.32</v>
      </c>
      <c r="G14" s="209">
        <v>1.4</v>
      </c>
      <c r="H14" s="210">
        <v>0.1</v>
      </c>
      <c r="I14" s="211">
        <v>1.5</v>
      </c>
      <c r="J14" s="210">
        <v>0.08</v>
      </c>
    </row>
    <row r="15" spans="1:11" ht="15" customHeight="1" x14ac:dyDescent="0.15">
      <c r="A15" s="121" t="s">
        <v>83</v>
      </c>
      <c r="B15" s="122"/>
      <c r="C15" s="206">
        <v>9551</v>
      </c>
      <c r="D15" s="178">
        <v>-0.7</v>
      </c>
      <c r="E15" s="207">
        <v>42.27</v>
      </c>
      <c r="F15" s="208">
        <v>0.04</v>
      </c>
      <c r="G15" s="209">
        <v>1.84</v>
      </c>
      <c r="H15" s="210">
        <v>-0.01</v>
      </c>
      <c r="I15" s="211">
        <v>1.87</v>
      </c>
      <c r="J15" s="210">
        <v>0.03</v>
      </c>
    </row>
    <row r="16" spans="1:11" ht="15" customHeight="1" x14ac:dyDescent="0.15">
      <c r="A16" s="121" t="s">
        <v>84</v>
      </c>
      <c r="B16" s="122"/>
      <c r="C16" s="206">
        <v>1359</v>
      </c>
      <c r="D16" s="178">
        <v>-1.8</v>
      </c>
      <c r="E16" s="207">
        <v>11.17</v>
      </c>
      <c r="F16" s="208">
        <v>0.16</v>
      </c>
      <c r="G16" s="209">
        <v>1.65</v>
      </c>
      <c r="H16" s="210">
        <v>-0.12</v>
      </c>
      <c r="I16" s="211">
        <v>1.91</v>
      </c>
      <c r="J16" s="210">
        <v>0.09</v>
      </c>
    </row>
    <row r="17" spans="1:10" ht="15" customHeight="1" x14ac:dyDescent="0.15">
      <c r="A17" s="146" t="s">
        <v>85</v>
      </c>
      <c r="B17" s="115"/>
      <c r="C17" s="206">
        <v>847</v>
      </c>
      <c r="D17" s="178">
        <v>2.7</v>
      </c>
      <c r="E17" s="207">
        <v>22.36</v>
      </c>
      <c r="F17" s="208">
        <v>0.69</v>
      </c>
      <c r="G17" s="209">
        <v>1.81</v>
      </c>
      <c r="H17" s="210">
        <v>0.04</v>
      </c>
      <c r="I17" s="211">
        <v>1.76</v>
      </c>
      <c r="J17" s="210">
        <v>-0.09</v>
      </c>
    </row>
    <row r="18" spans="1:10" ht="15" customHeight="1" x14ac:dyDescent="0.15">
      <c r="A18" s="121" t="s">
        <v>86</v>
      </c>
      <c r="B18" s="122"/>
      <c r="C18" s="206">
        <v>1561</v>
      </c>
      <c r="D18" s="178">
        <v>0.5</v>
      </c>
      <c r="E18" s="207">
        <v>10.42</v>
      </c>
      <c r="F18" s="208">
        <v>0.17</v>
      </c>
      <c r="G18" s="209">
        <v>1.41</v>
      </c>
      <c r="H18" s="210">
        <v>0.04</v>
      </c>
      <c r="I18" s="211">
        <v>1.32</v>
      </c>
      <c r="J18" s="210">
        <v>-0.06</v>
      </c>
    </row>
    <row r="19" spans="1:10" ht="15" customHeight="1" x14ac:dyDescent="0.15">
      <c r="A19" s="147" t="s">
        <v>87</v>
      </c>
      <c r="B19" s="115"/>
      <c r="C19" s="206">
        <v>5126</v>
      </c>
      <c r="D19" s="178">
        <v>7.5</v>
      </c>
      <c r="E19" s="207">
        <v>76.8</v>
      </c>
      <c r="F19" s="208">
        <v>-0.86</v>
      </c>
      <c r="G19" s="209">
        <v>4.4400000000000004</v>
      </c>
      <c r="H19" s="210">
        <v>0.45</v>
      </c>
      <c r="I19" s="211">
        <v>3.93</v>
      </c>
      <c r="J19" s="210">
        <v>0.03</v>
      </c>
    </row>
    <row r="20" spans="1:10" ht="15" customHeight="1" x14ac:dyDescent="0.15">
      <c r="A20" s="146" t="s">
        <v>88</v>
      </c>
      <c r="B20" s="115"/>
      <c r="C20" s="206">
        <v>1620</v>
      </c>
      <c r="D20" s="178">
        <v>-0.1</v>
      </c>
      <c r="E20" s="207">
        <v>47.36</v>
      </c>
      <c r="F20" s="208">
        <v>0.02</v>
      </c>
      <c r="G20" s="209">
        <v>2.75</v>
      </c>
      <c r="H20" s="210">
        <v>0.28000000000000003</v>
      </c>
      <c r="I20" s="211">
        <v>2.69</v>
      </c>
      <c r="J20" s="210">
        <v>-0.12</v>
      </c>
    </row>
    <row r="21" spans="1:10" ht="15" customHeight="1" x14ac:dyDescent="0.15">
      <c r="A21" s="147" t="s">
        <v>89</v>
      </c>
      <c r="B21" s="115"/>
      <c r="C21" s="206">
        <v>3314</v>
      </c>
      <c r="D21" s="178">
        <v>-0.9</v>
      </c>
      <c r="E21" s="207">
        <v>34.03</v>
      </c>
      <c r="F21" s="208">
        <v>-0.8</v>
      </c>
      <c r="G21" s="209">
        <v>2.58</v>
      </c>
      <c r="H21" s="210">
        <v>-0.2</v>
      </c>
      <c r="I21" s="211">
        <v>2.46</v>
      </c>
      <c r="J21" s="210">
        <v>-0.17</v>
      </c>
    </row>
    <row r="22" spans="1:10" ht="15" customHeight="1" x14ac:dyDescent="0.15">
      <c r="A22" s="121" t="s">
        <v>90</v>
      </c>
      <c r="B22" s="122"/>
      <c r="C22" s="206">
        <v>7881</v>
      </c>
      <c r="D22" s="178">
        <v>2.5</v>
      </c>
      <c r="E22" s="207">
        <v>33.659999999999997</v>
      </c>
      <c r="F22" s="208">
        <v>-0.16</v>
      </c>
      <c r="G22" s="209">
        <v>1.75</v>
      </c>
      <c r="H22" s="210">
        <v>-0.03</v>
      </c>
      <c r="I22" s="211">
        <v>1.64</v>
      </c>
      <c r="J22" s="210">
        <v>0.03</v>
      </c>
    </row>
    <row r="23" spans="1:10" ht="15" customHeight="1" x14ac:dyDescent="0.15">
      <c r="A23" s="147" t="s">
        <v>91</v>
      </c>
      <c r="B23" s="115"/>
      <c r="C23" s="206">
        <v>399</v>
      </c>
      <c r="D23" s="178">
        <v>-6</v>
      </c>
      <c r="E23" s="207">
        <v>17.78</v>
      </c>
      <c r="F23" s="208">
        <v>0.48</v>
      </c>
      <c r="G23" s="209">
        <v>1.67</v>
      </c>
      <c r="H23" s="210">
        <v>0.14000000000000001</v>
      </c>
      <c r="I23" s="211">
        <v>2.1</v>
      </c>
      <c r="J23" s="210">
        <v>0.4</v>
      </c>
    </row>
    <row r="24" spans="1:10" ht="15" customHeight="1" x14ac:dyDescent="0.15">
      <c r="A24" s="146" t="s">
        <v>92</v>
      </c>
      <c r="B24" s="115"/>
      <c r="C24" s="206">
        <v>4363</v>
      </c>
      <c r="D24" s="178">
        <v>1.8</v>
      </c>
      <c r="E24" s="207">
        <v>29.73</v>
      </c>
      <c r="F24" s="208">
        <v>-0.23</v>
      </c>
      <c r="G24" s="209">
        <v>2.84</v>
      </c>
      <c r="H24" s="210">
        <v>0.23</v>
      </c>
      <c r="I24" s="211">
        <v>2.71</v>
      </c>
      <c r="J24" s="210">
        <v>0.23</v>
      </c>
    </row>
    <row r="25" spans="1:10" ht="7.5" customHeight="1" x14ac:dyDescent="0.15">
      <c r="A25" s="148"/>
      <c r="B25" s="149"/>
      <c r="C25" s="212"/>
      <c r="D25" s="182"/>
      <c r="E25" s="212"/>
      <c r="F25" s="183"/>
      <c r="G25" s="213"/>
      <c r="H25" s="214"/>
      <c r="I25" s="215"/>
      <c r="J25" s="214"/>
    </row>
    <row r="26" spans="1:10" ht="10.5" customHeight="1" x14ac:dyDescent="0.15">
      <c r="A26" s="154"/>
      <c r="B26" s="155"/>
      <c r="C26" s="155"/>
      <c r="D26" s="137"/>
      <c r="E26" s="155"/>
      <c r="F26" s="137"/>
      <c r="G26" s="155"/>
      <c r="H26" s="137"/>
      <c r="I26" s="191"/>
      <c r="J26" s="137"/>
    </row>
    <row r="27" spans="1:10" ht="16.899999999999999" customHeight="1" x14ac:dyDescent="0.15">
      <c r="A27" s="128"/>
      <c r="B27" s="128" t="s">
        <v>93</v>
      </c>
      <c r="C27" s="177" t="s">
        <v>117</v>
      </c>
      <c r="D27" s="205" t="s">
        <v>73</v>
      </c>
      <c r="E27" s="177" t="s">
        <v>39</v>
      </c>
      <c r="F27" s="205" t="s">
        <v>118</v>
      </c>
      <c r="G27" s="177" t="s">
        <v>39</v>
      </c>
      <c r="H27" s="205" t="s">
        <v>118</v>
      </c>
      <c r="I27" s="180" t="s">
        <v>39</v>
      </c>
      <c r="J27" s="205" t="s">
        <v>118</v>
      </c>
    </row>
    <row r="28" spans="1:10" ht="15" customHeight="1" x14ac:dyDescent="0.15">
      <c r="A28" s="121"/>
      <c r="B28" s="121" t="s">
        <v>75</v>
      </c>
      <c r="C28" s="206">
        <v>35130</v>
      </c>
      <c r="D28" s="178">
        <v>0.5</v>
      </c>
      <c r="E28" s="216" t="s">
        <v>119</v>
      </c>
      <c r="F28" s="217" t="s">
        <v>119</v>
      </c>
      <c r="G28" s="209">
        <v>1.46</v>
      </c>
      <c r="H28" s="210">
        <v>0.08</v>
      </c>
      <c r="I28" s="211">
        <v>1.47</v>
      </c>
      <c r="J28" s="210">
        <v>0.06</v>
      </c>
    </row>
    <row r="29" spans="1:10" ht="15" customHeight="1" x14ac:dyDescent="0.15">
      <c r="A29" s="121"/>
      <c r="B29" s="121" t="s">
        <v>77</v>
      </c>
      <c r="C29" s="206">
        <v>12</v>
      </c>
      <c r="D29" s="178">
        <v>-11.9</v>
      </c>
      <c r="E29" s="216" t="s">
        <v>119</v>
      </c>
      <c r="F29" s="217" t="s">
        <v>119</v>
      </c>
      <c r="G29" s="209">
        <v>0.64</v>
      </c>
      <c r="H29" s="210">
        <v>-0.53</v>
      </c>
      <c r="I29" s="211">
        <v>1.69</v>
      </c>
      <c r="J29" s="210">
        <v>0.5</v>
      </c>
    </row>
    <row r="30" spans="1:10" ht="15" customHeight="1" x14ac:dyDescent="0.15">
      <c r="A30" s="121"/>
      <c r="B30" s="121" t="s">
        <v>78</v>
      </c>
      <c r="C30" s="206">
        <v>2569</v>
      </c>
      <c r="D30" s="178">
        <v>1.7</v>
      </c>
      <c r="E30" s="216" t="s">
        <v>119</v>
      </c>
      <c r="F30" s="217" t="s">
        <v>119</v>
      </c>
      <c r="G30" s="209">
        <v>1.1299999999999999</v>
      </c>
      <c r="H30" s="210">
        <v>0.04</v>
      </c>
      <c r="I30" s="211">
        <v>1.1499999999999999</v>
      </c>
      <c r="J30" s="210">
        <v>7.0000000000000007E-2</v>
      </c>
    </row>
    <row r="31" spans="1:10" ht="15" customHeight="1" x14ac:dyDescent="0.15">
      <c r="A31" s="121"/>
      <c r="B31" s="121" t="s">
        <v>79</v>
      </c>
      <c r="C31" s="206">
        <v>6651</v>
      </c>
      <c r="D31" s="178">
        <v>-1</v>
      </c>
      <c r="E31" s="216" t="s">
        <v>119</v>
      </c>
      <c r="F31" s="217" t="s">
        <v>119</v>
      </c>
      <c r="G31" s="209">
        <v>0.91</v>
      </c>
      <c r="H31" s="210">
        <v>0.06</v>
      </c>
      <c r="I31" s="211">
        <v>0.93</v>
      </c>
      <c r="J31" s="210">
        <v>-0.03</v>
      </c>
    </row>
    <row r="32" spans="1:10" ht="15" customHeight="1" x14ac:dyDescent="0.15">
      <c r="A32" s="121"/>
      <c r="B32" s="121" t="s">
        <v>80</v>
      </c>
      <c r="C32" s="206">
        <v>232</v>
      </c>
      <c r="D32" s="178">
        <v>-1</v>
      </c>
      <c r="E32" s="216" t="s">
        <v>119</v>
      </c>
      <c r="F32" s="217" t="s">
        <v>119</v>
      </c>
      <c r="G32" s="209">
        <v>1.25</v>
      </c>
      <c r="H32" s="210">
        <v>0.12</v>
      </c>
      <c r="I32" s="211">
        <v>1.37</v>
      </c>
      <c r="J32" s="210">
        <v>0.08</v>
      </c>
    </row>
    <row r="33" spans="1:10" ht="15" customHeight="1" x14ac:dyDescent="0.15">
      <c r="A33" s="121"/>
      <c r="B33" s="121" t="s">
        <v>81</v>
      </c>
      <c r="C33" s="206">
        <v>1487</v>
      </c>
      <c r="D33" s="178">
        <v>-1.3</v>
      </c>
      <c r="E33" s="216" t="s">
        <v>119</v>
      </c>
      <c r="F33" s="217" t="s">
        <v>119</v>
      </c>
      <c r="G33" s="209">
        <v>1.59</v>
      </c>
      <c r="H33" s="210">
        <v>0.23</v>
      </c>
      <c r="I33" s="211">
        <v>1.58</v>
      </c>
      <c r="J33" s="210">
        <v>0.24</v>
      </c>
    </row>
    <row r="34" spans="1:10" ht="15" customHeight="1" x14ac:dyDescent="0.15">
      <c r="A34" s="121"/>
      <c r="B34" s="121" t="s">
        <v>82</v>
      </c>
      <c r="C34" s="206">
        <v>2554</v>
      </c>
      <c r="D34" s="178">
        <v>-1.1000000000000001</v>
      </c>
      <c r="E34" s="216" t="s">
        <v>119</v>
      </c>
      <c r="F34" s="217" t="s">
        <v>119</v>
      </c>
      <c r="G34" s="209">
        <v>1.24</v>
      </c>
      <c r="H34" s="210">
        <v>0.1</v>
      </c>
      <c r="I34" s="211">
        <v>1.35</v>
      </c>
      <c r="J34" s="210">
        <v>0.12</v>
      </c>
    </row>
    <row r="35" spans="1:10" ht="15" customHeight="1" x14ac:dyDescent="0.15">
      <c r="A35" s="121"/>
      <c r="B35" s="121" t="s">
        <v>83</v>
      </c>
      <c r="C35" s="206">
        <v>5513</v>
      </c>
      <c r="D35" s="178">
        <v>-0.8</v>
      </c>
      <c r="E35" s="216" t="s">
        <v>119</v>
      </c>
      <c r="F35" s="217" t="s">
        <v>119</v>
      </c>
      <c r="G35" s="209">
        <v>1.39</v>
      </c>
      <c r="H35" s="210">
        <v>0.02</v>
      </c>
      <c r="I35" s="211">
        <v>1.44</v>
      </c>
      <c r="J35" s="210">
        <v>0.06</v>
      </c>
    </row>
    <row r="36" spans="1:10" ht="15" customHeight="1" x14ac:dyDescent="0.15">
      <c r="A36" s="121"/>
      <c r="B36" s="121" t="s">
        <v>84</v>
      </c>
      <c r="C36" s="206">
        <v>1207</v>
      </c>
      <c r="D36" s="178">
        <v>-2</v>
      </c>
      <c r="E36" s="216" t="s">
        <v>119</v>
      </c>
      <c r="F36" s="217" t="s">
        <v>119</v>
      </c>
      <c r="G36" s="209">
        <v>1.69</v>
      </c>
      <c r="H36" s="210">
        <v>-0.11</v>
      </c>
      <c r="I36" s="211">
        <v>1.93</v>
      </c>
      <c r="J36" s="210">
        <v>0.11</v>
      </c>
    </row>
    <row r="37" spans="1:10" ht="15" customHeight="1" x14ac:dyDescent="0.15">
      <c r="A37" s="146"/>
      <c r="B37" s="146" t="s">
        <v>85</v>
      </c>
      <c r="C37" s="206">
        <v>658</v>
      </c>
      <c r="D37" s="178">
        <v>1.7</v>
      </c>
      <c r="E37" s="216" t="s">
        <v>119</v>
      </c>
      <c r="F37" s="217" t="s">
        <v>119</v>
      </c>
      <c r="G37" s="209">
        <v>1.73</v>
      </c>
      <c r="H37" s="210">
        <v>0.1</v>
      </c>
      <c r="I37" s="211">
        <v>1.55</v>
      </c>
      <c r="J37" s="210">
        <v>-0.15</v>
      </c>
    </row>
    <row r="38" spans="1:10" ht="15" customHeight="1" x14ac:dyDescent="0.15">
      <c r="A38" s="121"/>
      <c r="B38" s="121" t="s">
        <v>94</v>
      </c>
      <c r="C38" s="206">
        <v>1399</v>
      </c>
      <c r="D38" s="178">
        <v>0.3</v>
      </c>
      <c r="E38" s="216" t="s">
        <v>119</v>
      </c>
      <c r="F38" s="217" t="s">
        <v>119</v>
      </c>
      <c r="G38" s="209">
        <v>1.23</v>
      </c>
      <c r="H38" s="210">
        <v>0.05</v>
      </c>
      <c r="I38" s="211">
        <v>1.1200000000000001</v>
      </c>
      <c r="J38" s="210">
        <v>-0.09</v>
      </c>
    </row>
    <row r="39" spans="1:10" ht="15" customHeight="1" x14ac:dyDescent="0.15">
      <c r="A39" s="147"/>
      <c r="B39" s="147" t="s">
        <v>87</v>
      </c>
      <c r="C39" s="206">
        <v>1188</v>
      </c>
      <c r="D39" s="178">
        <v>11.5</v>
      </c>
      <c r="E39" s="216" t="s">
        <v>119</v>
      </c>
      <c r="F39" s="217" t="s">
        <v>119</v>
      </c>
      <c r="G39" s="209">
        <v>2.54</v>
      </c>
      <c r="H39" s="210">
        <v>0.32</v>
      </c>
      <c r="I39" s="211">
        <v>2.61</v>
      </c>
      <c r="J39" s="210">
        <v>0.14000000000000001</v>
      </c>
    </row>
    <row r="40" spans="1:10" ht="15" customHeight="1" x14ac:dyDescent="0.15">
      <c r="A40" s="146"/>
      <c r="B40" s="146" t="s">
        <v>88</v>
      </c>
      <c r="C40" s="206">
        <v>852</v>
      </c>
      <c r="D40" s="178">
        <v>-0.1</v>
      </c>
      <c r="E40" s="216" t="s">
        <v>119</v>
      </c>
      <c r="F40" s="217" t="s">
        <v>119</v>
      </c>
      <c r="G40" s="209">
        <v>1.96</v>
      </c>
      <c r="H40" s="210">
        <v>0.23</v>
      </c>
      <c r="I40" s="211">
        <v>2.0299999999999998</v>
      </c>
      <c r="J40" s="210">
        <v>-0.04</v>
      </c>
    </row>
    <row r="41" spans="1:10" ht="15" customHeight="1" x14ac:dyDescent="0.15">
      <c r="A41" s="147"/>
      <c r="B41" s="147" t="s">
        <v>89</v>
      </c>
      <c r="C41" s="206">
        <v>2186</v>
      </c>
      <c r="D41" s="178">
        <v>0.4</v>
      </c>
      <c r="E41" s="216" t="s">
        <v>119</v>
      </c>
      <c r="F41" s="217" t="s">
        <v>119</v>
      </c>
      <c r="G41" s="209">
        <v>1.64</v>
      </c>
      <c r="H41" s="210">
        <v>-0.09</v>
      </c>
      <c r="I41" s="211">
        <v>1.67</v>
      </c>
      <c r="J41" s="210">
        <v>-0.05</v>
      </c>
    </row>
    <row r="42" spans="1:10" ht="15" customHeight="1" x14ac:dyDescent="0.15">
      <c r="A42" s="121"/>
      <c r="B42" s="121" t="s">
        <v>90</v>
      </c>
      <c r="C42" s="206">
        <v>5229</v>
      </c>
      <c r="D42" s="178">
        <v>2.9</v>
      </c>
      <c r="E42" s="216" t="s">
        <v>119</v>
      </c>
      <c r="F42" s="217" t="s">
        <v>119</v>
      </c>
      <c r="G42" s="209">
        <v>1.46</v>
      </c>
      <c r="H42" s="210">
        <v>0.06</v>
      </c>
      <c r="I42" s="211">
        <v>1.38</v>
      </c>
      <c r="J42" s="210">
        <v>0.05</v>
      </c>
    </row>
    <row r="43" spans="1:10" ht="15" customHeight="1" x14ac:dyDescent="0.15">
      <c r="A43" s="147"/>
      <c r="B43" s="147" t="s">
        <v>91</v>
      </c>
      <c r="C43" s="206">
        <v>328</v>
      </c>
      <c r="D43" s="178">
        <v>-6.4</v>
      </c>
      <c r="E43" s="216" t="s">
        <v>119</v>
      </c>
      <c r="F43" s="217" t="s">
        <v>119</v>
      </c>
      <c r="G43" s="209">
        <v>1.63</v>
      </c>
      <c r="H43" s="210">
        <v>0.12</v>
      </c>
      <c r="I43" s="211">
        <v>2.08</v>
      </c>
      <c r="J43" s="210">
        <v>0.42</v>
      </c>
    </row>
    <row r="44" spans="1:10" ht="15" customHeight="1" x14ac:dyDescent="0.15">
      <c r="A44" s="146"/>
      <c r="B44" s="146" t="s">
        <v>92</v>
      </c>
      <c r="C44" s="206">
        <v>3065</v>
      </c>
      <c r="D44" s="178">
        <v>2</v>
      </c>
      <c r="E44" s="216" t="s">
        <v>119</v>
      </c>
      <c r="F44" s="217" t="s">
        <v>119</v>
      </c>
      <c r="G44" s="209">
        <v>2.4300000000000002</v>
      </c>
      <c r="H44" s="210">
        <v>0.23</v>
      </c>
      <c r="I44" s="211">
        <v>2.36</v>
      </c>
      <c r="J44" s="210">
        <v>0.25</v>
      </c>
    </row>
    <row r="45" spans="1:10" ht="7.5" customHeight="1" x14ac:dyDescent="0.15">
      <c r="A45" s="148"/>
      <c r="B45" s="156"/>
      <c r="C45" s="212"/>
      <c r="D45" s="183"/>
      <c r="E45" s="218"/>
      <c r="F45" s="219"/>
      <c r="G45" s="213"/>
      <c r="H45" s="214"/>
      <c r="I45" s="215"/>
      <c r="J45" s="214"/>
    </row>
    <row r="46" spans="1:10" ht="10.5" customHeight="1" x14ac:dyDescent="0.15">
      <c r="A46" s="154"/>
      <c r="B46" s="155"/>
      <c r="C46" s="155"/>
      <c r="D46" s="137"/>
      <c r="E46" s="191"/>
      <c r="F46" s="191"/>
      <c r="G46" s="155"/>
      <c r="H46" s="137"/>
      <c r="I46" s="191"/>
      <c r="J46" s="137"/>
    </row>
    <row r="47" spans="1:10" ht="16.899999999999999" customHeight="1" x14ac:dyDescent="0.15">
      <c r="A47" s="123"/>
      <c r="B47" s="123" t="s">
        <v>95</v>
      </c>
      <c r="C47" s="177" t="s">
        <v>117</v>
      </c>
      <c r="D47" s="205" t="s">
        <v>73</v>
      </c>
      <c r="E47" s="180" t="s">
        <v>39</v>
      </c>
      <c r="F47" s="180" t="s">
        <v>118</v>
      </c>
      <c r="G47" s="177" t="s">
        <v>39</v>
      </c>
      <c r="H47" s="205" t="s">
        <v>118</v>
      </c>
      <c r="I47" s="180" t="s">
        <v>39</v>
      </c>
      <c r="J47" s="205" t="s">
        <v>118</v>
      </c>
    </row>
    <row r="48" spans="1:10" ht="15" customHeight="1" x14ac:dyDescent="0.15">
      <c r="A48" s="121"/>
      <c r="B48" s="121" t="s">
        <v>75</v>
      </c>
      <c r="C48" s="206">
        <v>16212</v>
      </c>
      <c r="D48" s="178">
        <v>1.9</v>
      </c>
      <c r="E48" s="216" t="s">
        <v>119</v>
      </c>
      <c r="F48" s="217" t="s">
        <v>119</v>
      </c>
      <c r="G48" s="209">
        <v>3.33</v>
      </c>
      <c r="H48" s="210">
        <v>0.1</v>
      </c>
      <c r="I48" s="211">
        <v>3.08</v>
      </c>
      <c r="J48" s="210">
        <v>-0.02</v>
      </c>
    </row>
    <row r="49" spans="1:10" ht="15" customHeight="1" x14ac:dyDescent="0.15">
      <c r="A49" s="121"/>
      <c r="B49" s="121" t="s">
        <v>77</v>
      </c>
      <c r="C49" s="206">
        <v>0</v>
      </c>
      <c r="D49" s="178">
        <v>2.2999999999999998</v>
      </c>
      <c r="E49" s="216" t="s">
        <v>119</v>
      </c>
      <c r="F49" s="217" t="s">
        <v>119</v>
      </c>
      <c r="G49" s="209">
        <v>10.37</v>
      </c>
      <c r="H49" s="210">
        <v>7.09</v>
      </c>
      <c r="I49" s="211">
        <v>0.87</v>
      </c>
      <c r="J49" s="210">
        <v>-0.11</v>
      </c>
    </row>
    <row r="50" spans="1:10" ht="15" customHeight="1" x14ac:dyDescent="0.15">
      <c r="A50" s="121"/>
      <c r="B50" s="121" t="s">
        <v>78</v>
      </c>
      <c r="C50" s="206">
        <v>165</v>
      </c>
      <c r="D50" s="178">
        <v>8.3000000000000007</v>
      </c>
      <c r="E50" s="216" t="s">
        <v>119</v>
      </c>
      <c r="F50" s="217" t="s">
        <v>119</v>
      </c>
      <c r="G50" s="209">
        <v>3.3</v>
      </c>
      <c r="H50" s="210">
        <v>-0.16</v>
      </c>
      <c r="I50" s="211">
        <v>2.63</v>
      </c>
      <c r="J50" s="210">
        <v>-0.04</v>
      </c>
    </row>
    <row r="51" spans="1:10" ht="15" customHeight="1" x14ac:dyDescent="0.15">
      <c r="A51" s="121"/>
      <c r="B51" s="121" t="s">
        <v>79</v>
      </c>
      <c r="C51" s="206">
        <v>1044</v>
      </c>
      <c r="D51" s="178">
        <v>0</v>
      </c>
      <c r="E51" s="216" t="s">
        <v>119</v>
      </c>
      <c r="F51" s="217" t="s">
        <v>119</v>
      </c>
      <c r="G51" s="209">
        <v>2.27</v>
      </c>
      <c r="H51" s="210">
        <v>0</v>
      </c>
      <c r="I51" s="211">
        <v>2.1800000000000002</v>
      </c>
      <c r="J51" s="210">
        <v>-0.1</v>
      </c>
    </row>
    <row r="52" spans="1:10" ht="15" customHeight="1" x14ac:dyDescent="0.15">
      <c r="A52" s="121"/>
      <c r="B52" s="121" t="s">
        <v>80</v>
      </c>
      <c r="C52" s="206">
        <v>12</v>
      </c>
      <c r="D52" s="178">
        <v>9.3000000000000007</v>
      </c>
      <c r="E52" s="216" t="s">
        <v>119</v>
      </c>
      <c r="F52" s="217" t="s">
        <v>119</v>
      </c>
      <c r="G52" s="209">
        <v>2.38</v>
      </c>
      <c r="H52" s="210">
        <v>0.22</v>
      </c>
      <c r="I52" s="211">
        <v>2.11</v>
      </c>
      <c r="J52" s="210">
        <v>-0.27</v>
      </c>
    </row>
    <row r="53" spans="1:10" ht="15" customHeight="1" x14ac:dyDescent="0.15">
      <c r="A53" s="121"/>
      <c r="B53" s="121" t="s">
        <v>81</v>
      </c>
      <c r="C53" s="206">
        <v>108</v>
      </c>
      <c r="D53" s="178">
        <v>23.1</v>
      </c>
      <c r="E53" s="216" t="s">
        <v>119</v>
      </c>
      <c r="F53" s="217" t="s">
        <v>119</v>
      </c>
      <c r="G53" s="209">
        <v>3.7</v>
      </c>
      <c r="H53" s="210">
        <v>0.43</v>
      </c>
      <c r="I53" s="211">
        <v>2.81</v>
      </c>
      <c r="J53" s="210">
        <v>-0.55000000000000004</v>
      </c>
    </row>
    <row r="54" spans="1:10" ht="15" customHeight="1" x14ac:dyDescent="0.15">
      <c r="A54" s="121"/>
      <c r="B54" s="121" t="s">
        <v>82</v>
      </c>
      <c r="C54" s="206">
        <v>487</v>
      </c>
      <c r="D54" s="178">
        <v>-3.3</v>
      </c>
      <c r="E54" s="216" t="s">
        <v>119</v>
      </c>
      <c r="F54" s="217" t="s">
        <v>119</v>
      </c>
      <c r="G54" s="209">
        <v>2.25</v>
      </c>
      <c r="H54" s="210">
        <v>0.12</v>
      </c>
      <c r="I54" s="211">
        <v>2.3199999999999998</v>
      </c>
      <c r="J54" s="210">
        <v>-0.1</v>
      </c>
    </row>
    <row r="55" spans="1:10" ht="15" customHeight="1" x14ac:dyDescent="0.15">
      <c r="A55" s="121"/>
      <c r="B55" s="121" t="s">
        <v>83</v>
      </c>
      <c r="C55" s="206">
        <v>4038</v>
      </c>
      <c r="D55" s="178">
        <v>-0.5</v>
      </c>
      <c r="E55" s="216" t="s">
        <v>119</v>
      </c>
      <c r="F55" s="217" t="s">
        <v>119</v>
      </c>
      <c r="G55" s="209">
        <v>2.4500000000000002</v>
      </c>
      <c r="H55" s="210">
        <v>-0.05</v>
      </c>
      <c r="I55" s="211">
        <v>2.46</v>
      </c>
      <c r="J55" s="210">
        <v>0</v>
      </c>
    </row>
    <row r="56" spans="1:10" ht="15" customHeight="1" x14ac:dyDescent="0.15">
      <c r="A56" s="121"/>
      <c r="B56" s="121" t="s">
        <v>84</v>
      </c>
      <c r="C56" s="206">
        <v>152</v>
      </c>
      <c r="D56" s="178">
        <v>-0.4</v>
      </c>
      <c r="E56" s="216" t="s">
        <v>119</v>
      </c>
      <c r="F56" s="217" t="s">
        <v>119</v>
      </c>
      <c r="G56" s="209">
        <v>1.32</v>
      </c>
      <c r="H56" s="210">
        <v>-0.19</v>
      </c>
      <c r="I56" s="211">
        <v>1.74</v>
      </c>
      <c r="J56" s="210">
        <v>-0.08</v>
      </c>
    </row>
    <row r="57" spans="1:10" ht="15" customHeight="1" x14ac:dyDescent="0.15">
      <c r="A57" s="146"/>
      <c r="B57" s="146" t="s">
        <v>85</v>
      </c>
      <c r="C57" s="206">
        <v>190</v>
      </c>
      <c r="D57" s="178">
        <v>5.9</v>
      </c>
      <c r="E57" s="216" t="s">
        <v>119</v>
      </c>
      <c r="F57" s="217" t="s">
        <v>119</v>
      </c>
      <c r="G57" s="209">
        <v>2.09</v>
      </c>
      <c r="H57" s="210">
        <v>-0.21</v>
      </c>
      <c r="I57" s="211">
        <v>2.5</v>
      </c>
      <c r="J57" s="210">
        <v>0.13</v>
      </c>
    </row>
    <row r="58" spans="1:10" ht="15" customHeight="1" x14ac:dyDescent="0.15">
      <c r="A58" s="121"/>
      <c r="B58" s="121" t="s">
        <v>94</v>
      </c>
      <c r="C58" s="206">
        <v>163</v>
      </c>
      <c r="D58" s="178">
        <v>2.2000000000000002</v>
      </c>
      <c r="E58" s="216" t="s">
        <v>119</v>
      </c>
      <c r="F58" s="217" t="s">
        <v>119</v>
      </c>
      <c r="G58" s="209">
        <v>2.92</v>
      </c>
      <c r="H58" s="210">
        <v>-0.13</v>
      </c>
      <c r="I58" s="211">
        <v>3.01</v>
      </c>
      <c r="J58" s="210">
        <v>0.11</v>
      </c>
    </row>
    <row r="59" spans="1:10" ht="15" customHeight="1" x14ac:dyDescent="0.15">
      <c r="A59" s="147"/>
      <c r="B59" s="147" t="s">
        <v>87</v>
      </c>
      <c r="C59" s="206">
        <v>3938</v>
      </c>
      <c r="D59" s="178">
        <v>6.2</v>
      </c>
      <c r="E59" s="216" t="s">
        <v>119</v>
      </c>
      <c r="F59" s="217" t="s">
        <v>119</v>
      </c>
      <c r="G59" s="209">
        <v>5.01</v>
      </c>
      <c r="H59" s="210">
        <v>0.5</v>
      </c>
      <c r="I59" s="211">
        <v>4.33</v>
      </c>
      <c r="J59" s="210">
        <v>0.02</v>
      </c>
    </row>
    <row r="60" spans="1:10" ht="15" customHeight="1" x14ac:dyDescent="0.15">
      <c r="A60" s="146"/>
      <c r="B60" s="146" t="s">
        <v>88</v>
      </c>
      <c r="C60" s="206">
        <v>767</v>
      </c>
      <c r="D60" s="178">
        <v>0</v>
      </c>
      <c r="E60" s="216" t="s">
        <v>119</v>
      </c>
      <c r="F60" s="217" t="s">
        <v>119</v>
      </c>
      <c r="G60" s="209">
        <v>3.63</v>
      </c>
      <c r="H60" s="210">
        <v>0.34</v>
      </c>
      <c r="I60" s="211">
        <v>3.42</v>
      </c>
      <c r="J60" s="210">
        <v>-0.2</v>
      </c>
    </row>
    <row r="61" spans="1:10" ht="15" customHeight="1" x14ac:dyDescent="0.15">
      <c r="A61" s="147"/>
      <c r="B61" s="147" t="s">
        <v>89</v>
      </c>
      <c r="C61" s="206">
        <v>1128</v>
      </c>
      <c r="D61" s="178">
        <v>-3.1</v>
      </c>
      <c r="E61" s="216" t="s">
        <v>119</v>
      </c>
      <c r="F61" s="217" t="s">
        <v>119</v>
      </c>
      <c r="G61" s="209">
        <v>4.41</v>
      </c>
      <c r="H61" s="210">
        <v>-0.36</v>
      </c>
      <c r="I61" s="211">
        <v>4.01</v>
      </c>
      <c r="J61" s="210">
        <v>-0.34</v>
      </c>
    </row>
    <row r="62" spans="1:10" ht="15" customHeight="1" x14ac:dyDescent="0.15">
      <c r="A62" s="121"/>
      <c r="B62" s="121" t="s">
        <v>90</v>
      </c>
      <c r="C62" s="206">
        <v>2652</v>
      </c>
      <c r="D62" s="178">
        <v>2.2000000000000002</v>
      </c>
      <c r="E62" s="216" t="s">
        <v>119</v>
      </c>
      <c r="F62" s="217" t="s">
        <v>119</v>
      </c>
      <c r="G62" s="209">
        <v>2.34</v>
      </c>
      <c r="H62" s="210">
        <v>-0.18</v>
      </c>
      <c r="I62" s="211">
        <v>2.14</v>
      </c>
      <c r="J62" s="210">
        <v>-0.04</v>
      </c>
    </row>
    <row r="63" spans="1:10" ht="15" customHeight="1" x14ac:dyDescent="0.15">
      <c r="A63" s="147"/>
      <c r="B63" s="147" t="s">
        <v>91</v>
      </c>
      <c r="C63" s="206">
        <v>71</v>
      </c>
      <c r="D63" s="178">
        <v>-3.3</v>
      </c>
      <c r="E63" s="216" t="s">
        <v>119</v>
      </c>
      <c r="F63" s="217" t="s">
        <v>119</v>
      </c>
      <c r="G63" s="209">
        <v>1.82</v>
      </c>
      <c r="H63" s="210">
        <v>0.19</v>
      </c>
      <c r="I63" s="211">
        <v>2.14</v>
      </c>
      <c r="J63" s="210">
        <v>0.27</v>
      </c>
    </row>
    <row r="64" spans="1:10" ht="15" customHeight="1" x14ac:dyDescent="0.15">
      <c r="A64" s="146"/>
      <c r="B64" s="146" t="s">
        <v>92</v>
      </c>
      <c r="C64" s="206">
        <v>1297</v>
      </c>
      <c r="D64" s="178">
        <v>0.9</v>
      </c>
      <c r="E64" s="216" t="s">
        <v>119</v>
      </c>
      <c r="F64" s="217" t="s">
        <v>119</v>
      </c>
      <c r="G64" s="209">
        <v>3.83</v>
      </c>
      <c r="H64" s="210">
        <v>0.28000000000000003</v>
      </c>
      <c r="I64" s="211">
        <v>3.53</v>
      </c>
      <c r="J64" s="210">
        <v>0.21</v>
      </c>
    </row>
    <row r="65" spans="1:10" ht="7.5" customHeight="1" x14ac:dyDescent="0.15">
      <c r="A65" s="156"/>
      <c r="B65" s="156"/>
      <c r="C65" s="212"/>
      <c r="D65" s="183"/>
      <c r="E65" s="220"/>
      <c r="F65" s="220"/>
      <c r="G65" s="213"/>
      <c r="H65" s="214"/>
      <c r="I65" s="215"/>
      <c r="J65" s="214"/>
    </row>
    <row r="66" spans="1:10" x14ac:dyDescent="0.15">
      <c r="A66" s="110" t="s">
        <v>99</v>
      </c>
    </row>
    <row r="67" spans="1:10" x14ac:dyDescent="0.15">
      <c r="A67" s="110"/>
    </row>
    <row r="68" spans="1:10" x14ac:dyDescent="0.15">
      <c r="A68" s="110"/>
    </row>
    <row r="69" spans="1:10" x14ac:dyDescent="0.15">
      <c r="A69" s="110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19685039370078741" right="0.19685039370078741" top="0.59055118110236227" bottom="0.78740157480314965" header="0.51181102362204722" footer="0.39370078740157483"/>
  <pageSetup paperSize="9" scale="84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CF251-D55B-450B-9E9F-0ED8C3C5C46F}">
  <dimension ref="A1:K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82" t="s">
        <v>120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121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122</v>
      </c>
    </row>
    <row r="4" spans="1:11" x14ac:dyDescent="0.15">
      <c r="A4" s="383" t="s">
        <v>123</v>
      </c>
      <c r="B4" s="384"/>
      <c r="C4" s="226" t="s">
        <v>124</v>
      </c>
      <c r="D4" s="227"/>
      <c r="E4" s="227"/>
      <c r="F4" s="228"/>
      <c r="G4" s="227"/>
      <c r="H4" s="229"/>
      <c r="I4" s="230" t="s">
        <v>125</v>
      </c>
      <c r="J4" s="389" t="s">
        <v>126</v>
      </c>
      <c r="K4" s="391" t="s">
        <v>127</v>
      </c>
    </row>
    <row r="5" spans="1:11" x14ac:dyDescent="0.15">
      <c r="A5" s="385"/>
      <c r="B5" s="386"/>
      <c r="C5" s="231"/>
      <c r="D5" s="224"/>
      <c r="E5" s="393" t="s">
        <v>128</v>
      </c>
      <c r="F5" s="394"/>
      <c r="G5" s="232" t="s">
        <v>95</v>
      </c>
      <c r="H5" s="229"/>
      <c r="I5" s="233"/>
      <c r="J5" s="390"/>
      <c r="K5" s="392"/>
    </row>
    <row r="6" spans="1:11" x14ac:dyDescent="0.15">
      <c r="A6" s="387"/>
      <c r="B6" s="388"/>
      <c r="C6" s="234"/>
      <c r="D6" s="235" t="s">
        <v>70</v>
      </c>
      <c r="E6" s="236"/>
      <c r="F6" s="237" t="s">
        <v>70</v>
      </c>
      <c r="G6" s="236"/>
      <c r="H6" s="237" t="s">
        <v>70</v>
      </c>
      <c r="I6" s="238" t="s">
        <v>70</v>
      </c>
      <c r="J6" s="239" t="s">
        <v>70</v>
      </c>
      <c r="K6" s="238" t="s">
        <v>70</v>
      </c>
    </row>
    <row r="7" spans="1:11" x14ac:dyDescent="0.15">
      <c r="A7" s="240"/>
      <c r="B7" s="241"/>
      <c r="C7" s="242"/>
      <c r="D7" s="243" t="s">
        <v>73</v>
      </c>
      <c r="E7" s="226"/>
      <c r="F7" s="244" t="s">
        <v>73</v>
      </c>
      <c r="G7" s="245"/>
      <c r="H7" s="244" t="s">
        <v>73</v>
      </c>
      <c r="I7" s="246" t="s">
        <v>73</v>
      </c>
      <c r="J7" s="243" t="s">
        <v>73</v>
      </c>
      <c r="K7" s="246" t="s">
        <v>73</v>
      </c>
    </row>
    <row r="8" spans="1:11" x14ac:dyDescent="0.15">
      <c r="A8" s="247" t="s">
        <v>129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0" t="s">
        <v>130</v>
      </c>
      <c r="B9" s="381"/>
      <c r="C9" s="251">
        <v>99.1</v>
      </c>
      <c r="D9" s="252">
        <v>0.1</v>
      </c>
      <c r="E9" s="253">
        <v>98.4</v>
      </c>
      <c r="F9" s="254">
        <v>0.5</v>
      </c>
      <c r="G9" s="255">
        <v>98.5</v>
      </c>
      <c r="H9" s="254">
        <v>0.5</v>
      </c>
      <c r="I9" s="256">
        <v>0.4</v>
      </c>
      <c r="J9" s="252">
        <v>-0.2</v>
      </c>
      <c r="K9" s="256">
        <v>0.2</v>
      </c>
    </row>
    <row r="10" spans="1:11" x14ac:dyDescent="0.15">
      <c r="A10" s="380" t="s">
        <v>131</v>
      </c>
      <c r="B10" s="381"/>
      <c r="C10" s="251">
        <v>99.7</v>
      </c>
      <c r="D10" s="257">
        <v>0.6</v>
      </c>
      <c r="E10" s="253">
        <v>99.4</v>
      </c>
      <c r="F10" s="258">
        <v>1</v>
      </c>
      <c r="G10" s="255">
        <v>98.4</v>
      </c>
      <c r="H10" s="258">
        <v>-0.2</v>
      </c>
      <c r="I10" s="259">
        <v>0.7</v>
      </c>
      <c r="J10" s="257">
        <v>1.9</v>
      </c>
      <c r="K10" s="259">
        <v>0.8</v>
      </c>
    </row>
    <row r="11" spans="1:11" x14ac:dyDescent="0.15">
      <c r="A11" s="380" t="s">
        <v>132</v>
      </c>
      <c r="B11" s="381"/>
      <c r="C11" s="253">
        <v>100.2</v>
      </c>
      <c r="D11" s="257">
        <v>0.4</v>
      </c>
      <c r="E11" s="253">
        <v>99.9</v>
      </c>
      <c r="F11" s="258">
        <v>0.5</v>
      </c>
      <c r="G11" s="255">
        <v>99.1</v>
      </c>
      <c r="H11" s="258">
        <v>0.8</v>
      </c>
      <c r="I11" s="259">
        <v>1.5</v>
      </c>
      <c r="J11" s="257">
        <v>0.5</v>
      </c>
      <c r="K11" s="259">
        <v>1.5</v>
      </c>
    </row>
    <row r="12" spans="1:11" x14ac:dyDescent="0.15">
      <c r="A12" s="380" t="s">
        <v>133</v>
      </c>
      <c r="B12" s="381"/>
      <c r="C12" s="253">
        <v>101.6</v>
      </c>
      <c r="D12" s="257">
        <v>1.4</v>
      </c>
      <c r="E12" s="253">
        <v>101.4</v>
      </c>
      <c r="F12" s="258">
        <v>1.6</v>
      </c>
      <c r="G12" s="255">
        <v>100.4</v>
      </c>
      <c r="H12" s="258">
        <v>1.3</v>
      </c>
      <c r="I12" s="259">
        <v>1.8</v>
      </c>
      <c r="J12" s="257">
        <v>3.8</v>
      </c>
      <c r="K12" s="259">
        <v>-1.8</v>
      </c>
    </row>
    <row r="13" spans="1:11" x14ac:dyDescent="0.15">
      <c r="A13" s="397" t="s">
        <v>134</v>
      </c>
      <c r="B13" s="398"/>
      <c r="C13" s="253">
        <v>101.2</v>
      </c>
      <c r="D13" s="257">
        <v>-0.4</v>
      </c>
      <c r="E13" s="253">
        <v>101.8</v>
      </c>
      <c r="F13" s="258">
        <v>0.3</v>
      </c>
      <c r="G13" s="255">
        <v>100.4</v>
      </c>
      <c r="H13" s="258">
        <v>0</v>
      </c>
      <c r="I13" s="259">
        <v>-0.3</v>
      </c>
      <c r="J13" s="257">
        <v>-1.4</v>
      </c>
      <c r="K13" s="259">
        <v>0.3</v>
      </c>
    </row>
    <row r="14" spans="1:11" x14ac:dyDescent="0.15">
      <c r="A14" s="395" t="s">
        <v>135</v>
      </c>
      <c r="B14" s="396"/>
      <c r="C14" s="260">
        <v>100</v>
      </c>
      <c r="D14" s="261">
        <v>-1.2</v>
      </c>
      <c r="E14" s="260">
        <v>100</v>
      </c>
      <c r="F14" s="262">
        <v>-1.7</v>
      </c>
      <c r="G14" s="263">
        <v>100</v>
      </c>
      <c r="H14" s="262">
        <v>-0.4</v>
      </c>
      <c r="I14" s="264">
        <v>-3.4</v>
      </c>
      <c r="J14" s="261">
        <v>0.1</v>
      </c>
      <c r="K14" s="264">
        <v>0.2</v>
      </c>
    </row>
    <row r="15" spans="1:11" x14ac:dyDescent="0.15">
      <c r="A15" s="380" t="s">
        <v>136</v>
      </c>
      <c r="B15" s="381"/>
      <c r="C15" s="253">
        <v>100.3</v>
      </c>
      <c r="D15" s="257">
        <v>0.3</v>
      </c>
      <c r="E15" s="253">
        <v>100.5</v>
      </c>
      <c r="F15" s="258">
        <v>0.5</v>
      </c>
      <c r="G15" s="255">
        <v>100.1</v>
      </c>
      <c r="H15" s="258">
        <v>0.1</v>
      </c>
      <c r="I15" s="259">
        <v>2</v>
      </c>
      <c r="J15" s="257">
        <v>2.1</v>
      </c>
      <c r="K15" s="259">
        <v>-1</v>
      </c>
    </row>
    <row r="16" spans="1:11" x14ac:dyDescent="0.15">
      <c r="A16" s="399" t="s">
        <v>137</v>
      </c>
      <c r="B16" s="400"/>
      <c r="C16" s="265">
        <v>102.4</v>
      </c>
      <c r="D16" s="266">
        <v>2.1</v>
      </c>
      <c r="E16" s="265">
        <v>102.8</v>
      </c>
      <c r="F16" s="267">
        <v>2.2999999999999998</v>
      </c>
      <c r="G16" s="268">
        <v>102.7</v>
      </c>
      <c r="H16" s="267">
        <v>2.6</v>
      </c>
      <c r="I16" s="269">
        <v>1.7</v>
      </c>
      <c r="J16" s="266">
        <v>1.8</v>
      </c>
      <c r="K16" s="269">
        <v>2</v>
      </c>
    </row>
    <row r="17" spans="1:11" x14ac:dyDescent="0.15">
      <c r="A17" s="401" t="s">
        <v>138</v>
      </c>
      <c r="B17" s="402"/>
      <c r="C17" s="270">
        <v>87.2</v>
      </c>
      <c r="D17" s="271">
        <v>1.5</v>
      </c>
      <c r="E17" s="253">
        <v>86.2</v>
      </c>
      <c r="F17" s="258">
        <v>1.5</v>
      </c>
      <c r="G17" s="272">
        <v>97.9</v>
      </c>
      <c r="H17" s="273">
        <v>1.9</v>
      </c>
      <c r="I17" s="274">
        <v>0.4</v>
      </c>
      <c r="J17" s="274">
        <v>0.9</v>
      </c>
      <c r="K17" s="274">
        <v>1.1000000000000001</v>
      </c>
    </row>
    <row r="18" spans="1:11" x14ac:dyDescent="0.15">
      <c r="A18" s="380" t="s">
        <v>139</v>
      </c>
      <c r="B18" s="381"/>
      <c r="C18" s="270">
        <v>105.9</v>
      </c>
      <c r="D18" s="271">
        <v>1.5</v>
      </c>
      <c r="E18" s="253">
        <v>106.3</v>
      </c>
      <c r="F18" s="258">
        <v>1.9</v>
      </c>
      <c r="G18" s="272">
        <v>103.8</v>
      </c>
      <c r="H18" s="273">
        <v>2.7</v>
      </c>
      <c r="I18" s="275">
        <v>1.1000000000000001</v>
      </c>
      <c r="J18" s="275">
        <v>0.8</v>
      </c>
      <c r="K18" s="275">
        <v>1</v>
      </c>
    </row>
    <row r="19" spans="1:11" x14ac:dyDescent="0.15">
      <c r="A19" s="380" t="s">
        <v>140</v>
      </c>
      <c r="B19" s="381"/>
      <c r="C19" s="270">
        <v>97.5</v>
      </c>
      <c r="D19" s="271">
        <v>1.7</v>
      </c>
      <c r="E19" s="253">
        <v>97.5</v>
      </c>
      <c r="F19" s="258">
        <v>2</v>
      </c>
      <c r="G19" s="272">
        <v>102.9</v>
      </c>
      <c r="H19" s="273">
        <v>3.6</v>
      </c>
      <c r="I19" s="275">
        <v>2.1</v>
      </c>
      <c r="J19" s="275">
        <v>1.9</v>
      </c>
      <c r="K19" s="275">
        <v>2.2999999999999998</v>
      </c>
    </row>
    <row r="20" spans="1:11" x14ac:dyDescent="0.15">
      <c r="A20" s="403" t="s">
        <v>141</v>
      </c>
      <c r="B20" s="404"/>
      <c r="C20" s="253">
        <v>118.9</v>
      </c>
      <c r="D20" s="257">
        <v>3.3</v>
      </c>
      <c r="E20" s="253">
        <v>121.3</v>
      </c>
      <c r="F20" s="258">
        <v>3.5</v>
      </c>
      <c r="G20" s="255">
        <v>106.2</v>
      </c>
      <c r="H20" s="258">
        <v>2.2000000000000002</v>
      </c>
      <c r="I20" s="259">
        <v>2.5</v>
      </c>
      <c r="J20" s="257">
        <v>3.4</v>
      </c>
      <c r="K20" s="259">
        <v>3.6</v>
      </c>
    </row>
    <row r="21" spans="1:11" x14ac:dyDescent="0.15">
      <c r="A21" s="276" t="s">
        <v>142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5" t="s">
        <v>130</v>
      </c>
      <c r="B22" s="396"/>
      <c r="C22" s="260">
        <v>99.3</v>
      </c>
      <c r="D22" s="284">
        <v>0.3</v>
      </c>
      <c r="E22" s="253">
        <v>98.6</v>
      </c>
      <c r="F22" s="254">
        <v>0.6</v>
      </c>
      <c r="G22" s="255">
        <v>99.1</v>
      </c>
      <c r="H22" s="254">
        <v>0.5</v>
      </c>
      <c r="I22" s="256">
        <v>0.4</v>
      </c>
      <c r="J22" s="252">
        <v>-0.1</v>
      </c>
      <c r="K22" s="256">
        <v>0.9</v>
      </c>
    </row>
    <row r="23" spans="1:11" x14ac:dyDescent="0.15">
      <c r="A23" s="380" t="s">
        <v>131</v>
      </c>
      <c r="B23" s="381"/>
      <c r="C23" s="253">
        <v>99.6</v>
      </c>
      <c r="D23" s="257">
        <v>0.2</v>
      </c>
      <c r="E23" s="253">
        <v>99.1</v>
      </c>
      <c r="F23" s="258">
        <v>0.5</v>
      </c>
      <c r="G23" s="255">
        <v>98.9</v>
      </c>
      <c r="H23" s="258">
        <v>-0.2</v>
      </c>
      <c r="I23" s="259">
        <v>0.5</v>
      </c>
      <c r="J23" s="257">
        <v>1</v>
      </c>
      <c r="K23" s="259">
        <v>0.7</v>
      </c>
    </row>
    <row r="24" spans="1:11" x14ac:dyDescent="0.15">
      <c r="A24" s="380" t="s">
        <v>132</v>
      </c>
      <c r="B24" s="381"/>
      <c r="C24" s="253">
        <v>100</v>
      </c>
      <c r="D24" s="257">
        <v>0.5</v>
      </c>
      <c r="E24" s="253">
        <v>99.6</v>
      </c>
      <c r="F24" s="258">
        <v>0.5</v>
      </c>
      <c r="G24" s="255">
        <v>99.7</v>
      </c>
      <c r="H24" s="258">
        <v>0.9</v>
      </c>
      <c r="I24" s="259">
        <v>1.1000000000000001</v>
      </c>
      <c r="J24" s="257">
        <v>1</v>
      </c>
      <c r="K24" s="259">
        <v>1.3</v>
      </c>
    </row>
    <row r="25" spans="1:11" x14ac:dyDescent="0.15">
      <c r="A25" s="380" t="s">
        <v>133</v>
      </c>
      <c r="B25" s="381"/>
      <c r="C25" s="253">
        <v>100.9</v>
      </c>
      <c r="D25" s="257">
        <v>0.9</v>
      </c>
      <c r="E25" s="253">
        <v>100.6</v>
      </c>
      <c r="F25" s="258">
        <v>1</v>
      </c>
      <c r="G25" s="255">
        <v>101</v>
      </c>
      <c r="H25" s="258">
        <v>1.2</v>
      </c>
      <c r="I25" s="259">
        <v>1.4</v>
      </c>
      <c r="J25" s="257">
        <v>2.6</v>
      </c>
      <c r="K25" s="259">
        <v>-1.4</v>
      </c>
    </row>
    <row r="26" spans="1:11" x14ac:dyDescent="0.15">
      <c r="A26" s="397" t="s">
        <v>134</v>
      </c>
      <c r="B26" s="398"/>
      <c r="C26" s="253">
        <v>100.7</v>
      </c>
      <c r="D26" s="257">
        <v>-0.2</v>
      </c>
      <c r="E26" s="253">
        <v>101.1</v>
      </c>
      <c r="F26" s="258">
        <v>0.5</v>
      </c>
      <c r="G26" s="255">
        <v>100.9</v>
      </c>
      <c r="H26" s="258">
        <v>-0.1</v>
      </c>
      <c r="I26" s="259">
        <v>-0.1</v>
      </c>
      <c r="J26" s="257">
        <v>-0.5</v>
      </c>
      <c r="K26" s="259">
        <v>0.1</v>
      </c>
    </row>
    <row r="27" spans="1:11" x14ac:dyDescent="0.15">
      <c r="A27" s="395" t="s">
        <v>135</v>
      </c>
      <c r="B27" s="396"/>
      <c r="C27" s="260">
        <v>100</v>
      </c>
      <c r="D27" s="261">
        <v>-0.7</v>
      </c>
      <c r="E27" s="260">
        <v>100</v>
      </c>
      <c r="F27" s="262">
        <v>-1.1000000000000001</v>
      </c>
      <c r="G27" s="263">
        <v>100</v>
      </c>
      <c r="H27" s="262">
        <v>-0.9</v>
      </c>
      <c r="I27" s="264">
        <v>-2.2000000000000002</v>
      </c>
      <c r="J27" s="261">
        <v>0.4</v>
      </c>
      <c r="K27" s="264">
        <v>0.2</v>
      </c>
    </row>
    <row r="28" spans="1:11" x14ac:dyDescent="0.15">
      <c r="A28" s="380" t="s">
        <v>136</v>
      </c>
      <c r="B28" s="381"/>
      <c r="C28" s="253">
        <v>100.5</v>
      </c>
      <c r="D28" s="257">
        <v>0.5</v>
      </c>
      <c r="E28" s="253">
        <v>100.7</v>
      </c>
      <c r="F28" s="258">
        <v>0.8</v>
      </c>
      <c r="G28" s="255">
        <v>100.1</v>
      </c>
      <c r="H28" s="258">
        <v>0.2</v>
      </c>
      <c r="I28" s="259">
        <v>1.8</v>
      </c>
      <c r="J28" s="257">
        <v>1.4</v>
      </c>
      <c r="K28" s="259">
        <v>-0.1</v>
      </c>
    </row>
    <row r="29" spans="1:11" x14ac:dyDescent="0.15">
      <c r="A29" s="399" t="s">
        <v>137</v>
      </c>
      <c r="B29" s="400"/>
      <c r="C29" s="265">
        <v>102</v>
      </c>
      <c r="D29" s="266">
        <v>1.5</v>
      </c>
      <c r="E29" s="265">
        <v>102.3</v>
      </c>
      <c r="F29" s="267">
        <v>1.6</v>
      </c>
      <c r="G29" s="268">
        <v>102.6</v>
      </c>
      <c r="H29" s="267">
        <v>2.5</v>
      </c>
      <c r="I29" s="269">
        <v>0.6</v>
      </c>
      <c r="J29" s="266">
        <v>1.4</v>
      </c>
      <c r="K29" s="269">
        <v>2</v>
      </c>
    </row>
    <row r="30" spans="1:11" x14ac:dyDescent="0.15">
      <c r="A30" s="401" t="s">
        <v>138</v>
      </c>
      <c r="B30" s="402"/>
      <c r="C30" s="272">
        <v>101</v>
      </c>
      <c r="D30" s="285">
        <v>1.1000000000000001</v>
      </c>
      <c r="E30" s="272">
        <v>101.5</v>
      </c>
      <c r="F30" s="285">
        <v>1.2</v>
      </c>
      <c r="G30" s="272">
        <v>99.4</v>
      </c>
      <c r="H30" s="285">
        <v>1.7</v>
      </c>
      <c r="I30" s="286">
        <v>0.9</v>
      </c>
      <c r="J30" s="286">
        <v>0.4</v>
      </c>
      <c r="K30" s="286">
        <v>0.8</v>
      </c>
    </row>
    <row r="31" spans="1:11" x14ac:dyDescent="0.15">
      <c r="A31" s="380" t="s">
        <v>139</v>
      </c>
      <c r="B31" s="381"/>
      <c r="C31" s="272">
        <v>102.3</v>
      </c>
      <c r="D31" s="287">
        <v>1.4</v>
      </c>
      <c r="E31" s="272">
        <v>102.3</v>
      </c>
      <c r="F31" s="287">
        <v>1.6</v>
      </c>
      <c r="G31" s="272">
        <v>103.6</v>
      </c>
      <c r="H31" s="287">
        <v>2.8</v>
      </c>
      <c r="I31" s="288">
        <v>0.5</v>
      </c>
      <c r="J31" s="288">
        <v>1.7</v>
      </c>
      <c r="K31" s="288">
        <v>1.6</v>
      </c>
    </row>
    <row r="32" spans="1:11" x14ac:dyDescent="0.15">
      <c r="A32" s="380" t="s">
        <v>140</v>
      </c>
      <c r="B32" s="381"/>
      <c r="C32" s="272">
        <v>101.9</v>
      </c>
      <c r="D32" s="287">
        <v>1.5</v>
      </c>
      <c r="E32" s="272">
        <v>102.2</v>
      </c>
      <c r="F32" s="287">
        <v>1.7</v>
      </c>
      <c r="G32" s="272">
        <v>103.5</v>
      </c>
      <c r="H32" s="287">
        <v>3.6</v>
      </c>
      <c r="I32" s="288">
        <v>0.2</v>
      </c>
      <c r="J32" s="288">
        <v>1.7</v>
      </c>
      <c r="K32" s="288">
        <v>2.4</v>
      </c>
    </row>
    <row r="33" spans="1:11" x14ac:dyDescent="0.15">
      <c r="A33" s="403" t="s">
        <v>141</v>
      </c>
      <c r="B33" s="404"/>
      <c r="C33" s="253">
        <v>102.6</v>
      </c>
      <c r="D33" s="257">
        <v>1.7</v>
      </c>
      <c r="E33" s="253">
        <v>103.2</v>
      </c>
      <c r="F33" s="258">
        <v>1.9</v>
      </c>
      <c r="G33" s="255">
        <v>103.9</v>
      </c>
      <c r="H33" s="258">
        <v>1.9</v>
      </c>
      <c r="I33" s="259">
        <v>0.6</v>
      </c>
      <c r="J33" s="257">
        <v>1.7</v>
      </c>
      <c r="K33" s="259">
        <v>3.2</v>
      </c>
    </row>
    <row r="34" spans="1:11" x14ac:dyDescent="0.15">
      <c r="A34" s="247" t="s">
        <v>143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0" t="s">
        <v>130</v>
      </c>
      <c r="B35" s="381"/>
      <c r="C35" s="251">
        <v>98.3</v>
      </c>
      <c r="D35" s="252">
        <v>0.3</v>
      </c>
      <c r="E35" s="253">
        <v>97.6</v>
      </c>
      <c r="F35" s="254">
        <v>0.6</v>
      </c>
      <c r="G35" s="255">
        <v>98.2</v>
      </c>
      <c r="H35" s="254">
        <v>0.5</v>
      </c>
      <c r="I35" s="256">
        <v>0.1</v>
      </c>
      <c r="J35" s="252">
        <v>-0.1</v>
      </c>
      <c r="K35" s="256">
        <v>1.2</v>
      </c>
    </row>
    <row r="36" spans="1:11" x14ac:dyDescent="0.15">
      <c r="A36" s="380" t="s">
        <v>131</v>
      </c>
      <c r="B36" s="381"/>
      <c r="C36" s="251">
        <v>98.6</v>
      </c>
      <c r="D36" s="257">
        <v>0.3</v>
      </c>
      <c r="E36" s="253">
        <v>98.1</v>
      </c>
      <c r="F36" s="258">
        <v>0.6</v>
      </c>
      <c r="G36" s="255">
        <v>98.1</v>
      </c>
      <c r="H36" s="258">
        <v>-0.2</v>
      </c>
      <c r="I36" s="259">
        <v>0.6</v>
      </c>
      <c r="J36" s="257">
        <v>0.7</v>
      </c>
      <c r="K36" s="259">
        <v>0.7</v>
      </c>
    </row>
    <row r="37" spans="1:11" x14ac:dyDescent="0.15">
      <c r="A37" s="380" t="s">
        <v>132</v>
      </c>
      <c r="B37" s="381"/>
      <c r="C37" s="253">
        <v>99.1</v>
      </c>
      <c r="D37" s="257">
        <v>0.5</v>
      </c>
      <c r="E37" s="253">
        <v>98.6</v>
      </c>
      <c r="F37" s="258">
        <v>0.4</v>
      </c>
      <c r="G37" s="255">
        <v>99.1</v>
      </c>
      <c r="H37" s="258">
        <v>1</v>
      </c>
      <c r="I37" s="259">
        <v>0.9</v>
      </c>
      <c r="J37" s="257">
        <v>1</v>
      </c>
      <c r="K37" s="259">
        <v>1.3</v>
      </c>
    </row>
    <row r="38" spans="1:11" x14ac:dyDescent="0.15">
      <c r="A38" s="380" t="s">
        <v>133</v>
      </c>
      <c r="B38" s="381"/>
      <c r="C38" s="253">
        <v>99.9</v>
      </c>
      <c r="D38" s="257">
        <v>0.8</v>
      </c>
      <c r="E38" s="253">
        <v>99.5</v>
      </c>
      <c r="F38" s="258">
        <v>1</v>
      </c>
      <c r="G38" s="255">
        <v>100.4</v>
      </c>
      <c r="H38" s="258">
        <v>1.4</v>
      </c>
      <c r="I38" s="259">
        <v>1.3</v>
      </c>
      <c r="J38" s="257">
        <v>2.8</v>
      </c>
      <c r="K38" s="259">
        <v>-1.4</v>
      </c>
    </row>
    <row r="39" spans="1:11" x14ac:dyDescent="0.15">
      <c r="A39" s="397" t="s">
        <v>134</v>
      </c>
      <c r="B39" s="398"/>
      <c r="C39" s="289">
        <v>99.8</v>
      </c>
      <c r="D39" s="290">
        <v>-0.1</v>
      </c>
      <c r="E39" s="289">
        <v>100.1</v>
      </c>
      <c r="F39" s="291">
        <v>0.6</v>
      </c>
      <c r="G39" s="292">
        <v>100.4</v>
      </c>
      <c r="H39" s="291">
        <v>0</v>
      </c>
      <c r="I39" s="293">
        <v>0.7</v>
      </c>
      <c r="J39" s="290">
        <v>-0.9</v>
      </c>
      <c r="K39" s="293">
        <v>0.2</v>
      </c>
    </row>
    <row r="40" spans="1:11" x14ac:dyDescent="0.15">
      <c r="A40" s="395" t="s">
        <v>135</v>
      </c>
      <c r="B40" s="396"/>
      <c r="C40" s="253">
        <v>100</v>
      </c>
      <c r="D40" s="257">
        <v>0.2</v>
      </c>
      <c r="E40" s="253">
        <v>100</v>
      </c>
      <c r="F40" s="258">
        <v>-0.1</v>
      </c>
      <c r="G40" s="255">
        <v>100</v>
      </c>
      <c r="H40" s="258">
        <v>-0.4</v>
      </c>
      <c r="I40" s="259">
        <v>-0.2</v>
      </c>
      <c r="J40" s="257">
        <v>1.1000000000000001</v>
      </c>
      <c r="K40" s="259">
        <v>0.8</v>
      </c>
    </row>
    <row r="41" spans="1:11" x14ac:dyDescent="0.15">
      <c r="A41" s="380" t="s">
        <v>136</v>
      </c>
      <c r="B41" s="381"/>
      <c r="C41" s="253">
        <v>100.3</v>
      </c>
      <c r="D41" s="257">
        <v>0.3</v>
      </c>
      <c r="E41" s="253">
        <v>100.4</v>
      </c>
      <c r="F41" s="258">
        <v>0.4</v>
      </c>
      <c r="G41" s="255">
        <v>100.3</v>
      </c>
      <c r="H41" s="258">
        <v>0.3</v>
      </c>
      <c r="I41" s="259">
        <v>0.6</v>
      </c>
      <c r="J41" s="257">
        <v>1.4</v>
      </c>
      <c r="K41" s="259">
        <v>-0.3</v>
      </c>
    </row>
    <row r="42" spans="1:11" x14ac:dyDescent="0.15">
      <c r="A42" s="399" t="s">
        <v>137</v>
      </c>
      <c r="B42" s="400"/>
      <c r="C42" s="265">
        <v>101.5</v>
      </c>
      <c r="D42" s="266">
        <v>1.2</v>
      </c>
      <c r="E42" s="265">
        <v>101.7</v>
      </c>
      <c r="F42" s="267">
        <v>1.3</v>
      </c>
      <c r="G42" s="268">
        <v>102.5</v>
      </c>
      <c r="H42" s="267">
        <v>2.2000000000000002</v>
      </c>
      <c r="I42" s="269">
        <v>0.2</v>
      </c>
      <c r="J42" s="266">
        <v>1</v>
      </c>
      <c r="K42" s="269">
        <v>1.7</v>
      </c>
    </row>
    <row r="43" spans="1:11" x14ac:dyDescent="0.15">
      <c r="A43" s="401" t="s">
        <v>138</v>
      </c>
      <c r="B43" s="402"/>
      <c r="C43" s="272">
        <v>100.6</v>
      </c>
      <c r="D43" s="285">
        <v>0.9</v>
      </c>
      <c r="E43" s="272">
        <v>100.9</v>
      </c>
      <c r="F43" s="285">
        <v>0.8</v>
      </c>
      <c r="G43" s="251">
        <v>99.5</v>
      </c>
      <c r="H43" s="258">
        <v>1.6</v>
      </c>
      <c r="I43" s="286">
        <v>0.2</v>
      </c>
      <c r="J43" s="286">
        <v>0.2</v>
      </c>
      <c r="K43" s="286">
        <v>0.6</v>
      </c>
    </row>
    <row r="44" spans="1:11" x14ac:dyDescent="0.15">
      <c r="A44" s="294" t="s">
        <v>139</v>
      </c>
      <c r="B44" s="295"/>
      <c r="C44" s="272">
        <v>101.9</v>
      </c>
      <c r="D44" s="287">
        <v>1.1000000000000001</v>
      </c>
      <c r="E44" s="272">
        <v>101.9</v>
      </c>
      <c r="F44" s="287">
        <v>1.4</v>
      </c>
      <c r="G44" s="251">
        <v>103.5</v>
      </c>
      <c r="H44" s="258">
        <v>2.5</v>
      </c>
      <c r="I44" s="288">
        <v>0.4</v>
      </c>
      <c r="J44" s="288">
        <v>1.3</v>
      </c>
      <c r="K44" s="288">
        <v>1.3</v>
      </c>
    </row>
    <row r="45" spans="1:11" x14ac:dyDescent="0.15">
      <c r="A45" s="294" t="s">
        <v>140</v>
      </c>
      <c r="B45" s="295"/>
      <c r="C45" s="272">
        <v>101.5</v>
      </c>
      <c r="D45" s="287">
        <v>1.3</v>
      </c>
      <c r="E45" s="272">
        <v>101.7</v>
      </c>
      <c r="F45" s="287">
        <v>1.4</v>
      </c>
      <c r="G45" s="251">
        <v>103.4</v>
      </c>
      <c r="H45" s="258">
        <v>3.3</v>
      </c>
      <c r="I45" s="288">
        <v>0.1</v>
      </c>
      <c r="J45" s="288">
        <v>1.4</v>
      </c>
      <c r="K45" s="288">
        <v>2.1</v>
      </c>
    </row>
    <row r="46" spans="1:11" x14ac:dyDescent="0.15">
      <c r="A46" s="296" t="s">
        <v>141</v>
      </c>
      <c r="B46" s="297"/>
      <c r="C46" s="298">
        <v>101.9</v>
      </c>
      <c r="D46" s="299">
        <v>1.4</v>
      </c>
      <c r="E46" s="298">
        <v>102.4</v>
      </c>
      <c r="F46" s="300">
        <v>1.6</v>
      </c>
      <c r="G46" s="301">
        <v>103.7</v>
      </c>
      <c r="H46" s="300">
        <v>1.6</v>
      </c>
      <c r="I46" s="302">
        <v>0.2</v>
      </c>
      <c r="J46" s="299">
        <v>1.4</v>
      </c>
      <c r="K46" s="302">
        <v>2.8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38">
    <mergeCell ref="A42:B42"/>
    <mergeCell ref="A43:B43"/>
    <mergeCell ref="A36:B36"/>
    <mergeCell ref="A37:B37"/>
    <mergeCell ref="A38:B38"/>
    <mergeCell ref="A39:B39"/>
    <mergeCell ref="A40:B40"/>
    <mergeCell ref="A41:B41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A4:B6"/>
    <mergeCell ref="J4:J5"/>
    <mergeCell ref="K4:K5"/>
    <mergeCell ref="E5:F5"/>
  </mergeCells>
  <phoneticPr fontId="3"/>
  <conditionalFormatting sqref="A35:K40 A9:K14 A22:K25 C26:K28 A26:B27 A16:K16 A15 C15:K15 A29:B29 A28 A42:K42 A41 C41:K41">
    <cfRule type="expression" dxfId="9" priority="1">
      <formula>"mod(lookup(2,left($A9,column($1:$1))*1)-3,5)=0"</formula>
    </cfRule>
  </conditionalFormatting>
  <conditionalFormatting sqref="C18:K19 A18:A19">
    <cfRule type="expression" dxfId="8" priority="2" stopIfTrue="1">
      <formula>OR(RIGHT(#REF!,2)="６月",RIGHT(#REF!,3)="12月")</formula>
    </cfRule>
  </conditionalFormatting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BD131-62DE-4E5A-AF2C-1D94961E80CA}">
  <dimension ref="A1:K49"/>
  <sheetViews>
    <sheetView view="pageBreakPreview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ht="19.149999999999999" customHeight="1" x14ac:dyDescent="0.2">
      <c r="A1" s="303" t="s">
        <v>144</v>
      </c>
      <c r="B1" s="303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2" customHeight="1" x14ac:dyDescent="0.15">
      <c r="A3" s="223" t="s">
        <v>121</v>
      </c>
      <c r="B3" s="223"/>
      <c r="C3" s="224"/>
      <c r="D3" s="224"/>
      <c r="E3" s="224"/>
      <c r="F3" s="224"/>
      <c r="G3" s="224"/>
      <c r="H3" s="224"/>
      <c r="I3" s="224"/>
      <c r="J3" s="224"/>
      <c r="K3" s="225" t="s">
        <v>122</v>
      </c>
    </row>
    <row r="4" spans="1:11" x14ac:dyDescent="0.15">
      <c r="A4" s="383" t="s">
        <v>123</v>
      </c>
      <c r="B4" s="384"/>
      <c r="C4" s="226" t="s">
        <v>124</v>
      </c>
      <c r="D4" s="227"/>
      <c r="E4" s="227"/>
      <c r="F4" s="228"/>
      <c r="G4" s="227"/>
      <c r="H4" s="229"/>
      <c r="I4" s="230" t="s">
        <v>125</v>
      </c>
      <c r="J4" s="389" t="s">
        <v>126</v>
      </c>
      <c r="K4" s="391" t="s">
        <v>127</v>
      </c>
    </row>
    <row r="5" spans="1:11" x14ac:dyDescent="0.15">
      <c r="A5" s="385"/>
      <c r="B5" s="386"/>
      <c r="C5" s="231"/>
      <c r="D5" s="224"/>
      <c r="E5" s="393" t="s">
        <v>128</v>
      </c>
      <c r="F5" s="394"/>
      <c r="G5" s="232" t="s">
        <v>95</v>
      </c>
      <c r="H5" s="229"/>
      <c r="I5" s="233"/>
      <c r="J5" s="390"/>
      <c r="K5" s="392"/>
    </row>
    <row r="6" spans="1:11" x14ac:dyDescent="0.15">
      <c r="A6" s="387"/>
      <c r="B6" s="388"/>
      <c r="C6" s="234"/>
      <c r="D6" s="235" t="s">
        <v>70</v>
      </c>
      <c r="E6" s="236"/>
      <c r="F6" s="237" t="s">
        <v>70</v>
      </c>
      <c r="G6" s="236"/>
      <c r="H6" s="237" t="s">
        <v>70</v>
      </c>
      <c r="I6" s="238" t="s">
        <v>70</v>
      </c>
      <c r="J6" s="239" t="s">
        <v>70</v>
      </c>
      <c r="K6" s="238" t="s">
        <v>70</v>
      </c>
    </row>
    <row r="7" spans="1:11" x14ac:dyDescent="0.15">
      <c r="A7" s="240"/>
      <c r="B7" s="241"/>
      <c r="C7" s="242"/>
      <c r="D7" s="243" t="s">
        <v>73</v>
      </c>
      <c r="E7" s="226"/>
      <c r="F7" s="244" t="s">
        <v>73</v>
      </c>
      <c r="G7" s="245"/>
      <c r="H7" s="244" t="s">
        <v>73</v>
      </c>
      <c r="I7" s="246" t="s">
        <v>73</v>
      </c>
      <c r="J7" s="243" t="s">
        <v>73</v>
      </c>
      <c r="K7" s="246" t="s">
        <v>73</v>
      </c>
    </row>
    <row r="8" spans="1:11" x14ac:dyDescent="0.15">
      <c r="A8" s="247" t="s">
        <v>145</v>
      </c>
      <c r="B8" s="247"/>
      <c r="C8" s="228"/>
      <c r="D8" s="248"/>
      <c r="E8" s="231"/>
      <c r="F8" s="249"/>
      <c r="G8" s="250"/>
      <c r="H8" s="249"/>
      <c r="I8" s="233"/>
      <c r="J8" s="224"/>
      <c r="K8" s="233"/>
    </row>
    <row r="9" spans="1:11" x14ac:dyDescent="0.15">
      <c r="A9" s="380" t="s">
        <v>130</v>
      </c>
      <c r="B9" s="381"/>
      <c r="C9" s="251">
        <v>106.9</v>
      </c>
      <c r="D9" s="252">
        <v>-0.3</v>
      </c>
      <c r="E9" s="253">
        <v>105.1</v>
      </c>
      <c r="F9" s="254">
        <v>0.1</v>
      </c>
      <c r="G9" s="255">
        <v>112.1</v>
      </c>
      <c r="H9" s="254">
        <v>-1</v>
      </c>
      <c r="I9" s="256">
        <v>0.3</v>
      </c>
      <c r="J9" s="252">
        <v>-0.3</v>
      </c>
      <c r="K9" s="256">
        <v>0.1</v>
      </c>
    </row>
    <row r="10" spans="1:11" x14ac:dyDescent="0.15">
      <c r="A10" s="380" t="s">
        <v>131</v>
      </c>
      <c r="B10" s="381"/>
      <c r="C10" s="251">
        <v>106.3</v>
      </c>
      <c r="D10" s="257">
        <v>-0.6</v>
      </c>
      <c r="E10" s="253">
        <v>105</v>
      </c>
      <c r="F10" s="258">
        <v>-0.1</v>
      </c>
      <c r="G10" s="255">
        <v>110.3</v>
      </c>
      <c r="H10" s="258">
        <v>-1.7</v>
      </c>
      <c r="I10" s="259">
        <v>-0.3</v>
      </c>
      <c r="J10" s="257">
        <v>-0.3</v>
      </c>
      <c r="K10" s="259">
        <v>0</v>
      </c>
    </row>
    <row r="11" spans="1:11" x14ac:dyDescent="0.15">
      <c r="A11" s="380" t="s">
        <v>132</v>
      </c>
      <c r="B11" s="381"/>
      <c r="C11" s="253">
        <v>106.1</v>
      </c>
      <c r="D11" s="257">
        <v>-0.2</v>
      </c>
      <c r="E11" s="253">
        <v>105.1</v>
      </c>
      <c r="F11" s="258">
        <v>0</v>
      </c>
      <c r="G11" s="255">
        <v>108.7</v>
      </c>
      <c r="H11" s="258">
        <v>-1.4</v>
      </c>
      <c r="I11" s="259">
        <v>0.4</v>
      </c>
      <c r="J11" s="257">
        <v>-0.8</v>
      </c>
      <c r="K11" s="259">
        <v>0</v>
      </c>
    </row>
    <row r="12" spans="1:11" x14ac:dyDescent="0.15">
      <c r="A12" s="380" t="s">
        <v>133</v>
      </c>
      <c r="B12" s="381"/>
      <c r="C12" s="253">
        <v>105.2</v>
      </c>
      <c r="D12" s="257">
        <v>-0.8</v>
      </c>
      <c r="E12" s="253">
        <v>104.4</v>
      </c>
      <c r="F12" s="258">
        <v>-0.6</v>
      </c>
      <c r="G12" s="255">
        <v>107.6</v>
      </c>
      <c r="H12" s="258">
        <v>-0.9</v>
      </c>
      <c r="I12" s="259">
        <v>0</v>
      </c>
      <c r="J12" s="257">
        <v>-0.6</v>
      </c>
      <c r="K12" s="259">
        <v>-0.4</v>
      </c>
    </row>
    <row r="13" spans="1:11" x14ac:dyDescent="0.15">
      <c r="A13" s="397" t="s">
        <v>134</v>
      </c>
      <c r="B13" s="398"/>
      <c r="C13" s="253">
        <v>102.9</v>
      </c>
      <c r="D13" s="257">
        <v>-2.2000000000000002</v>
      </c>
      <c r="E13" s="253">
        <v>102.7</v>
      </c>
      <c r="F13" s="258">
        <v>-1.7</v>
      </c>
      <c r="G13" s="255">
        <v>104.8</v>
      </c>
      <c r="H13" s="258">
        <v>-2.6</v>
      </c>
      <c r="I13" s="259">
        <v>-2.2999999999999998</v>
      </c>
      <c r="J13" s="257">
        <v>-1.9</v>
      </c>
      <c r="K13" s="259">
        <v>-2.2999999999999998</v>
      </c>
    </row>
    <row r="14" spans="1:11" x14ac:dyDescent="0.15">
      <c r="A14" s="395" t="s">
        <v>135</v>
      </c>
      <c r="B14" s="396"/>
      <c r="C14" s="260">
        <v>100</v>
      </c>
      <c r="D14" s="261">
        <v>-2.8</v>
      </c>
      <c r="E14" s="260">
        <v>100</v>
      </c>
      <c r="F14" s="262">
        <v>-2.6</v>
      </c>
      <c r="G14" s="263">
        <v>100</v>
      </c>
      <c r="H14" s="262">
        <v>-4.7</v>
      </c>
      <c r="I14" s="264">
        <v>-4.0999999999999996</v>
      </c>
      <c r="J14" s="261">
        <v>-1.3</v>
      </c>
      <c r="K14" s="264">
        <v>-1</v>
      </c>
    </row>
    <row r="15" spans="1:11" x14ac:dyDescent="0.15">
      <c r="A15" s="380" t="s">
        <v>136</v>
      </c>
      <c r="B15" s="381"/>
      <c r="C15" s="253">
        <v>100.7</v>
      </c>
      <c r="D15" s="257">
        <v>0.6</v>
      </c>
      <c r="E15" s="253">
        <v>101</v>
      </c>
      <c r="F15" s="258">
        <v>1.1000000000000001</v>
      </c>
      <c r="G15" s="255">
        <v>99.3</v>
      </c>
      <c r="H15" s="258">
        <v>-0.7</v>
      </c>
      <c r="I15" s="259">
        <v>1.8</v>
      </c>
      <c r="J15" s="257">
        <v>0.6</v>
      </c>
      <c r="K15" s="259">
        <v>0</v>
      </c>
    </row>
    <row r="16" spans="1:11" x14ac:dyDescent="0.15">
      <c r="A16" s="399" t="s">
        <v>137</v>
      </c>
      <c r="B16" s="400"/>
      <c r="C16" s="265">
        <v>100.8</v>
      </c>
      <c r="D16" s="266">
        <v>0.1</v>
      </c>
      <c r="E16" s="265">
        <v>101.2</v>
      </c>
      <c r="F16" s="267">
        <v>0.2</v>
      </c>
      <c r="G16" s="268">
        <v>100.3</v>
      </c>
      <c r="H16" s="267">
        <v>1</v>
      </c>
      <c r="I16" s="269">
        <v>0.5</v>
      </c>
      <c r="J16" s="266">
        <v>-0.2</v>
      </c>
      <c r="K16" s="269">
        <v>-0.7</v>
      </c>
    </row>
    <row r="17" spans="1:11" x14ac:dyDescent="0.15">
      <c r="A17" s="401" t="s">
        <v>138</v>
      </c>
      <c r="B17" s="402"/>
      <c r="C17" s="270">
        <v>97.8</v>
      </c>
      <c r="D17" s="271">
        <v>-0.3</v>
      </c>
      <c r="E17" s="253">
        <v>98.2</v>
      </c>
      <c r="F17" s="258">
        <v>-0.2</v>
      </c>
      <c r="G17" s="272">
        <v>97</v>
      </c>
      <c r="H17" s="273">
        <v>0.2</v>
      </c>
      <c r="I17" s="274">
        <v>0.7</v>
      </c>
      <c r="J17" s="274">
        <v>-0.4</v>
      </c>
      <c r="K17" s="274">
        <v>-1.4</v>
      </c>
    </row>
    <row r="18" spans="1:11" x14ac:dyDescent="0.15">
      <c r="A18" s="380" t="s">
        <v>139</v>
      </c>
      <c r="B18" s="381"/>
      <c r="C18" s="270">
        <v>102.3</v>
      </c>
      <c r="D18" s="271">
        <v>0.2</v>
      </c>
      <c r="E18" s="253">
        <v>102.6</v>
      </c>
      <c r="F18" s="258">
        <v>0.3</v>
      </c>
      <c r="G18" s="272">
        <v>102</v>
      </c>
      <c r="H18" s="273">
        <v>1.7</v>
      </c>
      <c r="I18" s="275">
        <v>-0.3</v>
      </c>
      <c r="J18" s="275">
        <v>0.1</v>
      </c>
      <c r="K18" s="275">
        <v>-0.7</v>
      </c>
    </row>
    <row r="19" spans="1:11" x14ac:dyDescent="0.15">
      <c r="A19" s="380" t="s">
        <v>140</v>
      </c>
      <c r="B19" s="381"/>
      <c r="C19" s="270">
        <v>101</v>
      </c>
      <c r="D19" s="271">
        <v>1.1000000000000001</v>
      </c>
      <c r="E19" s="253">
        <v>101.2</v>
      </c>
      <c r="F19" s="258">
        <v>1.1000000000000001</v>
      </c>
      <c r="G19" s="272">
        <v>101.3</v>
      </c>
      <c r="H19" s="273">
        <v>2.4</v>
      </c>
      <c r="I19" s="275">
        <v>1.3</v>
      </c>
      <c r="J19" s="275">
        <v>0.3</v>
      </c>
      <c r="K19" s="275">
        <v>-0.2</v>
      </c>
    </row>
    <row r="20" spans="1:11" x14ac:dyDescent="0.15">
      <c r="A20" s="403" t="s">
        <v>141</v>
      </c>
      <c r="B20" s="404"/>
      <c r="C20" s="253">
        <v>102</v>
      </c>
      <c r="D20" s="257">
        <v>-0.7</v>
      </c>
      <c r="E20" s="253">
        <v>102.8</v>
      </c>
      <c r="F20" s="258">
        <v>-0.5</v>
      </c>
      <c r="G20" s="255">
        <v>100.9</v>
      </c>
      <c r="H20" s="258">
        <v>-0.3</v>
      </c>
      <c r="I20" s="259">
        <v>0.2</v>
      </c>
      <c r="J20" s="257">
        <v>-0.9</v>
      </c>
      <c r="K20" s="259">
        <v>-0.4</v>
      </c>
    </row>
    <row r="21" spans="1:11" x14ac:dyDescent="0.15">
      <c r="A21" s="276" t="s">
        <v>146</v>
      </c>
      <c r="B21" s="276"/>
      <c r="C21" s="277"/>
      <c r="D21" s="278"/>
      <c r="E21" s="279"/>
      <c r="F21" s="280"/>
      <c r="G21" s="281"/>
      <c r="H21" s="280"/>
      <c r="I21" s="282"/>
      <c r="J21" s="283"/>
      <c r="K21" s="282"/>
    </row>
    <row r="22" spans="1:11" x14ac:dyDescent="0.15">
      <c r="A22" s="395" t="s">
        <v>130</v>
      </c>
      <c r="B22" s="396"/>
      <c r="C22" s="260">
        <v>106</v>
      </c>
      <c r="D22" s="284">
        <v>-0.3</v>
      </c>
      <c r="E22" s="253">
        <v>104.1</v>
      </c>
      <c r="F22" s="254">
        <v>0</v>
      </c>
      <c r="G22" s="255">
        <v>111.5</v>
      </c>
      <c r="H22" s="254">
        <v>-0.8</v>
      </c>
      <c r="I22" s="256">
        <v>0.2</v>
      </c>
      <c r="J22" s="252">
        <v>-0.2</v>
      </c>
      <c r="K22" s="256">
        <v>0.2</v>
      </c>
    </row>
    <row r="23" spans="1:11" x14ac:dyDescent="0.15">
      <c r="A23" s="380" t="s">
        <v>131</v>
      </c>
      <c r="B23" s="381"/>
      <c r="C23" s="253">
        <v>105.5</v>
      </c>
      <c r="D23" s="257">
        <v>-0.4</v>
      </c>
      <c r="E23" s="253">
        <v>104.1</v>
      </c>
      <c r="F23" s="258">
        <v>0</v>
      </c>
      <c r="G23" s="255">
        <v>109.7</v>
      </c>
      <c r="H23" s="258">
        <v>-1.7</v>
      </c>
      <c r="I23" s="259">
        <v>0</v>
      </c>
      <c r="J23" s="257">
        <v>-0.5</v>
      </c>
      <c r="K23" s="259">
        <v>0</v>
      </c>
    </row>
    <row r="24" spans="1:11" x14ac:dyDescent="0.15">
      <c r="A24" s="380" t="s">
        <v>132</v>
      </c>
      <c r="B24" s="381"/>
      <c r="C24" s="253">
        <v>105.2</v>
      </c>
      <c r="D24" s="257">
        <v>-0.4</v>
      </c>
      <c r="E24" s="253">
        <v>104.1</v>
      </c>
      <c r="F24" s="258">
        <v>-0.1</v>
      </c>
      <c r="G24" s="255">
        <v>108.2</v>
      </c>
      <c r="H24" s="258">
        <v>-1.3</v>
      </c>
      <c r="I24" s="259">
        <v>0.2</v>
      </c>
      <c r="J24" s="257">
        <v>-0.7</v>
      </c>
      <c r="K24" s="259">
        <v>-0.1</v>
      </c>
    </row>
    <row r="25" spans="1:11" x14ac:dyDescent="0.15">
      <c r="A25" s="380" t="s">
        <v>133</v>
      </c>
      <c r="B25" s="381"/>
      <c r="C25" s="253">
        <v>104.4</v>
      </c>
      <c r="D25" s="257">
        <v>-0.8</v>
      </c>
      <c r="E25" s="253">
        <v>103.4</v>
      </c>
      <c r="F25" s="258">
        <v>-0.6</v>
      </c>
      <c r="G25" s="255">
        <v>107.2</v>
      </c>
      <c r="H25" s="258">
        <v>-1</v>
      </c>
      <c r="I25" s="259">
        <v>-0.2</v>
      </c>
      <c r="J25" s="257">
        <v>-0.8</v>
      </c>
      <c r="K25" s="259">
        <v>-0.4</v>
      </c>
    </row>
    <row r="26" spans="1:11" x14ac:dyDescent="0.15">
      <c r="A26" s="397" t="s">
        <v>134</v>
      </c>
      <c r="B26" s="398"/>
      <c r="C26" s="253">
        <v>102</v>
      </c>
      <c r="D26" s="257">
        <v>-2.2000000000000002</v>
      </c>
      <c r="E26" s="253">
        <v>101.7</v>
      </c>
      <c r="F26" s="258">
        <v>-1.7</v>
      </c>
      <c r="G26" s="255">
        <v>104.4</v>
      </c>
      <c r="H26" s="258">
        <v>-2.6</v>
      </c>
      <c r="I26" s="259">
        <v>-1.6</v>
      </c>
      <c r="J26" s="257">
        <v>-2</v>
      </c>
      <c r="K26" s="259">
        <v>-2.4</v>
      </c>
    </row>
    <row r="27" spans="1:11" x14ac:dyDescent="0.15">
      <c r="A27" s="395" t="s">
        <v>135</v>
      </c>
      <c r="B27" s="396"/>
      <c r="C27" s="260">
        <v>100</v>
      </c>
      <c r="D27" s="261">
        <v>-2</v>
      </c>
      <c r="E27" s="260">
        <v>100</v>
      </c>
      <c r="F27" s="262">
        <v>-1.5</v>
      </c>
      <c r="G27" s="263">
        <v>100</v>
      </c>
      <c r="H27" s="262">
        <v>-4.2</v>
      </c>
      <c r="I27" s="264">
        <v>-2.2999999999999998</v>
      </c>
      <c r="J27" s="261">
        <v>-0.8</v>
      </c>
      <c r="K27" s="264">
        <v>-0.5</v>
      </c>
    </row>
    <row r="28" spans="1:11" x14ac:dyDescent="0.15">
      <c r="A28" s="380" t="s">
        <v>136</v>
      </c>
      <c r="B28" s="381"/>
      <c r="C28" s="253">
        <v>100.4</v>
      </c>
      <c r="D28" s="257">
        <v>0.4</v>
      </c>
      <c r="E28" s="253">
        <v>100.6</v>
      </c>
      <c r="F28" s="258">
        <v>0.6</v>
      </c>
      <c r="G28" s="255">
        <v>99.5</v>
      </c>
      <c r="H28" s="258">
        <v>-0.4</v>
      </c>
      <c r="I28" s="259">
        <v>0.7</v>
      </c>
      <c r="J28" s="257">
        <v>0.5</v>
      </c>
      <c r="K28" s="259">
        <v>0.1</v>
      </c>
    </row>
    <row r="29" spans="1:11" x14ac:dyDescent="0.15">
      <c r="A29" s="399" t="s">
        <v>137</v>
      </c>
      <c r="B29" s="400"/>
      <c r="C29" s="265">
        <v>100.1</v>
      </c>
      <c r="D29" s="266">
        <v>-0.3</v>
      </c>
      <c r="E29" s="265">
        <v>100.4</v>
      </c>
      <c r="F29" s="267">
        <v>-0.2</v>
      </c>
      <c r="G29" s="268">
        <v>100.2</v>
      </c>
      <c r="H29" s="267">
        <v>0.7</v>
      </c>
      <c r="I29" s="269">
        <v>0</v>
      </c>
      <c r="J29" s="266">
        <v>-0.5</v>
      </c>
      <c r="K29" s="269">
        <v>-1.2</v>
      </c>
    </row>
    <row r="30" spans="1:11" x14ac:dyDescent="0.15">
      <c r="A30" s="401" t="s">
        <v>138</v>
      </c>
      <c r="B30" s="402"/>
      <c r="C30" s="272">
        <v>97.1</v>
      </c>
      <c r="D30" s="285">
        <v>-0.6</v>
      </c>
      <c r="E30" s="272">
        <v>97.2</v>
      </c>
      <c r="F30" s="285">
        <v>-0.7</v>
      </c>
      <c r="G30" s="272">
        <v>97</v>
      </c>
      <c r="H30" s="285">
        <v>0</v>
      </c>
      <c r="I30" s="286">
        <v>-0.1</v>
      </c>
      <c r="J30" s="286">
        <v>-0.6</v>
      </c>
      <c r="K30" s="286">
        <v>-1.8</v>
      </c>
    </row>
    <row r="31" spans="1:11" x14ac:dyDescent="0.15">
      <c r="A31" s="380" t="s">
        <v>139</v>
      </c>
      <c r="B31" s="381"/>
      <c r="C31" s="272">
        <v>101.8</v>
      </c>
      <c r="D31" s="287">
        <v>-0.2</v>
      </c>
      <c r="E31" s="272">
        <v>101.9</v>
      </c>
      <c r="F31" s="287">
        <v>-0.2</v>
      </c>
      <c r="G31" s="272">
        <v>101.9</v>
      </c>
      <c r="H31" s="287">
        <v>1.2</v>
      </c>
      <c r="I31" s="288">
        <v>-0.7</v>
      </c>
      <c r="J31" s="288">
        <v>-0.3</v>
      </c>
      <c r="K31" s="288">
        <v>-1.2</v>
      </c>
    </row>
    <row r="32" spans="1:11" x14ac:dyDescent="0.15">
      <c r="A32" s="380" t="s">
        <v>140</v>
      </c>
      <c r="B32" s="381"/>
      <c r="C32" s="272">
        <v>100.5</v>
      </c>
      <c r="D32" s="287">
        <v>0.8</v>
      </c>
      <c r="E32" s="272">
        <v>100.6</v>
      </c>
      <c r="F32" s="287">
        <v>0.7</v>
      </c>
      <c r="G32" s="272">
        <v>101.2</v>
      </c>
      <c r="H32" s="287">
        <v>2.1</v>
      </c>
      <c r="I32" s="288">
        <v>1</v>
      </c>
      <c r="J32" s="288">
        <v>0.1</v>
      </c>
      <c r="K32" s="288">
        <v>-0.7</v>
      </c>
    </row>
    <row r="33" spans="1:11" x14ac:dyDescent="0.15">
      <c r="A33" s="403" t="s">
        <v>141</v>
      </c>
      <c r="B33" s="404"/>
      <c r="C33" s="253">
        <v>101.1</v>
      </c>
      <c r="D33" s="257">
        <v>-1.1000000000000001</v>
      </c>
      <c r="E33" s="253">
        <v>101.7</v>
      </c>
      <c r="F33" s="258">
        <v>-1</v>
      </c>
      <c r="G33" s="255">
        <v>100.7</v>
      </c>
      <c r="H33" s="258">
        <v>-0.6</v>
      </c>
      <c r="I33" s="259">
        <v>-0.3</v>
      </c>
      <c r="J33" s="257">
        <v>-1.1000000000000001</v>
      </c>
      <c r="K33" s="259">
        <v>-0.9</v>
      </c>
    </row>
    <row r="34" spans="1:11" x14ac:dyDescent="0.15">
      <c r="A34" s="276" t="s">
        <v>147</v>
      </c>
      <c r="B34" s="247"/>
      <c r="C34" s="277"/>
      <c r="D34" s="278"/>
      <c r="E34" s="279"/>
      <c r="F34" s="280"/>
      <c r="G34" s="281"/>
      <c r="H34" s="280"/>
      <c r="I34" s="282"/>
      <c r="J34" s="283"/>
      <c r="K34" s="282"/>
    </row>
    <row r="35" spans="1:11" x14ac:dyDescent="0.15">
      <c r="A35" s="380" t="s">
        <v>130</v>
      </c>
      <c r="B35" s="381"/>
      <c r="C35" s="251">
        <v>119.6</v>
      </c>
      <c r="D35" s="252">
        <v>-1</v>
      </c>
      <c r="E35" s="253">
        <v>117.3</v>
      </c>
      <c r="F35" s="254">
        <v>-0.1</v>
      </c>
      <c r="G35" s="255">
        <v>137.9</v>
      </c>
      <c r="H35" s="254">
        <v>-4.9000000000000004</v>
      </c>
      <c r="I35" s="256">
        <v>0.1</v>
      </c>
      <c r="J35" s="252">
        <v>-0.9</v>
      </c>
      <c r="K35" s="256">
        <v>-2.7</v>
      </c>
    </row>
    <row r="36" spans="1:11" x14ac:dyDescent="0.15">
      <c r="A36" s="380" t="s">
        <v>131</v>
      </c>
      <c r="B36" s="381"/>
      <c r="C36" s="251">
        <v>117.8</v>
      </c>
      <c r="D36" s="257">
        <v>-1.5</v>
      </c>
      <c r="E36" s="253">
        <v>115.8</v>
      </c>
      <c r="F36" s="258">
        <v>-1.3</v>
      </c>
      <c r="G36" s="255">
        <v>133.9</v>
      </c>
      <c r="H36" s="258">
        <v>-2.9</v>
      </c>
      <c r="I36" s="259">
        <v>-1.7</v>
      </c>
      <c r="J36" s="257">
        <v>2.5</v>
      </c>
      <c r="K36" s="259">
        <v>0.3</v>
      </c>
    </row>
    <row r="37" spans="1:11" x14ac:dyDescent="0.15">
      <c r="A37" s="380" t="s">
        <v>132</v>
      </c>
      <c r="B37" s="381"/>
      <c r="C37" s="253">
        <v>119.3</v>
      </c>
      <c r="D37" s="257">
        <v>1.1000000000000001</v>
      </c>
      <c r="E37" s="253">
        <v>117.8</v>
      </c>
      <c r="F37" s="258">
        <v>1.9</v>
      </c>
      <c r="G37" s="255">
        <v>127.9</v>
      </c>
      <c r="H37" s="258">
        <v>-4.9000000000000004</v>
      </c>
      <c r="I37" s="259">
        <v>3.1</v>
      </c>
      <c r="J37" s="257">
        <v>-0.3</v>
      </c>
      <c r="K37" s="259">
        <v>1.6</v>
      </c>
    </row>
    <row r="38" spans="1:11" x14ac:dyDescent="0.15">
      <c r="A38" s="380" t="s">
        <v>133</v>
      </c>
      <c r="B38" s="381"/>
      <c r="C38" s="253">
        <v>117.5</v>
      </c>
      <c r="D38" s="257">
        <v>-1.5</v>
      </c>
      <c r="E38" s="253">
        <v>116.3</v>
      </c>
      <c r="F38" s="258">
        <v>-1.2</v>
      </c>
      <c r="G38" s="255">
        <v>125.1</v>
      </c>
      <c r="H38" s="258">
        <v>-2.2999999999999998</v>
      </c>
      <c r="I38" s="259">
        <v>1.5</v>
      </c>
      <c r="J38" s="257">
        <v>1</v>
      </c>
      <c r="K38" s="259">
        <v>-0.6</v>
      </c>
    </row>
    <row r="39" spans="1:11" x14ac:dyDescent="0.15">
      <c r="A39" s="397" t="s">
        <v>134</v>
      </c>
      <c r="B39" s="398"/>
      <c r="C39" s="289">
        <v>115.1</v>
      </c>
      <c r="D39" s="290">
        <v>-1.9</v>
      </c>
      <c r="E39" s="289">
        <v>115</v>
      </c>
      <c r="F39" s="291">
        <v>-1.2</v>
      </c>
      <c r="G39" s="292">
        <v>121.9</v>
      </c>
      <c r="H39" s="291">
        <v>-2.4</v>
      </c>
      <c r="I39" s="293">
        <v>-8.5</v>
      </c>
      <c r="J39" s="290">
        <v>0.7</v>
      </c>
      <c r="K39" s="293">
        <v>-0.2</v>
      </c>
    </row>
    <row r="40" spans="1:11" x14ac:dyDescent="0.15">
      <c r="A40" s="395" t="s">
        <v>135</v>
      </c>
      <c r="B40" s="396"/>
      <c r="C40" s="253">
        <v>100</v>
      </c>
      <c r="D40" s="257">
        <v>-13.2</v>
      </c>
      <c r="E40" s="253">
        <v>100</v>
      </c>
      <c r="F40" s="258">
        <v>-13</v>
      </c>
      <c r="G40" s="255">
        <v>100</v>
      </c>
      <c r="H40" s="258">
        <v>-18.100000000000001</v>
      </c>
      <c r="I40" s="259">
        <v>-20.7</v>
      </c>
      <c r="J40" s="257">
        <v>-10.6</v>
      </c>
      <c r="K40" s="259">
        <v>-13</v>
      </c>
    </row>
    <row r="41" spans="1:11" x14ac:dyDescent="0.15">
      <c r="A41" s="380" t="s">
        <v>136</v>
      </c>
      <c r="B41" s="381"/>
      <c r="C41" s="253">
        <v>105.2</v>
      </c>
      <c r="D41" s="257">
        <v>5.0999999999999996</v>
      </c>
      <c r="E41" s="253">
        <v>106.2</v>
      </c>
      <c r="F41" s="258">
        <v>6.2</v>
      </c>
      <c r="G41" s="255">
        <v>93.7</v>
      </c>
      <c r="H41" s="258">
        <v>-6.4</v>
      </c>
      <c r="I41" s="259">
        <v>14.1</v>
      </c>
      <c r="J41" s="257">
        <v>3.6</v>
      </c>
      <c r="K41" s="259">
        <v>-0.8</v>
      </c>
    </row>
    <row r="42" spans="1:11" x14ac:dyDescent="0.15">
      <c r="A42" s="399" t="s">
        <v>137</v>
      </c>
      <c r="B42" s="400"/>
      <c r="C42" s="265">
        <v>110</v>
      </c>
      <c r="D42" s="266">
        <v>4.5999999999999996</v>
      </c>
      <c r="E42" s="265">
        <v>111.3</v>
      </c>
      <c r="F42" s="267">
        <v>4.8</v>
      </c>
      <c r="G42" s="268">
        <v>102.8</v>
      </c>
      <c r="H42" s="267">
        <v>9.6999999999999993</v>
      </c>
      <c r="I42" s="269">
        <v>6.1</v>
      </c>
      <c r="J42" s="266">
        <v>4.2</v>
      </c>
      <c r="K42" s="269">
        <v>10.1</v>
      </c>
    </row>
    <row r="43" spans="1:11" x14ac:dyDescent="0.15">
      <c r="A43" s="401" t="s">
        <v>138</v>
      </c>
      <c r="B43" s="402"/>
      <c r="C43" s="272">
        <v>107.9</v>
      </c>
      <c r="D43" s="285">
        <v>4.3</v>
      </c>
      <c r="E43" s="272">
        <v>109.7</v>
      </c>
      <c r="F43" s="285">
        <v>4.7</v>
      </c>
      <c r="G43" s="251">
        <v>95.2</v>
      </c>
      <c r="H43" s="258">
        <v>4.7</v>
      </c>
      <c r="I43" s="286">
        <v>10.7</v>
      </c>
      <c r="J43" s="286">
        <v>3.6</v>
      </c>
      <c r="K43" s="286">
        <v>9.9</v>
      </c>
    </row>
    <row r="44" spans="1:11" x14ac:dyDescent="0.15">
      <c r="A44" s="380" t="s">
        <v>139</v>
      </c>
      <c r="B44" s="381"/>
      <c r="C44" s="272">
        <v>110.1</v>
      </c>
      <c r="D44" s="287">
        <v>5.3</v>
      </c>
      <c r="E44" s="272">
        <v>111.3</v>
      </c>
      <c r="F44" s="287">
        <v>5.9</v>
      </c>
      <c r="G44" s="251">
        <v>104.8</v>
      </c>
      <c r="H44" s="258">
        <v>17.399999999999999</v>
      </c>
      <c r="I44" s="288">
        <v>5.0999999999999996</v>
      </c>
      <c r="J44" s="288">
        <v>7.9</v>
      </c>
      <c r="K44" s="288">
        <v>8.9</v>
      </c>
    </row>
    <row r="45" spans="1:11" x14ac:dyDescent="0.15">
      <c r="A45" s="380" t="s">
        <v>140</v>
      </c>
      <c r="B45" s="381"/>
      <c r="C45" s="272">
        <v>108</v>
      </c>
      <c r="D45" s="287">
        <v>5.2</v>
      </c>
      <c r="E45" s="272">
        <v>108.9</v>
      </c>
      <c r="F45" s="287">
        <v>5.2</v>
      </c>
      <c r="G45" s="251">
        <v>103.2</v>
      </c>
      <c r="H45" s="258">
        <v>7.9</v>
      </c>
      <c r="I45" s="288">
        <v>4</v>
      </c>
      <c r="J45" s="288">
        <v>3.5</v>
      </c>
      <c r="K45" s="288">
        <v>11.1</v>
      </c>
    </row>
    <row r="46" spans="1:11" x14ac:dyDescent="0.15">
      <c r="A46" s="403" t="s">
        <v>141</v>
      </c>
      <c r="B46" s="404"/>
      <c r="C46" s="298">
        <v>114.1</v>
      </c>
      <c r="D46" s="299">
        <v>3.7</v>
      </c>
      <c r="E46" s="298">
        <v>115.6</v>
      </c>
      <c r="F46" s="300">
        <v>3.9</v>
      </c>
      <c r="G46" s="301">
        <v>108</v>
      </c>
      <c r="H46" s="300">
        <v>9.3000000000000007</v>
      </c>
      <c r="I46" s="302">
        <v>4.8</v>
      </c>
      <c r="J46" s="299">
        <v>1.5</v>
      </c>
      <c r="K46" s="302">
        <v>10.1</v>
      </c>
    </row>
    <row r="47" spans="1:11" ht="13.5" customHeight="1" x14ac:dyDescent="0.15">
      <c r="A47" s="110"/>
      <c r="B47" s="224"/>
      <c r="C47" s="224"/>
      <c r="D47" s="224"/>
      <c r="E47" s="224"/>
      <c r="F47" s="224"/>
      <c r="G47" s="224"/>
      <c r="H47" s="224"/>
      <c r="I47" s="224"/>
      <c r="J47" s="224"/>
      <c r="K47" s="224"/>
    </row>
    <row r="48" spans="1:11" x14ac:dyDescent="0.15">
      <c r="A48" s="110"/>
    </row>
    <row r="49" spans="1:1" x14ac:dyDescent="0.15">
      <c r="A49" s="110"/>
    </row>
  </sheetData>
  <mergeCells count="40"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10:B10"/>
    <mergeCell ref="A4:B6"/>
    <mergeCell ref="J4:J5"/>
    <mergeCell ref="K4:K5"/>
    <mergeCell ref="E5:F5"/>
    <mergeCell ref="A9:B9"/>
  </mergeCells>
  <phoneticPr fontId="3"/>
  <printOptions horizontalCentered="1" gridLinesSet="0"/>
  <pageMargins left="0.19685039370078741" right="0.19685039370078741" top="0.59055118110236227" bottom="0.19685039370078741" header="0.31496062992125984" footer="0.15748031496062992"/>
  <pageSetup paperSize="9" scale="8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F91B-A598-44D4-81BD-64A91D173FF8}">
  <sheetPr>
    <pageSetUpPr fitToPage="1"/>
  </sheetPr>
  <dimension ref="A1:P55"/>
  <sheetViews>
    <sheetView view="pageBreakPreview" zoomScaleNormal="100" zoomScaleSheetLayoutView="100" workbookViewId="0"/>
  </sheetViews>
  <sheetFormatPr defaultRowHeight="13.5" x14ac:dyDescent="0.15"/>
  <cols>
    <col min="1" max="1" width="7.25" customWidth="1"/>
    <col min="2" max="2" width="18.875" customWidth="1"/>
    <col min="3" max="11" width="8.375" customWidth="1"/>
  </cols>
  <sheetData>
    <row r="1" spans="1:11" x14ac:dyDescent="0.15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9.149999999999999" customHeight="1" x14ac:dyDescent="0.2">
      <c r="A2" s="303" t="s">
        <v>148</v>
      </c>
      <c r="B2" s="303"/>
      <c r="C2" s="304"/>
      <c r="D2" s="304"/>
      <c r="E2" s="304"/>
      <c r="F2" s="304"/>
      <c r="G2" s="304"/>
      <c r="H2" s="304"/>
      <c r="I2" s="304"/>
      <c r="J2" s="304"/>
      <c r="K2" s="304"/>
    </row>
    <row r="4" spans="1:11" ht="12" customHeight="1" x14ac:dyDescent="0.15">
      <c r="A4" s="223" t="s">
        <v>121</v>
      </c>
      <c r="B4" s="223"/>
      <c r="C4" s="224"/>
      <c r="D4" s="224"/>
      <c r="E4" s="224"/>
      <c r="F4" s="224"/>
      <c r="G4" s="223"/>
      <c r="H4" s="224"/>
      <c r="I4" s="224"/>
      <c r="K4" s="225" t="s">
        <v>122</v>
      </c>
    </row>
    <row r="5" spans="1:11" ht="13.5" customHeight="1" x14ac:dyDescent="0.15">
      <c r="A5" s="383" t="s">
        <v>123</v>
      </c>
      <c r="B5" s="384"/>
      <c r="C5" s="242" t="s">
        <v>124</v>
      </c>
      <c r="D5" s="227"/>
      <c r="E5" s="227"/>
      <c r="F5" s="227"/>
      <c r="G5" s="228"/>
      <c r="H5" s="229"/>
      <c r="I5" s="305" t="s">
        <v>125</v>
      </c>
      <c r="J5" s="391" t="s">
        <v>126</v>
      </c>
      <c r="K5" s="391" t="s">
        <v>127</v>
      </c>
    </row>
    <row r="6" spans="1:11" x14ac:dyDescent="0.15">
      <c r="A6" s="385"/>
      <c r="B6" s="386"/>
      <c r="C6" s="224"/>
      <c r="D6" s="224"/>
      <c r="E6" s="393" t="s">
        <v>128</v>
      </c>
      <c r="F6" s="394"/>
      <c r="G6" s="306" t="s">
        <v>95</v>
      </c>
      <c r="H6" s="229"/>
      <c r="I6" s="231"/>
      <c r="J6" s="392"/>
      <c r="K6" s="392"/>
    </row>
    <row r="7" spans="1:11" x14ac:dyDescent="0.15">
      <c r="A7" s="387"/>
      <c r="B7" s="388"/>
      <c r="C7" s="307"/>
      <c r="D7" s="237" t="s">
        <v>70</v>
      </c>
      <c r="E7" s="236"/>
      <c r="F7" s="237" t="s">
        <v>70</v>
      </c>
      <c r="G7" s="308"/>
      <c r="H7" s="237" t="s">
        <v>70</v>
      </c>
      <c r="I7" s="309" t="s">
        <v>70</v>
      </c>
      <c r="J7" s="238" t="s">
        <v>70</v>
      </c>
      <c r="K7" s="238" t="s">
        <v>70</v>
      </c>
    </row>
    <row r="8" spans="1:11" x14ac:dyDescent="0.15">
      <c r="A8" s="226"/>
      <c r="B8" s="310"/>
      <c r="C8" s="226"/>
      <c r="D8" s="244" t="s">
        <v>73</v>
      </c>
      <c r="E8" s="226"/>
      <c r="F8" s="244" t="s">
        <v>73</v>
      </c>
      <c r="G8" s="226"/>
      <c r="H8" s="244" t="s">
        <v>73</v>
      </c>
      <c r="I8" s="311" t="s">
        <v>73</v>
      </c>
      <c r="J8" s="246" t="s">
        <v>73</v>
      </c>
      <c r="K8" s="246" t="s">
        <v>73</v>
      </c>
    </row>
    <row r="9" spans="1:11" x14ac:dyDescent="0.15">
      <c r="A9" s="380" t="s">
        <v>130</v>
      </c>
      <c r="B9" s="381"/>
      <c r="C9" s="251">
        <v>92.6</v>
      </c>
      <c r="D9" s="252">
        <v>1.2</v>
      </c>
      <c r="E9" s="253">
        <v>93.7</v>
      </c>
      <c r="F9" s="254">
        <v>0.1</v>
      </c>
      <c r="G9" s="255">
        <v>90</v>
      </c>
      <c r="H9" s="254">
        <v>3.4</v>
      </c>
      <c r="I9" s="256">
        <v>-1.1000000000000001</v>
      </c>
      <c r="J9" s="252">
        <v>1.2</v>
      </c>
      <c r="K9" s="256">
        <v>2.1</v>
      </c>
    </row>
    <row r="10" spans="1:11" x14ac:dyDescent="0.15">
      <c r="A10" s="380" t="s">
        <v>131</v>
      </c>
      <c r="B10" s="381"/>
      <c r="C10" s="251">
        <v>93.7</v>
      </c>
      <c r="D10" s="257">
        <v>1.2</v>
      </c>
      <c r="E10" s="253">
        <v>94.6</v>
      </c>
      <c r="F10" s="258">
        <v>1</v>
      </c>
      <c r="G10" s="255">
        <v>91.7</v>
      </c>
      <c r="H10" s="258">
        <v>1.9</v>
      </c>
      <c r="I10" s="259">
        <v>-0.8</v>
      </c>
      <c r="J10" s="257">
        <v>1.3</v>
      </c>
      <c r="K10" s="259">
        <v>2.2000000000000002</v>
      </c>
    </row>
    <row r="11" spans="1:11" x14ac:dyDescent="0.15">
      <c r="A11" s="380" t="s">
        <v>132</v>
      </c>
      <c r="B11" s="381"/>
      <c r="C11" s="253">
        <v>96</v>
      </c>
      <c r="D11" s="257">
        <v>2.5</v>
      </c>
      <c r="E11" s="253">
        <v>97</v>
      </c>
      <c r="F11" s="258">
        <v>2.5</v>
      </c>
      <c r="G11" s="255">
        <v>94</v>
      </c>
      <c r="H11" s="258">
        <v>2.5</v>
      </c>
      <c r="I11" s="259">
        <v>0.5</v>
      </c>
      <c r="J11" s="257">
        <v>1.6</v>
      </c>
      <c r="K11" s="259">
        <v>2.2999999999999998</v>
      </c>
    </row>
    <row r="12" spans="1:11" x14ac:dyDescent="0.15">
      <c r="A12" s="380" t="s">
        <v>133</v>
      </c>
      <c r="B12" s="381"/>
      <c r="C12" s="253">
        <v>97.1</v>
      </c>
      <c r="D12" s="257">
        <v>1.1000000000000001</v>
      </c>
      <c r="E12" s="253">
        <v>97.5</v>
      </c>
      <c r="F12" s="258">
        <v>0.6</v>
      </c>
      <c r="G12" s="255">
        <v>96.3</v>
      </c>
      <c r="H12" s="258">
        <v>2.4</v>
      </c>
      <c r="I12" s="259">
        <v>0.4</v>
      </c>
      <c r="J12" s="257">
        <v>1.3</v>
      </c>
      <c r="K12" s="259">
        <v>-0.8</v>
      </c>
    </row>
    <row r="13" spans="1:11" x14ac:dyDescent="0.15">
      <c r="A13" s="397" t="s">
        <v>134</v>
      </c>
      <c r="B13" s="398"/>
      <c r="C13" s="289">
        <v>99</v>
      </c>
      <c r="D13" s="290">
        <v>2</v>
      </c>
      <c r="E13" s="289">
        <v>98.4</v>
      </c>
      <c r="F13" s="291">
        <v>1</v>
      </c>
      <c r="G13" s="292">
        <v>100.3</v>
      </c>
      <c r="H13" s="291">
        <v>4.2</v>
      </c>
      <c r="I13" s="293">
        <v>1</v>
      </c>
      <c r="J13" s="290">
        <v>1.2</v>
      </c>
      <c r="K13" s="293">
        <v>2.4</v>
      </c>
    </row>
    <row r="14" spans="1:11" x14ac:dyDescent="0.15">
      <c r="A14" s="395" t="s">
        <v>135</v>
      </c>
      <c r="B14" s="396"/>
      <c r="C14" s="253">
        <v>100</v>
      </c>
      <c r="D14" s="257">
        <v>1</v>
      </c>
      <c r="E14" s="253">
        <v>100</v>
      </c>
      <c r="F14" s="258">
        <v>1.6</v>
      </c>
      <c r="G14" s="255">
        <v>100</v>
      </c>
      <c r="H14" s="258">
        <v>-0.3</v>
      </c>
      <c r="I14" s="259">
        <v>0.3</v>
      </c>
      <c r="J14" s="257">
        <v>0.5</v>
      </c>
      <c r="K14" s="259">
        <v>1.8</v>
      </c>
    </row>
    <row r="15" spans="1:11" x14ac:dyDescent="0.15">
      <c r="A15" s="380" t="s">
        <v>136</v>
      </c>
      <c r="B15" s="381"/>
      <c r="C15" s="253">
        <v>101.1</v>
      </c>
      <c r="D15" s="257">
        <v>1.2</v>
      </c>
      <c r="E15" s="253">
        <v>100.9</v>
      </c>
      <c r="F15" s="258">
        <v>0.9</v>
      </c>
      <c r="G15" s="255">
        <v>101.6</v>
      </c>
      <c r="H15" s="258">
        <v>1.6</v>
      </c>
      <c r="I15" s="259">
        <v>-1.2</v>
      </c>
      <c r="J15" s="257">
        <v>1.1000000000000001</v>
      </c>
      <c r="K15" s="259">
        <v>2.5</v>
      </c>
    </row>
    <row r="16" spans="1:11" x14ac:dyDescent="0.15">
      <c r="A16" s="399" t="s">
        <v>137</v>
      </c>
      <c r="B16" s="400"/>
      <c r="C16" s="265">
        <v>102</v>
      </c>
      <c r="D16" s="266">
        <v>0.9</v>
      </c>
      <c r="E16" s="265">
        <v>101.4</v>
      </c>
      <c r="F16" s="267">
        <v>0.5</v>
      </c>
      <c r="G16" s="268">
        <v>103.5</v>
      </c>
      <c r="H16" s="267">
        <v>1.9</v>
      </c>
      <c r="I16" s="269">
        <v>-0.8</v>
      </c>
      <c r="J16" s="266">
        <v>-0.7</v>
      </c>
      <c r="K16" s="269">
        <v>2.5</v>
      </c>
    </row>
    <row r="17" spans="1:16" x14ac:dyDescent="0.15">
      <c r="A17" s="401" t="s">
        <v>138</v>
      </c>
      <c r="B17" s="402"/>
      <c r="C17" s="272">
        <v>100.8</v>
      </c>
      <c r="D17" s="285">
        <v>0.6</v>
      </c>
      <c r="E17" s="272">
        <v>100.4</v>
      </c>
      <c r="F17" s="285">
        <v>0.3</v>
      </c>
      <c r="G17" s="272">
        <v>101.5</v>
      </c>
      <c r="H17" s="285">
        <v>0.9</v>
      </c>
      <c r="I17" s="286">
        <v>-1.5</v>
      </c>
      <c r="J17" s="286">
        <v>-0.5</v>
      </c>
      <c r="K17" s="286">
        <v>2.7</v>
      </c>
      <c r="O17" s="312"/>
    </row>
    <row r="18" spans="1:16" x14ac:dyDescent="0.15">
      <c r="A18" s="380" t="s">
        <v>139</v>
      </c>
      <c r="B18" s="381"/>
      <c r="C18" s="272">
        <v>102</v>
      </c>
      <c r="D18" s="287">
        <v>0.8</v>
      </c>
      <c r="E18" s="272">
        <v>101.7</v>
      </c>
      <c r="F18" s="287">
        <v>0</v>
      </c>
      <c r="G18" s="272">
        <v>102.5</v>
      </c>
      <c r="H18" s="287">
        <v>2.2999999999999998</v>
      </c>
      <c r="I18" s="288">
        <v>-1.2</v>
      </c>
      <c r="J18" s="288">
        <v>-0.7</v>
      </c>
      <c r="K18" s="288">
        <v>2.5</v>
      </c>
      <c r="O18" s="312"/>
      <c r="P18" s="312"/>
    </row>
    <row r="19" spans="1:16" x14ac:dyDescent="0.15">
      <c r="A19" s="380" t="s">
        <v>140</v>
      </c>
      <c r="B19" s="381"/>
      <c r="C19" s="272">
        <v>102.5</v>
      </c>
      <c r="D19" s="287">
        <v>1.1000000000000001</v>
      </c>
      <c r="E19" s="272">
        <v>101.7</v>
      </c>
      <c r="F19" s="287">
        <v>0.5</v>
      </c>
      <c r="G19" s="272">
        <v>104.4</v>
      </c>
      <c r="H19" s="287">
        <v>2.5</v>
      </c>
      <c r="I19" s="288">
        <v>-0.4</v>
      </c>
      <c r="J19" s="288">
        <v>-0.8</v>
      </c>
      <c r="K19" s="288">
        <v>2.7</v>
      </c>
      <c r="O19" s="312"/>
      <c r="P19" s="312"/>
    </row>
    <row r="20" spans="1:16" x14ac:dyDescent="0.15">
      <c r="A20" s="403" t="s">
        <v>141</v>
      </c>
      <c r="B20" s="404"/>
      <c r="C20" s="298">
        <v>102.8</v>
      </c>
      <c r="D20" s="299">
        <v>1.1000000000000001</v>
      </c>
      <c r="E20" s="298">
        <v>101.6</v>
      </c>
      <c r="F20" s="300">
        <v>0.8</v>
      </c>
      <c r="G20" s="301">
        <v>105.5</v>
      </c>
      <c r="H20" s="300">
        <v>1.5</v>
      </c>
      <c r="I20" s="302">
        <v>-0.4</v>
      </c>
      <c r="J20" s="299">
        <v>-1</v>
      </c>
      <c r="K20" s="302">
        <v>2.2999999999999998</v>
      </c>
      <c r="O20" s="312"/>
      <c r="P20" s="312"/>
    </row>
    <row r="21" spans="1:16" ht="12.75" customHeight="1" x14ac:dyDescent="0.15">
      <c r="A21" s="110"/>
      <c r="B21" s="224"/>
      <c r="C21" s="224"/>
      <c r="D21" s="224"/>
      <c r="E21" s="224"/>
      <c r="F21" s="224"/>
      <c r="G21" s="224"/>
      <c r="H21" s="224"/>
      <c r="I21" s="224"/>
      <c r="J21" s="224"/>
    </row>
    <row r="22" spans="1:16" x14ac:dyDescent="0.15">
      <c r="A22" s="110"/>
    </row>
    <row r="23" spans="1:16" x14ac:dyDescent="0.15">
      <c r="A23" s="110"/>
    </row>
    <row r="54" spans="2:2" x14ac:dyDescent="0.15">
      <c r="B54" s="313"/>
    </row>
    <row r="55" spans="2:2" x14ac:dyDescent="0.15">
      <c r="B55" s="313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5:B7"/>
    <mergeCell ref="J5:J6"/>
    <mergeCell ref="K5:K6"/>
    <mergeCell ref="E6:F6"/>
    <mergeCell ref="A9:B9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A602-F999-46E7-B8C5-B4276F758D82}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382" t="s">
        <v>154</v>
      </c>
      <c r="B1" s="382"/>
      <c r="C1" s="382"/>
      <c r="D1" s="382"/>
    </row>
    <row r="2" spans="1:4" ht="18.75" x14ac:dyDescent="0.2">
      <c r="A2" s="382" t="s">
        <v>155</v>
      </c>
      <c r="B2" s="382"/>
      <c r="C2" s="382"/>
      <c r="D2" s="382"/>
    </row>
    <row r="4" spans="1:4" ht="12" customHeight="1" x14ac:dyDescent="0.15">
      <c r="A4" s="223" t="s">
        <v>121</v>
      </c>
      <c r="B4" s="223"/>
      <c r="C4" s="224"/>
      <c r="D4" s="224"/>
    </row>
    <row r="5" spans="1:4" x14ac:dyDescent="0.15">
      <c r="A5" s="383" t="s">
        <v>123</v>
      </c>
      <c r="B5" s="384"/>
      <c r="C5" s="327" t="s">
        <v>156</v>
      </c>
      <c r="D5" s="229"/>
    </row>
    <row r="6" spans="1:4" x14ac:dyDescent="0.15">
      <c r="A6" s="385"/>
      <c r="B6" s="386"/>
      <c r="C6" s="328" t="s">
        <v>37</v>
      </c>
      <c r="D6" s="249"/>
    </row>
    <row r="7" spans="1:4" x14ac:dyDescent="0.15">
      <c r="A7" s="387"/>
      <c r="B7" s="388"/>
      <c r="C7" s="234"/>
      <c r="D7" s="237" t="s">
        <v>157</v>
      </c>
    </row>
    <row r="8" spans="1:4" x14ac:dyDescent="0.15">
      <c r="A8" s="226"/>
      <c r="B8" s="310"/>
      <c r="C8" s="311" t="s">
        <v>39</v>
      </c>
      <c r="D8" s="244" t="s">
        <v>118</v>
      </c>
    </row>
    <row r="9" spans="1:4" x14ac:dyDescent="0.15">
      <c r="A9" s="380" t="s">
        <v>130</v>
      </c>
      <c r="B9" s="381"/>
      <c r="C9" s="329">
        <v>30.41</v>
      </c>
      <c r="D9" s="330">
        <v>0.74</v>
      </c>
    </row>
    <row r="10" spans="1:4" x14ac:dyDescent="0.15">
      <c r="A10" s="380" t="s">
        <v>131</v>
      </c>
      <c r="B10" s="381"/>
      <c r="C10" s="329">
        <v>30.63</v>
      </c>
      <c r="D10" s="330">
        <v>0.22</v>
      </c>
    </row>
    <row r="11" spans="1:4" x14ac:dyDescent="0.15">
      <c r="A11" s="380" t="s">
        <v>132</v>
      </c>
      <c r="B11" s="381"/>
      <c r="C11" s="329">
        <v>30.69</v>
      </c>
      <c r="D11" s="330">
        <v>0.06</v>
      </c>
    </row>
    <row r="12" spans="1:4" x14ac:dyDescent="0.15">
      <c r="A12" s="380" t="s">
        <v>133</v>
      </c>
      <c r="B12" s="381"/>
      <c r="C12" s="329">
        <v>30.88</v>
      </c>
      <c r="D12" s="330">
        <v>0.19</v>
      </c>
    </row>
    <row r="13" spans="1:4" x14ac:dyDescent="0.15">
      <c r="A13" s="397" t="s">
        <v>134</v>
      </c>
      <c r="B13" s="398"/>
      <c r="C13" s="329">
        <v>31.53</v>
      </c>
      <c r="D13" s="330">
        <v>0.65</v>
      </c>
    </row>
    <row r="14" spans="1:4" x14ac:dyDescent="0.15">
      <c r="A14" s="395" t="s">
        <v>135</v>
      </c>
      <c r="B14" s="396"/>
      <c r="C14" s="331">
        <v>31.13</v>
      </c>
      <c r="D14" s="332">
        <v>-0.4</v>
      </c>
    </row>
    <row r="15" spans="1:4" x14ac:dyDescent="0.15">
      <c r="A15" s="380" t="s">
        <v>136</v>
      </c>
      <c r="B15" s="381"/>
      <c r="C15" s="329">
        <v>31.28</v>
      </c>
      <c r="D15" s="330">
        <v>0.15</v>
      </c>
    </row>
    <row r="16" spans="1:4" x14ac:dyDescent="0.15">
      <c r="A16" s="399" t="s">
        <v>137</v>
      </c>
      <c r="B16" s="400"/>
      <c r="C16" s="333">
        <v>31.57</v>
      </c>
      <c r="D16" s="334">
        <v>0.28999999999999998</v>
      </c>
    </row>
    <row r="17" spans="1:4" x14ac:dyDescent="0.15">
      <c r="A17" s="405" t="s">
        <v>138</v>
      </c>
      <c r="B17" s="406"/>
      <c r="C17" s="329">
        <v>31.36</v>
      </c>
      <c r="D17" s="330">
        <v>0.12</v>
      </c>
    </row>
    <row r="18" spans="1:4" x14ac:dyDescent="0.15">
      <c r="A18" s="231" t="s">
        <v>139</v>
      </c>
      <c r="B18" s="249"/>
      <c r="C18" s="329">
        <v>31.3</v>
      </c>
      <c r="D18" s="330">
        <v>0.49</v>
      </c>
    </row>
    <row r="19" spans="1:4" x14ac:dyDescent="0.15">
      <c r="A19" s="231" t="s">
        <v>140</v>
      </c>
      <c r="B19" s="249"/>
      <c r="C19" s="329">
        <v>31.68</v>
      </c>
      <c r="D19" s="330">
        <v>0.39</v>
      </c>
    </row>
    <row r="20" spans="1:4" x14ac:dyDescent="0.15">
      <c r="A20" s="234" t="s">
        <v>141</v>
      </c>
      <c r="B20" s="335"/>
      <c r="C20" s="336">
        <v>31.95</v>
      </c>
      <c r="D20" s="337">
        <v>0.17</v>
      </c>
    </row>
    <row r="21" spans="1:4" x14ac:dyDescent="0.15">
      <c r="A21" s="338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B605-9C5C-4E74-9551-2A743104461F}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382" t="s">
        <v>158</v>
      </c>
      <c r="B1" s="382"/>
      <c r="C1" s="382"/>
      <c r="D1" s="382"/>
      <c r="E1" s="382"/>
      <c r="F1" s="382"/>
    </row>
    <row r="2" spans="1:17" ht="18.75" x14ac:dyDescent="0.2">
      <c r="A2" s="304"/>
      <c r="B2" s="221"/>
      <c r="C2" s="304"/>
      <c r="D2" s="304"/>
      <c r="E2" s="304"/>
      <c r="F2" s="304"/>
    </row>
    <row r="4" spans="1:17" ht="12" customHeight="1" x14ac:dyDescent="0.15">
      <c r="A4" s="223" t="s">
        <v>121</v>
      </c>
      <c r="B4" s="223"/>
      <c r="C4" s="224"/>
      <c r="D4" s="224"/>
      <c r="F4" s="225"/>
    </row>
    <row r="5" spans="1:17" x14ac:dyDescent="0.15">
      <c r="A5" s="383" t="s">
        <v>123</v>
      </c>
      <c r="B5" s="384"/>
      <c r="C5" s="407" t="s">
        <v>159</v>
      </c>
      <c r="D5" s="408"/>
      <c r="E5" s="407" t="s">
        <v>160</v>
      </c>
      <c r="F5" s="408"/>
    </row>
    <row r="6" spans="1:17" x14ac:dyDescent="0.15">
      <c r="A6" s="385"/>
      <c r="B6" s="386"/>
      <c r="C6" s="339"/>
      <c r="D6" s="340"/>
      <c r="E6" s="341"/>
      <c r="F6" s="340"/>
    </row>
    <row r="7" spans="1:17" x14ac:dyDescent="0.15">
      <c r="A7" s="387"/>
      <c r="B7" s="388"/>
      <c r="C7" s="236"/>
      <c r="D7" s="237" t="s">
        <v>157</v>
      </c>
      <c r="E7" s="308"/>
      <c r="F7" s="237" t="s">
        <v>157</v>
      </c>
    </row>
    <row r="8" spans="1:17" x14ac:dyDescent="0.15">
      <c r="A8" s="342"/>
      <c r="B8" s="343"/>
      <c r="C8" s="311" t="s">
        <v>39</v>
      </c>
      <c r="D8" s="244" t="s">
        <v>118</v>
      </c>
      <c r="E8" s="311" t="s">
        <v>39</v>
      </c>
      <c r="F8" s="244" t="s">
        <v>118</v>
      </c>
    </row>
    <row r="9" spans="1:17" x14ac:dyDescent="0.15">
      <c r="A9" s="380" t="s">
        <v>130</v>
      </c>
      <c r="B9" s="381"/>
      <c r="C9" s="344">
        <v>2.14</v>
      </c>
      <c r="D9" s="345">
        <v>0.09</v>
      </c>
      <c r="E9" s="344">
        <v>2.0299999999999998</v>
      </c>
      <c r="F9" s="330">
        <v>0.05</v>
      </c>
    </row>
    <row r="10" spans="1:17" x14ac:dyDescent="0.15">
      <c r="A10" s="380" t="s">
        <v>131</v>
      </c>
      <c r="B10" s="381"/>
      <c r="C10" s="344">
        <v>2.15</v>
      </c>
      <c r="D10" s="345">
        <v>0.01</v>
      </c>
      <c r="E10" s="344">
        <v>2.04</v>
      </c>
      <c r="F10" s="330">
        <v>0.01</v>
      </c>
      <c r="N10" s="346"/>
      <c r="O10" s="346"/>
      <c r="P10" s="346"/>
      <c r="Q10" s="346"/>
    </row>
    <row r="11" spans="1:17" x14ac:dyDescent="0.15">
      <c r="A11" s="380" t="s">
        <v>132</v>
      </c>
      <c r="B11" s="381"/>
      <c r="C11" s="344">
        <v>2.15</v>
      </c>
      <c r="D11" s="345">
        <v>0</v>
      </c>
      <c r="E11" s="344">
        <v>2.04</v>
      </c>
      <c r="F11" s="330">
        <v>0</v>
      </c>
      <c r="N11" s="346"/>
      <c r="O11" s="346"/>
      <c r="P11" s="346"/>
      <c r="Q11" s="346"/>
    </row>
    <row r="12" spans="1:17" x14ac:dyDescent="0.15">
      <c r="A12" s="380" t="s">
        <v>133</v>
      </c>
      <c r="B12" s="381"/>
      <c r="C12" s="344">
        <v>2.11</v>
      </c>
      <c r="D12" s="345">
        <v>-0.04</v>
      </c>
      <c r="E12" s="344">
        <v>2.02</v>
      </c>
      <c r="F12" s="330">
        <v>-0.02</v>
      </c>
      <c r="N12" s="346"/>
      <c r="O12" s="346"/>
      <c r="P12" s="346"/>
      <c r="Q12" s="346"/>
    </row>
    <row r="13" spans="1:17" x14ac:dyDescent="0.15">
      <c r="A13" s="397" t="s">
        <v>134</v>
      </c>
      <c r="B13" s="398"/>
      <c r="C13" s="344">
        <v>2.16</v>
      </c>
      <c r="D13" s="345">
        <v>0.05</v>
      </c>
      <c r="E13" s="344">
        <v>2.06</v>
      </c>
      <c r="F13" s="330">
        <v>0.04</v>
      </c>
      <c r="N13" s="346"/>
      <c r="O13" s="346"/>
      <c r="P13" s="346"/>
      <c r="Q13" s="346"/>
    </row>
    <row r="14" spans="1:17" x14ac:dyDescent="0.15">
      <c r="A14" s="395" t="s">
        <v>135</v>
      </c>
      <c r="B14" s="396"/>
      <c r="C14" s="347">
        <v>1.97</v>
      </c>
      <c r="D14" s="348">
        <v>-0.19</v>
      </c>
      <c r="E14" s="347">
        <v>1.98</v>
      </c>
      <c r="F14" s="332">
        <v>-0.08</v>
      </c>
      <c r="N14" s="346"/>
      <c r="O14" s="346"/>
      <c r="P14" s="346"/>
      <c r="Q14" s="346"/>
    </row>
    <row r="15" spans="1:17" x14ac:dyDescent="0.15">
      <c r="A15" s="380" t="s">
        <v>136</v>
      </c>
      <c r="B15" s="381"/>
      <c r="C15" s="344">
        <v>1.96</v>
      </c>
      <c r="D15" s="345">
        <v>-0.01</v>
      </c>
      <c r="E15" s="344">
        <v>1.93</v>
      </c>
      <c r="F15" s="330">
        <v>-0.05</v>
      </c>
      <c r="N15" s="346"/>
      <c r="O15" s="346"/>
      <c r="P15" s="346"/>
      <c r="Q15" s="346"/>
    </row>
    <row r="16" spans="1:17" x14ac:dyDescent="0.15">
      <c r="A16" s="399" t="s">
        <v>137</v>
      </c>
      <c r="B16" s="400"/>
      <c r="C16" s="349">
        <v>2.0499999999999998</v>
      </c>
      <c r="D16" s="350">
        <v>0.09</v>
      </c>
      <c r="E16" s="349">
        <v>1.98</v>
      </c>
      <c r="F16" s="334">
        <v>0.05</v>
      </c>
      <c r="N16" s="346"/>
      <c r="O16" s="346"/>
      <c r="P16" s="346"/>
      <c r="Q16" s="346"/>
    </row>
    <row r="17" spans="1:17" x14ac:dyDescent="0.15">
      <c r="A17" s="401" t="s">
        <v>138</v>
      </c>
      <c r="B17" s="402"/>
      <c r="C17" s="344">
        <v>1.51</v>
      </c>
      <c r="D17" s="345">
        <v>-0.01</v>
      </c>
      <c r="E17" s="344">
        <v>1.91</v>
      </c>
      <c r="F17" s="330">
        <v>0.04</v>
      </c>
      <c r="N17" s="346"/>
      <c r="O17" s="346"/>
      <c r="P17" s="346"/>
      <c r="Q17" s="346"/>
    </row>
    <row r="18" spans="1:17" x14ac:dyDescent="0.15">
      <c r="A18" s="294" t="s">
        <v>139</v>
      </c>
      <c r="B18" s="295"/>
      <c r="C18" s="344">
        <v>3.21</v>
      </c>
      <c r="D18" s="345">
        <v>0.23</v>
      </c>
      <c r="E18" s="344">
        <v>2.62</v>
      </c>
      <c r="F18" s="330">
        <v>0.01</v>
      </c>
      <c r="N18" s="346"/>
      <c r="O18" s="346"/>
      <c r="P18" s="346"/>
      <c r="Q18" s="346"/>
    </row>
    <row r="19" spans="1:17" x14ac:dyDescent="0.15">
      <c r="A19" s="294" t="s">
        <v>140</v>
      </c>
      <c r="B19" s="295"/>
      <c r="C19" s="344">
        <v>1.74</v>
      </c>
      <c r="D19" s="345">
        <v>0.14000000000000001</v>
      </c>
      <c r="E19" s="344">
        <v>1.76</v>
      </c>
      <c r="F19" s="330">
        <v>0.08</v>
      </c>
      <c r="N19" s="346"/>
      <c r="O19" s="346"/>
      <c r="P19" s="346"/>
      <c r="Q19" s="346"/>
    </row>
    <row r="20" spans="1:17" x14ac:dyDescent="0.15">
      <c r="A20" s="296" t="s">
        <v>141</v>
      </c>
      <c r="B20" s="335"/>
      <c r="C20" s="351">
        <v>1.73</v>
      </c>
      <c r="D20" s="352">
        <v>0</v>
      </c>
      <c r="E20" s="351">
        <v>1.62</v>
      </c>
      <c r="F20" s="337">
        <v>0.04</v>
      </c>
      <c r="N20" s="346"/>
      <c r="O20" s="346"/>
      <c r="P20" s="346"/>
      <c r="Q20" s="346"/>
    </row>
    <row r="21" spans="1:17" x14ac:dyDescent="0.15">
      <c r="A21" s="338"/>
      <c r="N21" s="346"/>
      <c r="O21" s="346"/>
      <c r="P21" s="346"/>
      <c r="Q21" s="346"/>
    </row>
  </sheetData>
  <mergeCells count="13">
    <mergeCell ref="A17:B17"/>
    <mergeCell ref="A11:B11"/>
    <mergeCell ref="A12:B12"/>
    <mergeCell ref="A13:B13"/>
    <mergeCell ref="A14:B14"/>
    <mergeCell ref="A15:B15"/>
    <mergeCell ref="A16:B16"/>
    <mergeCell ref="A10:B10"/>
    <mergeCell ref="A1:F1"/>
    <mergeCell ref="A5:B7"/>
    <mergeCell ref="C5:D5"/>
    <mergeCell ref="E5:F5"/>
    <mergeCell ref="A9:B9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518D-AF8C-4DBE-A647-3EF80F9F7755}">
  <sheetPr>
    <pageSetUpPr fitToPage="1"/>
  </sheetPr>
  <dimension ref="A1:O56"/>
  <sheetViews>
    <sheetView view="pageBreakPreview" zoomScaleNormal="100" zoomScaleSheetLayoutView="100" workbookViewId="0"/>
  </sheetViews>
  <sheetFormatPr defaultRowHeight="13.5" x14ac:dyDescent="0.15"/>
  <cols>
    <col min="1" max="1" width="7.25" customWidth="1"/>
    <col min="2" max="2" width="19.625" customWidth="1"/>
    <col min="3" max="14" width="8.375" customWidth="1"/>
  </cols>
  <sheetData>
    <row r="1" spans="1:15" ht="19.149999999999999" customHeight="1" x14ac:dyDescent="0.2">
      <c r="A1" s="303" t="s">
        <v>149</v>
      </c>
      <c r="B1" s="303"/>
      <c r="C1" s="304"/>
      <c r="D1" s="304"/>
      <c r="E1" s="304"/>
      <c r="F1" s="304"/>
      <c r="G1" s="222"/>
      <c r="H1" s="222"/>
      <c r="I1" s="314"/>
      <c r="J1" s="222"/>
      <c r="K1" s="222"/>
      <c r="L1" s="304"/>
      <c r="M1" s="304"/>
      <c r="N1" s="304"/>
      <c r="O1" s="304"/>
    </row>
    <row r="2" spans="1:15" ht="19.149999999999999" customHeight="1" x14ac:dyDescent="0.2">
      <c r="A2" s="382" t="s">
        <v>150</v>
      </c>
      <c r="B2" s="382"/>
      <c r="C2" s="382"/>
      <c r="D2" s="382"/>
      <c r="E2" s="382"/>
      <c r="F2" s="382"/>
      <c r="G2" s="304"/>
      <c r="H2" s="304"/>
      <c r="I2" s="315"/>
      <c r="J2" s="304"/>
      <c r="K2" s="304"/>
      <c r="L2" s="304"/>
      <c r="M2" s="304"/>
      <c r="N2" s="304"/>
      <c r="O2" s="304"/>
    </row>
    <row r="4" spans="1:15" ht="12" customHeight="1" x14ac:dyDescent="0.15">
      <c r="A4" s="223" t="s">
        <v>121</v>
      </c>
      <c r="B4" s="223"/>
      <c r="C4" s="224"/>
      <c r="D4" s="224"/>
      <c r="E4" s="224"/>
      <c r="F4" s="225" t="s">
        <v>122</v>
      </c>
      <c r="G4" s="224"/>
      <c r="H4" s="224"/>
      <c r="I4" s="223"/>
      <c r="K4" s="224"/>
      <c r="M4" s="223"/>
    </row>
    <row r="5" spans="1:15" ht="13.5" customHeight="1" x14ac:dyDescent="0.15">
      <c r="A5" s="383" t="s">
        <v>123</v>
      </c>
      <c r="B5" s="384"/>
      <c r="C5" s="409" t="s">
        <v>151</v>
      </c>
      <c r="D5" s="410"/>
      <c r="E5" s="316"/>
      <c r="F5" s="248"/>
      <c r="J5" s="122"/>
    </row>
    <row r="6" spans="1:15" ht="13.5" customHeight="1" x14ac:dyDescent="0.15">
      <c r="A6" s="385"/>
      <c r="B6" s="386"/>
      <c r="C6" s="231"/>
      <c r="D6" s="249"/>
      <c r="E6" s="317" t="s">
        <v>64</v>
      </c>
      <c r="F6" s="249"/>
      <c r="J6" s="224"/>
    </row>
    <row r="7" spans="1:15" ht="13.5" customHeight="1" x14ac:dyDescent="0.15">
      <c r="A7" s="387"/>
      <c r="B7" s="388"/>
      <c r="C7" s="234"/>
      <c r="D7" s="237" t="s">
        <v>70</v>
      </c>
      <c r="E7" s="224" t="s">
        <v>66</v>
      </c>
      <c r="F7" s="237" t="s">
        <v>70</v>
      </c>
      <c r="J7" s="318"/>
    </row>
    <row r="8" spans="1:15" ht="13.5" customHeight="1" x14ac:dyDescent="0.15">
      <c r="A8" s="226"/>
      <c r="B8" s="242"/>
      <c r="C8" s="226"/>
      <c r="D8" s="244" t="s">
        <v>39</v>
      </c>
      <c r="E8" s="242"/>
      <c r="F8" s="244" t="s">
        <v>39</v>
      </c>
      <c r="J8" s="319"/>
    </row>
    <row r="9" spans="1:15" ht="13.5" customHeight="1" x14ac:dyDescent="0.15">
      <c r="A9" s="380" t="s">
        <v>130</v>
      </c>
      <c r="B9" s="381"/>
      <c r="C9" s="251">
        <v>101.3</v>
      </c>
      <c r="D9" s="252">
        <v>-0.8</v>
      </c>
      <c r="E9" s="253">
        <v>101.5</v>
      </c>
      <c r="F9" s="254">
        <v>-0.7</v>
      </c>
      <c r="J9" s="257"/>
    </row>
    <row r="10" spans="1:15" ht="13.5" customHeight="1" x14ac:dyDescent="0.15">
      <c r="A10" s="380" t="s">
        <v>131</v>
      </c>
      <c r="B10" s="381"/>
      <c r="C10" s="251">
        <v>102</v>
      </c>
      <c r="D10" s="257">
        <v>0.8</v>
      </c>
      <c r="E10" s="253">
        <v>101.9</v>
      </c>
      <c r="F10" s="258">
        <v>0.4</v>
      </c>
      <c r="J10" s="257"/>
    </row>
    <row r="11" spans="1:15" ht="13.5" customHeight="1" x14ac:dyDescent="0.15">
      <c r="A11" s="380" t="s">
        <v>132</v>
      </c>
      <c r="B11" s="381"/>
      <c r="C11" s="253">
        <v>101.9</v>
      </c>
      <c r="D11" s="257">
        <v>-0.2</v>
      </c>
      <c r="E11" s="253">
        <v>101.7</v>
      </c>
      <c r="F11" s="258">
        <v>-0.1</v>
      </c>
      <c r="J11" s="257"/>
    </row>
    <row r="12" spans="1:15" ht="13.5" customHeight="1" x14ac:dyDescent="0.15">
      <c r="A12" s="380" t="s">
        <v>133</v>
      </c>
      <c r="B12" s="381"/>
      <c r="C12" s="253">
        <v>102.1</v>
      </c>
      <c r="D12" s="257">
        <v>0.2</v>
      </c>
      <c r="E12" s="253">
        <v>101.4</v>
      </c>
      <c r="F12" s="258">
        <v>-0.3</v>
      </c>
      <c r="J12" s="257"/>
    </row>
    <row r="13" spans="1:15" ht="13.5" customHeight="1" x14ac:dyDescent="0.15">
      <c r="A13" s="397" t="s">
        <v>134</v>
      </c>
      <c r="B13" s="398"/>
      <c r="C13" s="253">
        <v>101.2</v>
      </c>
      <c r="D13" s="257">
        <v>-1</v>
      </c>
      <c r="E13" s="253">
        <v>100.7</v>
      </c>
      <c r="F13" s="258">
        <v>-0.8</v>
      </c>
      <c r="J13" s="257"/>
    </row>
    <row r="14" spans="1:15" ht="13.5" customHeight="1" x14ac:dyDescent="0.15">
      <c r="A14" s="395" t="s">
        <v>135</v>
      </c>
      <c r="B14" s="396"/>
      <c r="C14" s="260">
        <v>100</v>
      </c>
      <c r="D14" s="261">
        <v>-1.2</v>
      </c>
      <c r="E14" s="260">
        <v>100</v>
      </c>
      <c r="F14" s="262">
        <v>-0.7</v>
      </c>
      <c r="J14" s="257"/>
    </row>
    <row r="15" spans="1:15" ht="13.5" customHeight="1" x14ac:dyDescent="0.15">
      <c r="A15" s="380" t="s">
        <v>136</v>
      </c>
      <c r="B15" s="381"/>
      <c r="C15" s="253">
        <v>100.6</v>
      </c>
      <c r="D15" s="257">
        <v>0.6</v>
      </c>
      <c r="E15" s="253">
        <v>100.8</v>
      </c>
      <c r="F15" s="258">
        <v>0.8</v>
      </c>
      <c r="J15" s="257"/>
    </row>
    <row r="16" spans="1:15" ht="13.5" customHeight="1" x14ac:dyDescent="0.15">
      <c r="A16" s="399" t="s">
        <v>137</v>
      </c>
      <c r="B16" s="400"/>
      <c r="C16" s="265">
        <v>99.7</v>
      </c>
      <c r="D16" s="266">
        <v>-0.9</v>
      </c>
      <c r="E16" s="265">
        <v>99.3</v>
      </c>
      <c r="F16" s="267">
        <v>-1.5</v>
      </c>
      <c r="J16" s="257"/>
    </row>
    <row r="17" spans="1:14" ht="13.5" customHeight="1" x14ac:dyDescent="0.15">
      <c r="A17" s="401" t="s">
        <v>138</v>
      </c>
      <c r="B17" s="402"/>
      <c r="C17" s="272">
        <v>86.5</v>
      </c>
      <c r="D17" s="285">
        <v>0.5</v>
      </c>
      <c r="E17" s="272">
        <v>100.2</v>
      </c>
      <c r="F17" s="285">
        <v>0.1</v>
      </c>
      <c r="J17" s="257"/>
    </row>
    <row r="18" spans="1:14" ht="13.5" customHeight="1" x14ac:dyDescent="0.15">
      <c r="A18" s="380" t="s">
        <v>139</v>
      </c>
      <c r="B18" s="381"/>
      <c r="C18" s="272">
        <v>103.8</v>
      </c>
      <c r="D18" s="287">
        <v>-1.2</v>
      </c>
      <c r="E18" s="272">
        <v>100.3</v>
      </c>
      <c r="F18" s="287">
        <v>-1.4</v>
      </c>
      <c r="J18" s="257"/>
    </row>
    <row r="19" spans="1:14" ht="13.5" customHeight="1" x14ac:dyDescent="0.15">
      <c r="A19" s="380" t="s">
        <v>140</v>
      </c>
      <c r="B19" s="381"/>
      <c r="C19" s="272">
        <v>94.5</v>
      </c>
      <c r="D19" s="287">
        <v>-1.7</v>
      </c>
      <c r="E19" s="272">
        <v>98.7</v>
      </c>
      <c r="F19" s="287">
        <v>-1.9</v>
      </c>
      <c r="J19" s="257"/>
    </row>
    <row r="20" spans="1:14" ht="13.5" customHeight="1" x14ac:dyDescent="0.15">
      <c r="A20" s="403" t="s">
        <v>141</v>
      </c>
      <c r="B20" s="404"/>
      <c r="C20" s="298">
        <v>113.7</v>
      </c>
      <c r="D20" s="299">
        <v>-1.2</v>
      </c>
      <c r="E20" s="298">
        <v>98.1</v>
      </c>
      <c r="F20" s="300">
        <v>-2.8</v>
      </c>
      <c r="J20" s="257"/>
    </row>
    <row r="21" spans="1:14" ht="13.5" customHeight="1" x14ac:dyDescent="0.15">
      <c r="A21" s="224" t="s">
        <v>152</v>
      </c>
      <c r="B21" s="224"/>
      <c r="C21" s="251"/>
      <c r="D21" s="257"/>
      <c r="E21" s="251"/>
      <c r="F21" s="257"/>
      <c r="J21" s="257"/>
    </row>
    <row r="22" spans="1:14" ht="13.5" customHeight="1" x14ac:dyDescent="0.15">
      <c r="A22" s="224" t="s">
        <v>153</v>
      </c>
      <c r="B22" s="224"/>
      <c r="C22" s="251"/>
      <c r="D22" s="257"/>
      <c r="E22" s="251"/>
      <c r="F22" s="257"/>
      <c r="J22" s="257"/>
    </row>
    <row r="23" spans="1:14" x14ac:dyDescent="0.15">
      <c r="A23" s="124"/>
    </row>
    <row r="24" spans="1:14" x14ac:dyDescent="0.15">
      <c r="A24" s="124"/>
    </row>
    <row r="25" spans="1:14" x14ac:dyDescent="0.15">
      <c r="A25" s="124"/>
    </row>
    <row r="26" spans="1:14" x14ac:dyDescent="0.15">
      <c r="A26" s="224"/>
    </row>
    <row r="27" spans="1:14" x14ac:dyDescent="0.15">
      <c r="A27" s="224"/>
    </row>
    <row r="28" spans="1:14" ht="12" customHeight="1" x14ac:dyDescent="0.15">
      <c r="B28" s="224"/>
    </row>
    <row r="29" spans="1:14" ht="12" customHeight="1" x14ac:dyDescent="0.15">
      <c r="B29" s="224"/>
    </row>
    <row r="30" spans="1:14" x14ac:dyDescent="0.15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</row>
    <row r="31" spans="1:14" x14ac:dyDescent="0.1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</row>
    <row r="32" spans="1:14" x14ac:dyDescent="0.15">
      <c r="A32" s="224"/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</row>
    <row r="33" spans="1:14" x14ac:dyDescent="0.15">
      <c r="A33" s="224"/>
      <c r="B33" s="224"/>
      <c r="D33" s="320"/>
      <c r="E33" s="224"/>
      <c r="F33" s="320"/>
      <c r="H33" s="320"/>
      <c r="I33" s="224"/>
      <c r="J33" s="224"/>
      <c r="K33" s="224"/>
      <c r="L33" s="224"/>
      <c r="M33" s="224"/>
      <c r="N33" s="224"/>
    </row>
    <row r="34" spans="1:14" x14ac:dyDescent="0.15">
      <c r="A34" s="224"/>
      <c r="B34" s="224"/>
      <c r="D34" s="224"/>
      <c r="F34" s="224"/>
      <c r="H34" s="224"/>
      <c r="I34" s="224"/>
      <c r="J34" s="224"/>
      <c r="K34" s="224"/>
      <c r="L34" s="224"/>
      <c r="M34" s="224"/>
      <c r="N34" s="224"/>
    </row>
    <row r="35" spans="1:14" x14ac:dyDescent="0.15">
      <c r="A35" s="224"/>
      <c r="B35" s="224"/>
      <c r="D35" s="224"/>
      <c r="F35" s="224"/>
      <c r="H35" s="224"/>
      <c r="I35" s="224"/>
      <c r="J35" s="224"/>
      <c r="K35" s="224"/>
      <c r="L35" s="224"/>
      <c r="M35" s="224"/>
      <c r="N35" s="224"/>
    </row>
    <row r="36" spans="1:14" x14ac:dyDescent="0.15">
      <c r="A36" s="224"/>
      <c r="B36" s="224"/>
      <c r="D36" s="224"/>
      <c r="F36" s="224"/>
      <c r="H36" s="224"/>
      <c r="I36" s="224"/>
      <c r="J36" s="224"/>
      <c r="K36" s="224"/>
      <c r="L36" s="224"/>
      <c r="M36" s="224"/>
      <c r="N36" s="224"/>
    </row>
    <row r="37" spans="1:14" ht="12.75" customHeight="1" x14ac:dyDescent="0.15">
      <c r="A37" s="224"/>
      <c r="B37" s="224"/>
      <c r="D37" s="224"/>
      <c r="F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321"/>
      <c r="D38" s="224"/>
      <c r="F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4" x14ac:dyDescent="0.15">
      <c r="A40" s="321"/>
      <c r="B40" s="322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323"/>
      <c r="D41" s="324"/>
      <c r="F41" s="324"/>
      <c r="H41" s="324"/>
      <c r="I41" s="323"/>
      <c r="J41" s="323"/>
      <c r="K41" s="323"/>
      <c r="L41" s="323"/>
      <c r="M41" s="325"/>
      <c r="N41" s="325"/>
    </row>
    <row r="42" spans="1:14" x14ac:dyDescent="0.15">
      <c r="A42" s="322"/>
      <c r="B42" s="323"/>
      <c r="D42" s="323"/>
      <c r="F42" s="323"/>
      <c r="H42" s="323"/>
      <c r="J42" s="323"/>
      <c r="K42" s="323"/>
      <c r="L42" s="323"/>
      <c r="M42" s="325"/>
      <c r="N42" s="304"/>
    </row>
    <row r="43" spans="1:14" x14ac:dyDescent="0.15">
      <c r="A43" s="323"/>
      <c r="D43" s="323"/>
      <c r="F43" s="323"/>
      <c r="H43" s="323"/>
      <c r="J43" s="323"/>
      <c r="K43" s="323"/>
      <c r="L43" s="323"/>
      <c r="M43" s="325"/>
      <c r="N43" s="325"/>
    </row>
    <row r="44" spans="1:14" x14ac:dyDescent="0.15">
      <c r="A44" s="323"/>
      <c r="D44" s="323"/>
      <c r="F44" s="323"/>
      <c r="H44" s="323"/>
      <c r="I44" s="323"/>
      <c r="J44" s="323"/>
      <c r="K44" s="323"/>
      <c r="L44" s="323"/>
      <c r="M44" s="325"/>
      <c r="N44" s="304"/>
    </row>
    <row r="45" spans="1:14" x14ac:dyDescent="0.15">
      <c r="B45" s="323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</row>
    <row r="46" spans="1:14" x14ac:dyDescent="0.15">
      <c r="B46" s="326"/>
    </row>
    <row r="47" spans="1:14" x14ac:dyDescent="0.15">
      <c r="A47" s="323"/>
    </row>
    <row r="48" spans="1:14" x14ac:dyDescent="0.15">
      <c r="A48" s="326"/>
    </row>
    <row r="55" spans="2:2" x14ac:dyDescent="0.15">
      <c r="B55" s="313"/>
    </row>
    <row r="56" spans="2:2" x14ac:dyDescent="0.15">
      <c r="B56" s="313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1:B11"/>
    <mergeCell ref="A2:F2"/>
    <mergeCell ref="A5:B7"/>
    <mergeCell ref="C5:D5"/>
    <mergeCell ref="A9:B9"/>
    <mergeCell ref="A10:B10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2023-02-06T04:40:39Z</dcterms:created>
  <dcterms:modified xsi:type="dcterms:W3CDTF">2023-02-06T04:54:47Z</dcterms:modified>
</cp:coreProperties>
</file>