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給与額" sheetId="2" r:id="rId1"/>
    <sheet name="時間" sheetId="3" r:id="rId2"/>
    <sheet name="雇用" sheetId="4" r:id="rId3"/>
    <sheet name="賃金指数" sheetId="5" r:id="rId4"/>
    <sheet name="時間指数" sheetId="6" r:id="rId5"/>
    <sheet name="雇用指数" sheetId="7" r:id="rId6"/>
    <sheet name="パート比率" sheetId="9" r:id="rId7"/>
    <sheet name="労働異動率" sheetId="10" r:id="rId8"/>
    <sheet name="実質賃金" sheetId="8" r:id="rId9"/>
    <sheet name="時間当たり給与" sheetId="11" r:id="rId10"/>
    <sheet name="季節調整済指数" sheetId="12" r:id="rId11"/>
    <sheet name="付表" sheetId="1" r:id="rId12"/>
  </sheets>
  <definedNames>
    <definedName name="_xlnm._FilterDatabase" localSheetId="1" hidden="1">時間!$A$1:$J$1</definedName>
    <definedName name="_xlnm.Print_Area" localSheetId="0">給与額!$A$1:$M$67</definedName>
    <definedName name="_xlnm.Print_Area" localSheetId="2">雇用!$A$1:$L$66</definedName>
    <definedName name="_xlnm.Print_Area" localSheetId="5">雇用指数!$A$1:$L$58</definedName>
    <definedName name="_xlnm.Print_Area" localSheetId="1">時間!$A$1:$L$67</definedName>
    <definedName name="_xlnm.Print_Area" localSheetId="4">時間指数!$A$1:$L$69</definedName>
    <definedName name="_xlnm.Print_Area" localSheetId="8">実質賃金!$A$1:$N$71</definedName>
    <definedName name="_xlnm.Print_Area" localSheetId="3">賃金指数!$A$1:$L$69</definedName>
    <definedName name="_xlnm.Print_Area" localSheetId="11">付表!$A$1:$V$50</definedName>
    <definedName name="_xlnm.Print_Area" localSheetId="7">労働異動率!$A$1:$F$27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<sst xmlns="http://schemas.openxmlformats.org/spreadsheetml/2006/main" count="909" uniqueCount="197">
  <si>
    <t>付表　前年比（％）、前年差（ポイント）の推移（調査産業計、事業所規模５人以上）</t>
    <rPh sb="10" eb="12">
      <t>ゼンネン</t>
    </rPh>
    <rPh sb="12" eb="13">
      <t>サ</t>
    </rPh>
    <phoneticPr fontId="4"/>
  </si>
  <si>
    <t>賃　　　　　　金</t>
    <phoneticPr fontId="4"/>
  </si>
  <si>
    <t>（注2）</t>
    <phoneticPr fontId="4"/>
  </si>
  <si>
    <t>（参考）</t>
    <rPh sb="1" eb="3">
      <t>サンコウ</t>
    </rPh>
    <phoneticPr fontId="4"/>
  </si>
  <si>
    <t>労　　働　　時　　間</t>
    <phoneticPr fontId="4"/>
  </si>
  <si>
    <t>常 用 雇 用</t>
    <phoneticPr fontId="4"/>
  </si>
  <si>
    <t>現金給与総額</t>
  </si>
  <si>
    <t>実質</t>
    <phoneticPr fontId="4"/>
  </si>
  <si>
    <t>（注3）</t>
    <phoneticPr fontId="4"/>
  </si>
  <si>
    <t>総実労働時間</t>
  </si>
  <si>
    <t>きまっ</t>
  </si>
  <si>
    <t>特別に</t>
  </si>
  <si>
    <t>賃金</t>
    <phoneticPr fontId="4"/>
  </si>
  <si>
    <t>消費者</t>
    <rPh sb="0" eb="3">
      <t>ショウヒシャ</t>
    </rPh>
    <phoneticPr fontId="4"/>
  </si>
  <si>
    <t>（注5）</t>
    <phoneticPr fontId="4"/>
  </si>
  <si>
    <t>年　月</t>
    <rPh sb="2" eb="3">
      <t>ゲツ</t>
    </rPh>
    <phoneticPr fontId="4"/>
  </si>
  <si>
    <t>て支給</t>
  </si>
  <si>
    <t>所定内</t>
  </si>
  <si>
    <t>所定外</t>
  </si>
  <si>
    <t>支払わ</t>
  </si>
  <si>
    <t>（総額）</t>
    <phoneticPr fontId="4"/>
  </si>
  <si>
    <t>物価</t>
    <phoneticPr fontId="4"/>
  </si>
  <si>
    <t>パート</t>
    <phoneticPr fontId="4"/>
  </si>
  <si>
    <t>一　般</t>
  </si>
  <si>
    <t>す　る</t>
  </si>
  <si>
    <t>給　与</t>
  </si>
  <si>
    <t>（注1）</t>
    <phoneticPr fontId="4"/>
  </si>
  <si>
    <t>れ　た</t>
  </si>
  <si>
    <t>指数</t>
    <phoneticPr fontId="4"/>
  </si>
  <si>
    <t>労　働</t>
  </si>
  <si>
    <t>製造業</t>
  </si>
  <si>
    <t>タイム</t>
    <phoneticPr fontId="4"/>
  </si>
  <si>
    <t>パート</t>
  </si>
  <si>
    <t>時　間</t>
  </si>
  <si>
    <t>（注4）</t>
    <phoneticPr fontId="4"/>
  </si>
  <si>
    <t>労働者</t>
    <rPh sb="0" eb="3">
      <t>ロウドウシャ</t>
    </rPh>
    <phoneticPr fontId="4"/>
  </si>
  <si>
    <t>時間当</t>
    <rPh sb="0" eb="2">
      <t>ジカン</t>
    </rPh>
    <rPh sb="2" eb="3">
      <t>ア</t>
    </rPh>
    <phoneticPr fontId="4"/>
  </si>
  <si>
    <t>季調値</t>
  </si>
  <si>
    <t>比率</t>
    <phoneticPr fontId="4"/>
  </si>
  <si>
    <t>％</t>
    <phoneticPr fontId="4"/>
  </si>
  <si>
    <t>％</t>
  </si>
  <si>
    <t>ポイント</t>
    <phoneticPr fontId="4"/>
  </si>
  <si>
    <t>　　　平成25年</t>
  </si>
  <si>
    <t>-</t>
  </si>
  <si>
    <t>　　　　　26年</t>
  </si>
  <si>
    <t>　　　　　27年</t>
  </si>
  <si>
    <t>　　　　　28年</t>
  </si>
  <si>
    <t>　　　　　29年</t>
  </si>
  <si>
    <t>　　　　　30年</t>
  </si>
  <si>
    <t>　　　令和元年</t>
  </si>
  <si>
    <t>　　　　　２年</t>
  </si>
  <si>
    <t>　　　令和元年７月</t>
  </si>
  <si>
    <t>　　　　　　　８月</t>
  </si>
  <si>
    <t>　　　　　　　９月</t>
  </si>
  <si>
    <t>　　　　　　　10月</t>
  </si>
  <si>
    <t>　　　　　　　11月</t>
  </si>
  <si>
    <t>　　　　　　　12月</t>
  </si>
  <si>
    <t>　　　　　２年１月</t>
  </si>
  <si>
    <t>　　　　　　　２月</t>
  </si>
  <si>
    <t>　　　　　　　３月</t>
  </si>
  <si>
    <t>　　　　　　　４月</t>
  </si>
  <si>
    <t>　　　　　　　５月</t>
  </si>
  <si>
    <t>　　　　　　　６月</t>
  </si>
  <si>
    <t>　　　　　　　７月</t>
  </si>
  <si>
    <t>　　　　　３年１月</t>
  </si>
  <si>
    <t>速報→　　　　６月</t>
  </si>
  <si>
    <t>確報時改訂　　６月</t>
  </si>
  <si>
    <t>注1：パート時間当は、所定内給与（パートタイム労働者）を所定内労働時間（パートタイム労働者）で除して算出している。</t>
    <rPh sb="6" eb="8">
      <t>ジカン</t>
    </rPh>
    <rPh sb="8" eb="9">
      <t>ア</t>
    </rPh>
    <rPh sb="11" eb="14">
      <t>ショテイナイ</t>
    </rPh>
    <rPh sb="14" eb="16">
      <t>キュウヨ</t>
    </rPh>
    <rPh sb="23" eb="26">
      <t>ロウドウシャ</t>
    </rPh>
    <rPh sb="42" eb="45">
      <t>ロウドウシャ</t>
    </rPh>
    <phoneticPr fontId="2"/>
  </si>
  <si>
    <t>注2：実質賃金（総額）は、現金給与総額指数を消費者物価指数（持家の帰属家賃を除く総合）で除して算出している。</t>
    <rPh sb="3" eb="5">
      <t>ジッシツ</t>
    </rPh>
    <rPh sb="5" eb="7">
      <t>チンギン</t>
    </rPh>
    <rPh sb="8" eb="10">
      <t>ソウガク</t>
    </rPh>
    <rPh sb="13" eb="15">
      <t>ゲンキン</t>
    </rPh>
    <rPh sb="15" eb="17">
      <t>キュウヨ</t>
    </rPh>
    <rPh sb="17" eb="19">
      <t>ソウガク</t>
    </rPh>
    <rPh sb="19" eb="21">
      <t>シスウ</t>
    </rPh>
    <rPh sb="22" eb="25">
      <t>ショウヒシャ</t>
    </rPh>
    <rPh sb="25" eb="27">
      <t>ブッカ</t>
    </rPh>
    <rPh sb="27" eb="29">
      <t>シスウ</t>
    </rPh>
    <rPh sb="30" eb="31">
      <t>モ</t>
    </rPh>
    <rPh sb="31" eb="32">
      <t>イエ</t>
    </rPh>
    <rPh sb="33" eb="35">
      <t>キゾク</t>
    </rPh>
    <rPh sb="35" eb="37">
      <t>ヤチン</t>
    </rPh>
    <rPh sb="38" eb="39">
      <t>ノゾ</t>
    </rPh>
    <rPh sb="40" eb="42">
      <t>ソウゴウ</t>
    </rPh>
    <rPh sb="44" eb="45">
      <t>ジョ</t>
    </rPh>
    <rPh sb="47" eb="49">
      <t>サンシュツ</t>
    </rPh>
    <phoneticPr fontId="2"/>
  </si>
  <si>
    <t>注3：消費者物価指数は、総務省で公表している消費者物価指数（持家の帰属家賃を除く総合）の前年（同月）比を掲載している（平成29年1月分以降は平成27年基準）。</t>
    <rPh sb="3" eb="6">
      <t>ショウヒシャ</t>
    </rPh>
    <rPh sb="6" eb="8">
      <t>ブッカ</t>
    </rPh>
    <rPh sb="8" eb="10">
      <t>シスウ</t>
    </rPh>
    <rPh sb="12" eb="15">
      <t>ソウムショウ</t>
    </rPh>
    <rPh sb="16" eb="18">
      <t>コウヒョウ</t>
    </rPh>
    <rPh sb="22" eb="25">
      <t>ショウヒシャ</t>
    </rPh>
    <rPh sb="25" eb="27">
      <t>ブッカ</t>
    </rPh>
    <rPh sb="27" eb="29">
      <t>シスウ</t>
    </rPh>
    <rPh sb="30" eb="32">
      <t>モチイエ</t>
    </rPh>
    <rPh sb="33" eb="35">
      <t>キゾク</t>
    </rPh>
    <rPh sb="35" eb="37">
      <t>ヤチン</t>
    </rPh>
    <rPh sb="38" eb="39">
      <t>ノゾ</t>
    </rPh>
    <rPh sb="40" eb="42">
      <t>ソウゴウ</t>
    </rPh>
    <rPh sb="44" eb="46">
      <t>ゼンネン</t>
    </rPh>
    <rPh sb="47" eb="49">
      <t>ドウゲツ</t>
    </rPh>
    <rPh sb="50" eb="51">
      <t>ヒ</t>
    </rPh>
    <rPh sb="52" eb="54">
      <t>ケイサイ</t>
    </rPh>
    <rPh sb="59" eb="61">
      <t>ヘイセイ</t>
    </rPh>
    <rPh sb="63" eb="64">
      <t>ネン</t>
    </rPh>
    <rPh sb="65" eb="67">
      <t>ガツブン</t>
    </rPh>
    <rPh sb="67" eb="69">
      <t>イコウ</t>
    </rPh>
    <rPh sb="70" eb="72">
      <t>ヘイセイ</t>
    </rPh>
    <rPh sb="74" eb="75">
      <t>ネン</t>
    </rPh>
    <rPh sb="75" eb="77">
      <t>キジュン</t>
    </rPh>
    <phoneticPr fontId="2"/>
  </si>
  <si>
    <t>注4：季節調整値（季調値）は、前月比であり、令和３年１月分速報発表時において過去に遡って改訂した。</t>
    <rPh sb="3" eb="5">
      <t>キセツ</t>
    </rPh>
    <rPh sb="5" eb="8">
      <t>チョウセイチ</t>
    </rPh>
    <rPh sb="22" eb="24">
      <t>レイワ</t>
    </rPh>
    <rPh sb="25" eb="26">
      <t>ネン</t>
    </rPh>
    <rPh sb="27" eb="29">
      <t>ガツブン</t>
    </rPh>
    <rPh sb="29" eb="31">
      <t>ソクホウ</t>
    </rPh>
    <rPh sb="31" eb="33">
      <t>ハッピョウ</t>
    </rPh>
    <rPh sb="33" eb="34">
      <t>ジ</t>
    </rPh>
    <rPh sb="38" eb="40">
      <t>カコ</t>
    </rPh>
    <rPh sb="41" eb="42">
      <t>サカノボ</t>
    </rPh>
    <rPh sb="44" eb="46">
      <t>カイテイ</t>
    </rPh>
    <phoneticPr fontId="1"/>
  </si>
  <si>
    <t>注5：パートタイム労働者比率は、前年差（ポイント）の推移となっている。</t>
    <rPh sb="9" eb="12">
      <t>ロウドウシャ</t>
    </rPh>
    <rPh sb="12" eb="14">
      <t>ヒリツ</t>
    </rPh>
    <rPh sb="16" eb="18">
      <t>ゼンネン</t>
    </rPh>
    <rPh sb="18" eb="19">
      <t>サ</t>
    </rPh>
    <rPh sb="26" eb="28">
      <t>スイイ</t>
    </rPh>
    <phoneticPr fontId="2"/>
  </si>
  <si>
    <t>注6：ｒは速報から確報時に改訂（revised）された値を表す。</t>
    <rPh sb="5" eb="7">
      <t>ソクホウ</t>
    </rPh>
    <rPh sb="9" eb="11">
      <t>カクホウ</t>
    </rPh>
    <rPh sb="11" eb="12">
      <t>ジ</t>
    </rPh>
    <rPh sb="13" eb="15">
      <t>カイテイ</t>
    </rPh>
    <rPh sb="27" eb="28">
      <t>アタイ</t>
    </rPh>
    <rPh sb="29" eb="30">
      <t>アラワ</t>
    </rPh>
    <phoneticPr fontId="2"/>
  </si>
  <si>
    <t>第１表  月間現金給与額</t>
  </si>
  <si>
    <t>（事業所規模５人以上、令和３年６月確報）</t>
  </si>
  <si>
    <t>現金給与総額</t>
    <phoneticPr fontId="4"/>
  </si>
  <si>
    <t>産　　　業</t>
  </si>
  <si>
    <t>きまって支給</t>
    <phoneticPr fontId="4"/>
  </si>
  <si>
    <t>特別に支払われ</t>
  </si>
  <si>
    <t>する給与</t>
    <phoneticPr fontId="4"/>
  </si>
  <si>
    <t>所 定 内 給 与</t>
  </si>
  <si>
    <t>所 定 外 給 与</t>
  </si>
  <si>
    <t>た給与</t>
  </si>
  <si>
    <t>前年比</t>
  </si>
  <si>
    <t>就業形態計</t>
    <phoneticPr fontId="4"/>
  </si>
  <si>
    <t>円</t>
  </si>
  <si>
    <t xml:space="preserve">％ </t>
  </si>
  <si>
    <t xml:space="preserve">％ </t>
    <phoneticPr fontId="2"/>
  </si>
  <si>
    <t>調 査 産 業 計</t>
  </si>
  <si>
    <t/>
  </si>
  <si>
    <t>鉱業，採石業等</t>
    <rPh sb="0" eb="2">
      <t>コウギョウ</t>
    </rPh>
    <rPh sb="3" eb="5">
      <t>サイセキ</t>
    </rPh>
    <rPh sb="5" eb="6">
      <t>ギョウ</t>
    </rPh>
    <rPh sb="6" eb="7">
      <t>トウ</t>
    </rPh>
    <phoneticPr fontId="2"/>
  </si>
  <si>
    <t>建　　設　　業</t>
  </si>
  <si>
    <t>製　　造　　業</t>
  </si>
  <si>
    <t>電気 ・ ガス業</t>
    <phoneticPr fontId="4"/>
  </si>
  <si>
    <t>情 報 通 信 業</t>
    <rPh sb="0" eb="1">
      <t>ジョウ</t>
    </rPh>
    <rPh sb="2" eb="3">
      <t>ホウ</t>
    </rPh>
    <rPh sb="4" eb="5">
      <t>ツウ</t>
    </rPh>
    <rPh sb="6" eb="7">
      <t>シン</t>
    </rPh>
    <phoneticPr fontId="4"/>
  </si>
  <si>
    <t>運輸業，郵便業</t>
    <rPh sb="0" eb="3">
      <t>ウンユギョウ</t>
    </rPh>
    <rPh sb="4" eb="6">
      <t>ユウビン</t>
    </rPh>
    <rPh sb="6" eb="7">
      <t>ギョウ</t>
    </rPh>
    <phoneticPr fontId="2"/>
  </si>
  <si>
    <t>卸売業，小売業</t>
    <rPh sb="0" eb="2">
      <t>オロシウ</t>
    </rPh>
    <rPh sb="2" eb="3">
      <t>ギョウ</t>
    </rPh>
    <rPh sb="4" eb="6">
      <t>コウリ</t>
    </rPh>
    <rPh sb="6" eb="7">
      <t>ギョウ</t>
    </rPh>
    <phoneticPr fontId="2"/>
  </si>
  <si>
    <t>金融業，保険業</t>
    <rPh sb="0" eb="2">
      <t>キンユウ</t>
    </rPh>
    <rPh sb="2" eb="3">
      <t>ギョウ</t>
    </rPh>
    <rPh sb="4" eb="7">
      <t>ホケンギョウ</t>
    </rPh>
    <phoneticPr fontId="2"/>
  </si>
  <si>
    <t>不動産・物品賃貸業</t>
    <rPh sb="0" eb="3">
      <t>フドウサン</t>
    </rPh>
    <rPh sb="4" eb="6">
      <t>ブッピン</t>
    </rPh>
    <rPh sb="6" eb="8">
      <t>チンタイ</t>
    </rPh>
    <rPh sb="8" eb="9">
      <t>ギョウ</t>
    </rPh>
    <phoneticPr fontId="2"/>
  </si>
  <si>
    <r>
      <t>学 術</t>
    </r>
    <r>
      <rPr>
        <sz val="11"/>
        <rFont val="ＭＳ 明朝"/>
        <family val="1"/>
        <charset val="128"/>
      </rPr>
      <t xml:space="preserve"> 研 究 等</t>
    </r>
    <rPh sb="0" eb="1">
      <t>ガク</t>
    </rPh>
    <rPh sb="2" eb="3">
      <t>ジュツ</t>
    </rPh>
    <rPh sb="4" eb="5">
      <t>ケン</t>
    </rPh>
    <rPh sb="6" eb="7">
      <t>キワム</t>
    </rPh>
    <rPh sb="8" eb="9">
      <t>トウ</t>
    </rPh>
    <phoneticPr fontId="2"/>
  </si>
  <si>
    <t>飲食サービス業等</t>
    <rPh sb="0" eb="2">
      <t>インショク</t>
    </rPh>
    <rPh sb="6" eb="7">
      <t>ギョウ</t>
    </rPh>
    <rPh sb="7" eb="8">
      <t>トウ</t>
    </rPh>
    <phoneticPr fontId="2"/>
  </si>
  <si>
    <t>生活関連サービス等</t>
    <rPh sb="0" eb="2">
      <t>セイカツ</t>
    </rPh>
    <rPh sb="2" eb="4">
      <t>カンレン</t>
    </rPh>
    <rPh sb="8" eb="9">
      <t>トウ</t>
    </rPh>
    <phoneticPr fontId="2"/>
  </si>
  <si>
    <t>教育，学習支援業</t>
    <phoneticPr fontId="2"/>
  </si>
  <si>
    <t>医　療，福　祉</t>
    <rPh sb="0" eb="1">
      <t>イ</t>
    </rPh>
    <rPh sb="2" eb="3">
      <t>リョウ</t>
    </rPh>
    <rPh sb="4" eb="5">
      <t>フク</t>
    </rPh>
    <rPh sb="6" eb="7">
      <t>サイワイ</t>
    </rPh>
    <phoneticPr fontId="2"/>
  </si>
  <si>
    <t>複合サービス事業</t>
    <phoneticPr fontId="2"/>
  </si>
  <si>
    <t>その他のサービス業</t>
    <rPh sb="2" eb="3">
      <t>タ</t>
    </rPh>
    <phoneticPr fontId="2"/>
  </si>
  <si>
    <t>一般労働者</t>
    <rPh sb="0" eb="2">
      <t>イッパン</t>
    </rPh>
    <rPh sb="2" eb="5">
      <t>ロウドウシャ</t>
    </rPh>
    <phoneticPr fontId="4"/>
  </si>
  <si>
    <t>学 術 研 究 等</t>
    <rPh sb="0" eb="1">
      <t>ガク</t>
    </rPh>
    <rPh sb="2" eb="3">
      <t>ジュツ</t>
    </rPh>
    <rPh sb="4" eb="5">
      <t>ケン</t>
    </rPh>
    <rPh sb="6" eb="7">
      <t>キワム</t>
    </rPh>
    <rPh sb="8" eb="9">
      <t>トウ</t>
    </rPh>
    <phoneticPr fontId="2"/>
  </si>
  <si>
    <t>パートタイム労働者</t>
    <rPh sb="6" eb="9">
      <t>ロウドウシャ</t>
    </rPh>
    <phoneticPr fontId="4"/>
  </si>
  <si>
    <t>注：産業名については、最終頁の利用上の注意５）を参照。</t>
    <rPh sb="2" eb="4">
      <t>サンギョウ</t>
    </rPh>
    <rPh sb="4" eb="5">
      <t>メイ</t>
    </rPh>
    <rPh sb="11" eb="13">
      <t>サイシュウ</t>
    </rPh>
    <rPh sb="13" eb="14">
      <t>ページ</t>
    </rPh>
    <rPh sb="15" eb="18">
      <t>リヨウジョウ</t>
    </rPh>
    <rPh sb="19" eb="21">
      <t>チュウイ</t>
    </rPh>
    <rPh sb="24" eb="26">
      <t>サンショウ</t>
    </rPh>
    <phoneticPr fontId="4"/>
  </si>
  <si>
    <t>第２表　月間実労働時間及び出勤日数</t>
  </si>
  <si>
    <t>総実労働時間</t>
    <phoneticPr fontId="4"/>
  </si>
  <si>
    <t>出  勤  日  数</t>
  </si>
  <si>
    <t>産　　　　業</t>
  </si>
  <si>
    <t>所定内労働時間</t>
    <phoneticPr fontId="4"/>
  </si>
  <si>
    <t>所定外労働時間</t>
    <phoneticPr fontId="4"/>
  </si>
  <si>
    <t>前年差</t>
  </si>
  <si>
    <t>　時間</t>
  </si>
  <si>
    <t>時間</t>
  </si>
  <si>
    <t>日</t>
  </si>
  <si>
    <t xml:space="preserve">日 </t>
  </si>
  <si>
    <t>一般労働者　</t>
    <rPh sb="0" eb="1">
      <t>イチ</t>
    </rPh>
    <rPh sb="1" eb="2">
      <t>ハン</t>
    </rPh>
    <rPh sb="2" eb="3">
      <t>ロウ</t>
    </rPh>
    <rPh sb="3" eb="4">
      <t>ドウ</t>
    </rPh>
    <rPh sb="4" eb="5">
      <t>モノ</t>
    </rPh>
    <phoneticPr fontId="4"/>
  </si>
  <si>
    <t>第３表　常用雇用及び労働異動率</t>
    <phoneticPr fontId="4"/>
  </si>
  <si>
    <t>労 働 者 総 数</t>
    <rPh sb="0" eb="1">
      <t>ロウ</t>
    </rPh>
    <rPh sb="2" eb="3">
      <t>ドウ</t>
    </rPh>
    <rPh sb="4" eb="5">
      <t>モノ</t>
    </rPh>
    <rPh sb="6" eb="7">
      <t>フサ</t>
    </rPh>
    <rPh sb="8" eb="9">
      <t>カズ</t>
    </rPh>
    <phoneticPr fontId="4"/>
  </si>
  <si>
    <t>入  職  率</t>
    <phoneticPr fontId="4"/>
  </si>
  <si>
    <t>離  職  率</t>
    <phoneticPr fontId="4"/>
  </si>
  <si>
    <t>パートタイム労働者比率</t>
    <rPh sb="9" eb="11">
      <t>ヒリツ</t>
    </rPh>
    <phoneticPr fontId="4"/>
  </si>
  <si>
    <t>前年差</t>
    <rPh sb="2" eb="3">
      <t>サ</t>
    </rPh>
    <phoneticPr fontId="4"/>
  </si>
  <si>
    <t>千人</t>
  </si>
  <si>
    <t xml:space="preserve">ﾎﾟｲﾝﾄ </t>
  </si>
  <si>
    <t xml:space="preserve">－ </t>
    <phoneticPr fontId="4"/>
  </si>
  <si>
    <t>時系列表第１表　　賃金指数</t>
    <phoneticPr fontId="4"/>
  </si>
  <si>
    <t>（事業所規模５人以上）</t>
  </si>
  <si>
    <t>（平成２７年平均＝１００）</t>
    <phoneticPr fontId="4"/>
  </si>
  <si>
    <t>調　査　産　業　計</t>
  </si>
  <si>
    <t>製造業</t>
    <phoneticPr fontId="4"/>
  </si>
  <si>
    <t>卸売業，小売業</t>
    <rPh sb="2" eb="3">
      <t>ギョウ</t>
    </rPh>
    <phoneticPr fontId="4"/>
  </si>
  <si>
    <t>医療，福祉</t>
    <rPh sb="0" eb="2">
      <t>イリョウ</t>
    </rPh>
    <rPh sb="3" eb="5">
      <t>フクシ</t>
    </rPh>
    <phoneticPr fontId="4"/>
  </si>
  <si>
    <t>年　月</t>
    <phoneticPr fontId="4"/>
  </si>
  <si>
    <t>一 般 労 働 者</t>
    <rPh sb="0" eb="1">
      <t>イチ</t>
    </rPh>
    <rPh sb="2" eb="3">
      <t>ハン</t>
    </rPh>
    <rPh sb="4" eb="5">
      <t>ロウ</t>
    </rPh>
    <rPh sb="6" eb="7">
      <t>ドウ</t>
    </rPh>
    <rPh sb="8" eb="9">
      <t>モノ</t>
    </rPh>
    <phoneticPr fontId="4"/>
  </si>
  <si>
    <t>現　金　給　与　総　額</t>
  </si>
  <si>
    <t>　平成29年　　　　　</t>
  </si>
  <si>
    <t>　　　30年　　　　　</t>
  </si>
  <si>
    <t>　令和元年　　　　　</t>
  </si>
  <si>
    <t>　　　２年　　　　　</t>
  </si>
  <si>
    <t>　令和２年５月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</si>
  <si>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</si>
  <si>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</si>
  <si>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</si>
  <si>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</si>
  <si>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</si>
  <si>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</si>
  <si>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</si>
  <si>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３年１月</t>
  </si>
  <si>
    <t>　　　　　２月</t>
  </si>
  <si>
    <t>　　　　　３月</t>
  </si>
  <si>
    <t>　　　　　４月</t>
  </si>
  <si>
    <t>　　　　　５月</t>
  </si>
  <si>
    <t>きまって支給する給与</t>
  </si>
  <si>
    <t>所　定　内　給　与</t>
  </si>
  <si>
    <t>時系列表第２表　　労働時間指数</t>
  </si>
  <si>
    <t>総　実　労　働　時　間</t>
  </si>
  <si>
    <t>所 定 内 労 働 時 間</t>
  </si>
  <si>
    <t>所 定 外 労 働 時 間</t>
  </si>
  <si>
    <t>時系列表第３表　　常用雇用指数</t>
    <rPh sb="9" eb="11">
      <t>ジョウヨウ</t>
    </rPh>
    <rPh sb="11" eb="13">
      <t>コヨウ</t>
    </rPh>
    <phoneticPr fontId="4"/>
  </si>
  <si>
    <t>年　月</t>
    <rPh sb="0" eb="1">
      <t>ネン</t>
    </rPh>
    <rPh sb="2" eb="3">
      <t>ゲツ</t>
    </rPh>
    <phoneticPr fontId="4"/>
  </si>
  <si>
    <t>時系列表第６表</t>
    <phoneticPr fontId="4"/>
  </si>
  <si>
    <t>実質賃金指数</t>
    <phoneticPr fontId="4"/>
  </si>
  <si>
    <t>現 金 給 与 総 額</t>
    <phoneticPr fontId="4"/>
  </si>
  <si>
    <t>年　月</t>
    <rPh sb="0" eb="1">
      <t>ネン</t>
    </rPh>
    <phoneticPr fontId="4"/>
  </si>
  <si>
    <t>前年比</t>
    <rPh sb="1" eb="2">
      <t>ネン</t>
    </rPh>
    <phoneticPr fontId="4"/>
  </si>
  <si>
    <t>注：実質賃金は、名目賃金指数を消費者物価指数（持家の</t>
    <rPh sb="0" eb="1">
      <t>チュウ</t>
    </rPh>
    <phoneticPr fontId="4"/>
  </si>
  <si>
    <t>　　帰属家賃を除く総合）で除して算出している。</t>
    <rPh sb="2" eb="4">
      <t>キゾク</t>
    </rPh>
    <rPh sb="3" eb="4">
      <t>ゾク</t>
    </rPh>
    <rPh sb="4" eb="6">
      <t>ヤチン</t>
    </rPh>
    <phoneticPr fontId="4"/>
  </si>
  <si>
    <t>時系列表第４表　　</t>
    <phoneticPr fontId="4"/>
  </si>
  <si>
    <t>パートタイム労働者比率</t>
    <phoneticPr fontId="4"/>
  </si>
  <si>
    <t>パートタイム労働者</t>
    <phoneticPr fontId="4"/>
  </si>
  <si>
    <t>時系列表第５表　　労働異動率</t>
    <rPh sb="9" eb="11">
      <t>ロウドウ</t>
    </rPh>
    <rPh sb="11" eb="13">
      <t>イドウ</t>
    </rPh>
    <rPh sb="13" eb="14">
      <t>リツ</t>
    </rPh>
    <phoneticPr fontId="4"/>
  </si>
  <si>
    <t>入  職  率</t>
    <rPh sb="0" eb="1">
      <t>イ</t>
    </rPh>
    <rPh sb="3" eb="4">
      <t>ショク</t>
    </rPh>
    <rPh sb="6" eb="7">
      <t>リツ</t>
    </rPh>
    <phoneticPr fontId="4"/>
  </si>
  <si>
    <t>離  職  率</t>
    <rPh sb="0" eb="1">
      <t>リ</t>
    </rPh>
    <rPh sb="3" eb="4">
      <t>ショク</t>
    </rPh>
    <rPh sb="6" eb="7">
      <t>リツ</t>
    </rPh>
    <phoneticPr fontId="4"/>
  </si>
  <si>
    <t>時系列表第７表</t>
    <phoneticPr fontId="4"/>
  </si>
  <si>
    <t>時間当たり給与（パートタイム労働者）</t>
    <phoneticPr fontId="4"/>
  </si>
  <si>
    <t>時間当たり給与</t>
    <phoneticPr fontId="4"/>
  </si>
  <si>
    <t>円</t>
    <rPh sb="0" eb="1">
      <t>エン</t>
    </rPh>
    <phoneticPr fontId="4"/>
  </si>
  <si>
    <t>注：時間当たり給与は、所定内給与を</t>
    <rPh sb="0" eb="1">
      <t>チュウ</t>
    </rPh>
    <rPh sb="11" eb="14">
      <t>ショテイナイ</t>
    </rPh>
    <rPh sb="14" eb="15">
      <t>キュウ</t>
    </rPh>
    <rPh sb="15" eb="16">
      <t>ヨ</t>
    </rPh>
    <phoneticPr fontId="4"/>
  </si>
  <si>
    <t>　　所定内労働時間で除して算出している。</t>
    <rPh sb="13" eb="15">
      <t>サンシュツ</t>
    </rPh>
    <phoneticPr fontId="4"/>
  </si>
  <si>
    <t>時系列表第８表　　季節調整済指数</t>
    <rPh sb="9" eb="11">
      <t>キセツ</t>
    </rPh>
    <rPh sb="11" eb="13">
      <t>チョウセイ</t>
    </rPh>
    <rPh sb="13" eb="14">
      <t>ズ</t>
    </rPh>
    <phoneticPr fontId="4"/>
  </si>
  <si>
    <t>総 実 労 働 時 間</t>
    <phoneticPr fontId="4"/>
  </si>
  <si>
    <t>常  用  雇  用</t>
    <phoneticPr fontId="4"/>
  </si>
  <si>
    <t>する給与</t>
  </si>
  <si>
    <t>製   造   業</t>
    <rPh sb="0" eb="1">
      <t>セイ</t>
    </rPh>
    <rPh sb="4" eb="5">
      <t>ゾウ</t>
    </rPh>
    <rPh sb="8" eb="9">
      <t>ギョウ</t>
    </rPh>
    <phoneticPr fontId="4"/>
  </si>
  <si>
    <t>前月比</t>
  </si>
  <si>
    <t>　令和元年７月</t>
  </si>
  <si>
    <t>　　　２年１月</t>
  </si>
  <si>
    <t>注１：季節調整の方法は、センサス局法(Ｘ-12-ＡＲＩＭＡのなかのＸ-11デフォルト)による。</t>
    <phoneticPr fontId="4"/>
  </si>
  <si>
    <t>注２：季節調整値及びその前月比は、令和３年１月分速報発表時において過去に遡って改訂した。</t>
    <rPh sb="0" eb="1">
      <t>チュウ</t>
    </rPh>
    <rPh sb="3" eb="5">
      <t>キセツ</t>
    </rPh>
    <rPh sb="5" eb="8">
      <t>チョウセイチ</t>
    </rPh>
    <rPh sb="8" eb="9">
      <t>オヨ</t>
    </rPh>
    <rPh sb="12" eb="15">
      <t>ゼンゲツヒ</t>
    </rPh>
    <rPh sb="17" eb="19">
      <t>レイワ</t>
    </rPh>
    <rPh sb="20" eb="21">
      <t>ネン</t>
    </rPh>
    <rPh sb="21" eb="22">
      <t>ヘイネン</t>
    </rPh>
    <rPh sb="22" eb="24">
      <t>ガツブン</t>
    </rPh>
    <rPh sb="24" eb="26">
      <t>ソクホウ</t>
    </rPh>
    <rPh sb="26" eb="28">
      <t>ハッピョウ</t>
    </rPh>
    <rPh sb="28" eb="29">
      <t>ジ</t>
    </rPh>
    <rPh sb="33" eb="35">
      <t>カコ</t>
    </rPh>
    <rPh sb="36" eb="37">
      <t>サカノボ</t>
    </rPh>
    <rPh sb="39" eb="41">
      <t>カイテイ</t>
    </rPh>
    <phoneticPr fontId="4"/>
  </si>
  <si>
    <t xml:space="preserve">      この季節調整値の令和２年12月分以前については、「時系列比較のための推計値」を含めた令和２年12月分までのデータを用いて再計算し、</t>
    <rPh sb="8" eb="13">
      <t>キセツチョウセイチ</t>
    </rPh>
    <rPh sb="14" eb="16">
      <t>レイワ</t>
    </rPh>
    <rPh sb="17" eb="18">
      <t>ネン</t>
    </rPh>
    <rPh sb="18" eb="19">
      <t>ヘイネン</t>
    </rPh>
    <rPh sb="20" eb="22">
      <t>ガツブン</t>
    </rPh>
    <rPh sb="22" eb="24">
      <t>イゼン</t>
    </rPh>
    <rPh sb="31" eb="34">
      <t>ジケイレツ</t>
    </rPh>
    <rPh sb="34" eb="36">
      <t>ヒカク</t>
    </rPh>
    <rPh sb="40" eb="43">
      <t>スイケイチ</t>
    </rPh>
    <rPh sb="45" eb="46">
      <t>フク</t>
    </rPh>
    <rPh sb="48" eb="50">
      <t>レイワ</t>
    </rPh>
    <rPh sb="51" eb="52">
      <t>ネン</t>
    </rPh>
    <rPh sb="54" eb="56">
      <t>ガツブン</t>
    </rPh>
    <rPh sb="63" eb="64">
      <t>モチ</t>
    </rPh>
    <rPh sb="66" eb="67">
      <t>サイ</t>
    </rPh>
    <rPh sb="67" eb="69">
      <t>ケイサン</t>
    </rPh>
    <phoneticPr fontId="4"/>
  </si>
  <si>
    <t>　　　令和３年１月分以降については、当該データから得られる予定季節要素を用いて計算している。</t>
    <rPh sb="3" eb="5">
      <t>レイワ</t>
    </rPh>
    <rPh sb="18" eb="20">
      <t>トウガイ</t>
    </rPh>
    <rPh sb="25" eb="26">
      <t>エ</t>
    </rPh>
    <rPh sb="29" eb="31">
      <t>ヨテイ</t>
    </rPh>
    <rPh sb="31" eb="33">
      <t>キセツ</t>
    </rPh>
    <rPh sb="33" eb="35">
      <t>ヨウソ</t>
    </rPh>
    <rPh sb="36" eb="37">
      <t>モチ</t>
    </rPh>
    <rPh sb="39" eb="41">
      <t>ケイサン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</si>
</sst>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&quot;r&quot;0.0;&quot;r&quot;\-0.0"/>
    <numFmt numFmtId="177" formatCode="&quot;r&quot;0.00;&quot;r&quot;\-0.00"/>
    <numFmt numFmtId="178" formatCode="\ 0.0;\-0.0"/>
    <numFmt numFmtId="179" formatCode="0.0;\-0.0"/>
    <numFmt numFmtId="180" formatCode="0.00;\-0.00"/>
    <numFmt numFmtId="181" formatCode="0.0\ "/>
    <numFmt numFmtId="182" formatCode="#,##0.0"/>
    <numFmt numFmtId="183" formatCode="0.00_ "/>
    <numFmt numFmtId="184" formatCode="0.00\ "/>
    <numFmt numFmtId="185" formatCode="0.0"/>
  </numFmts>
  <fonts count="21" x14ac:knownFonts="1">
    <font>
      <sz val="11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7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  <font>
      <sz val="16"/>
      <name val="ＭＳ ゴシック"/>
      <family val="3"/>
      <charset val="128"/>
    </font>
    <font>
      <sz val="14"/>
      <name val="ＭＳ ゴシック"/>
      <family val="3"/>
      <charset val="128"/>
    </font>
    <font>
      <sz val="12"/>
      <name val="ＭＳ 明朝"/>
      <family val="1"/>
      <charset val="128"/>
    </font>
    <font>
      <sz val="8.5"/>
      <name val="ＭＳ 明朝"/>
      <family val="1"/>
      <charset val="128"/>
    </font>
    <font>
      <sz val="9.5"/>
      <name val="ＭＳ 明朝"/>
      <family val="1"/>
      <charset val="128"/>
    </font>
    <font>
      <sz val="16"/>
      <name val="ｺﾞｼｯｸ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name val="ｺﾞｼｯｸ"/>
      <family val="3"/>
      <charset val="128"/>
    </font>
    <font>
      <sz val="10.5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2" fillId="0" borderId="0"/>
    <xf numFmtId="0" fontId="10" fillId="0" borderId="0">
      <alignment vertical="center"/>
    </xf>
    <xf numFmtId="0" fontId="2" fillId="0" borderId="0"/>
  </cellStyleXfs>
  <cellXfs count="440">
    <xf numFmtId="0" fontId="0" fillId="0" borderId="0" xfId="0"/>
    <xf numFmtId="0" fontId="2" fillId="0" borderId="0" xfId="1" applyFont="1" applyFill="1" applyAlignment="1">
      <alignment horizontal="centerContinuous"/>
    </xf>
    <xf numFmtId="0" fontId="0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Continuous" vertical="center"/>
    </xf>
    <xf numFmtId="0" fontId="2" fillId="0" borderId="0" xfId="0" applyFont="1" applyFill="1" applyAlignment="1">
      <alignment vertical="center"/>
    </xf>
    <xf numFmtId="0" fontId="2" fillId="0" borderId="0" xfId="1" applyFont="1" applyFill="1"/>
    <xf numFmtId="0" fontId="2" fillId="0" borderId="1" xfId="0" applyFont="1" applyFill="1" applyBorder="1" applyAlignment="1">
      <alignment horizontal="centerContinuous" vertical="center"/>
    </xf>
    <xf numFmtId="0" fontId="2" fillId="0" borderId="2" xfId="0" applyFont="1" applyFill="1" applyBorder="1" applyAlignment="1">
      <alignment horizontal="centerContinuous" vertical="center"/>
    </xf>
    <xf numFmtId="0" fontId="2" fillId="0" borderId="3" xfId="0" applyFont="1" applyFill="1" applyBorder="1" applyAlignment="1">
      <alignment horizontal="centerContinuous" vertical="center"/>
    </xf>
    <xf numFmtId="0" fontId="2" fillId="0" borderId="4" xfId="0" applyFont="1" applyFill="1" applyBorder="1" applyAlignment="1">
      <alignment horizontal="centerContinuous" vertical="center"/>
    </xf>
    <xf numFmtId="0" fontId="5" fillId="0" borderId="1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Continuous" vertical="center"/>
    </xf>
    <xf numFmtId="0" fontId="2" fillId="0" borderId="7" xfId="0" applyFont="1" applyFill="1" applyBorder="1" applyAlignment="1">
      <alignment horizontal="centerContinuous" vertical="center"/>
    </xf>
    <xf numFmtId="0" fontId="0" fillId="0" borderId="1" xfId="0" applyFont="1" applyFill="1" applyBorder="1" applyAlignment="1">
      <alignment horizontal="centerContinuous" vertical="center"/>
    </xf>
    <xf numFmtId="0" fontId="2" fillId="0" borderId="8" xfId="0" applyFont="1" applyFill="1" applyBorder="1" applyAlignment="1">
      <alignment vertical="center"/>
    </xf>
    <xf numFmtId="0" fontId="2" fillId="0" borderId="9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0" fontId="2" fillId="0" borderId="10" xfId="0" applyFont="1" applyFill="1" applyBorder="1" applyAlignment="1">
      <alignment vertical="center"/>
    </xf>
    <xf numFmtId="0" fontId="2" fillId="0" borderId="8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vertical="center"/>
    </xf>
    <xf numFmtId="0" fontId="2" fillId="0" borderId="14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vertical="center"/>
    </xf>
    <xf numFmtId="0" fontId="5" fillId="0" borderId="17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vertical="center"/>
    </xf>
    <xf numFmtId="0" fontId="2" fillId="0" borderId="11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vertical="center"/>
    </xf>
    <xf numFmtId="0" fontId="2" fillId="0" borderId="24" xfId="0" applyFont="1" applyFill="1" applyBorder="1" applyAlignment="1">
      <alignment vertical="center"/>
    </xf>
    <xf numFmtId="0" fontId="6" fillId="0" borderId="23" xfId="0" applyFont="1" applyFill="1" applyBorder="1" applyAlignment="1">
      <alignment horizontal="right" vertical="center"/>
    </xf>
    <xf numFmtId="0" fontId="2" fillId="0" borderId="25" xfId="0" applyFont="1" applyFill="1" applyBorder="1" applyAlignment="1">
      <alignment vertical="center"/>
    </xf>
    <xf numFmtId="0" fontId="2" fillId="0" borderId="26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/>
    </xf>
    <xf numFmtId="0" fontId="7" fillId="0" borderId="27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center" vertical="center"/>
    </xf>
    <xf numFmtId="0" fontId="5" fillId="0" borderId="27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right" vertical="center"/>
    </xf>
    <xf numFmtId="0" fontId="8" fillId="0" borderId="29" xfId="0" applyFont="1" applyFill="1" applyBorder="1" applyAlignment="1">
      <alignment horizontal="right" vertical="center"/>
    </xf>
    <xf numFmtId="0" fontId="8" fillId="0" borderId="19" xfId="0" applyFont="1" applyFill="1" applyBorder="1" applyAlignment="1">
      <alignment horizontal="right" vertical="center"/>
    </xf>
    <xf numFmtId="0" fontId="8" fillId="0" borderId="30" xfId="0" applyFont="1" applyFill="1" applyBorder="1" applyAlignment="1">
      <alignment horizontal="right" vertical="center"/>
    </xf>
    <xf numFmtId="0" fontId="8" fillId="0" borderId="11" xfId="0" applyFont="1" applyFill="1" applyBorder="1" applyAlignment="1">
      <alignment horizontal="right" vertical="center"/>
    </xf>
    <xf numFmtId="0" fontId="8" fillId="0" borderId="1" xfId="0" applyFont="1" applyFill="1" applyBorder="1" applyAlignment="1">
      <alignment horizontal="right" vertical="center"/>
    </xf>
    <xf numFmtId="0" fontId="8" fillId="0" borderId="22" xfId="0" applyFont="1" applyFill="1" applyBorder="1" applyAlignment="1">
      <alignment horizontal="right" vertical="center"/>
    </xf>
    <xf numFmtId="0" fontId="8" fillId="0" borderId="9" xfId="0" applyFont="1" applyFill="1" applyBorder="1" applyAlignment="1">
      <alignment horizontal="right" vertical="center"/>
    </xf>
    <xf numFmtId="0" fontId="8" fillId="0" borderId="8" xfId="0" applyFont="1" applyFill="1" applyBorder="1" applyAlignment="1">
      <alignment horizontal="right" vertical="center"/>
    </xf>
    <xf numFmtId="0" fontId="8" fillId="0" borderId="5" xfId="0" applyFont="1" applyFill="1" applyBorder="1" applyAlignment="1">
      <alignment horizontal="right" vertical="center"/>
    </xf>
    <xf numFmtId="178" fontId="2" fillId="0" borderId="0" xfId="0" applyNumberFormat="1" applyFont="1" applyFill="1" applyBorder="1" applyAlignment="1">
      <alignment horizontal="right" vertical="center"/>
    </xf>
    <xf numFmtId="178" fontId="2" fillId="0" borderId="22" xfId="0" applyNumberFormat="1" applyFont="1" applyFill="1" applyBorder="1" applyAlignment="1">
      <alignment horizontal="right" vertical="center"/>
    </xf>
    <xf numFmtId="178" fontId="2" fillId="0" borderId="19" xfId="0" applyNumberFormat="1" applyFont="1" applyFill="1" applyBorder="1" applyAlignment="1">
      <alignment horizontal="right" vertical="center"/>
    </xf>
    <xf numFmtId="178" fontId="2" fillId="0" borderId="11" xfId="0" applyNumberFormat="1" applyFont="1" applyFill="1" applyBorder="1" applyAlignment="1">
      <alignment horizontal="right" vertical="center"/>
    </xf>
    <xf numFmtId="178" fontId="2" fillId="0" borderId="8" xfId="0" applyNumberFormat="1" applyFont="1" applyFill="1" applyBorder="1" applyAlignment="1">
      <alignment horizontal="right" vertical="center"/>
    </xf>
    <xf numFmtId="178" fontId="2" fillId="0" borderId="9" xfId="0" applyNumberFormat="1" applyFont="1" applyFill="1" applyBorder="1" applyAlignment="1">
      <alignment horizontal="right" vertical="center"/>
    </xf>
    <xf numFmtId="2" fontId="2" fillId="0" borderId="11" xfId="0" applyNumberFormat="1" applyFont="1" applyFill="1" applyBorder="1" applyAlignment="1">
      <alignment horizontal="right" vertical="center"/>
    </xf>
    <xf numFmtId="178" fontId="2" fillId="0" borderId="0" xfId="0" applyNumberFormat="1" applyFont="1" applyFill="1" applyBorder="1" applyAlignment="1">
      <alignment vertical="center"/>
    </xf>
    <xf numFmtId="178" fontId="2" fillId="0" borderId="22" xfId="0" applyNumberFormat="1" applyFont="1" applyFill="1" applyBorder="1" applyAlignment="1">
      <alignment vertical="center"/>
    </xf>
    <xf numFmtId="178" fontId="2" fillId="0" borderId="19" xfId="0" applyNumberFormat="1" applyFont="1" applyFill="1" applyBorder="1" applyAlignment="1">
      <alignment vertical="center"/>
    </xf>
    <xf numFmtId="178" fontId="2" fillId="0" borderId="11" xfId="0" applyNumberFormat="1" applyFont="1" applyFill="1" applyBorder="1" applyAlignment="1">
      <alignment vertical="center"/>
    </xf>
    <xf numFmtId="178" fontId="2" fillId="0" borderId="8" xfId="0" applyNumberFormat="1" applyFont="1" applyFill="1" applyBorder="1" applyAlignment="1">
      <alignment vertical="center"/>
    </xf>
    <xf numFmtId="2" fontId="2" fillId="0" borderId="11" xfId="0" applyNumberFormat="1" applyFont="1" applyFill="1" applyBorder="1" applyAlignment="1">
      <alignment vertical="center"/>
    </xf>
    <xf numFmtId="178" fontId="2" fillId="0" borderId="9" xfId="0" applyNumberFormat="1" applyFont="1" applyFill="1" applyBorder="1" applyAlignment="1">
      <alignment vertical="center"/>
    </xf>
    <xf numFmtId="178" fontId="2" fillId="0" borderId="31" xfId="0" applyNumberFormat="1" applyFont="1" applyFill="1" applyBorder="1" applyAlignment="1">
      <alignment vertical="center"/>
    </xf>
    <xf numFmtId="178" fontId="0" fillId="0" borderId="8" xfId="0" applyNumberFormat="1" applyFont="1" applyFill="1" applyBorder="1" applyAlignment="1">
      <alignment vertical="center"/>
    </xf>
    <xf numFmtId="178" fontId="0" fillId="0" borderId="22" xfId="0" applyNumberFormat="1" applyFont="1" applyFill="1" applyBorder="1" applyAlignment="1">
      <alignment vertical="center"/>
    </xf>
    <xf numFmtId="178" fontId="0" fillId="0" borderId="19" xfId="0" applyNumberFormat="1" applyFont="1" applyFill="1" applyBorder="1" applyAlignment="1">
      <alignment vertical="center"/>
    </xf>
    <xf numFmtId="178" fontId="0" fillId="0" borderId="9" xfId="0" applyNumberFormat="1" applyFont="1" applyFill="1" applyBorder="1" applyAlignment="1">
      <alignment vertical="center"/>
    </xf>
    <xf numFmtId="178" fontId="0" fillId="0" borderId="31" xfId="0" applyNumberFormat="1" applyFont="1" applyFill="1" applyBorder="1" applyAlignment="1">
      <alignment vertical="center"/>
    </xf>
    <xf numFmtId="178" fontId="0" fillId="0" borderId="0" xfId="0" applyNumberFormat="1" applyFont="1" applyFill="1" applyBorder="1" applyAlignment="1">
      <alignment vertical="center"/>
    </xf>
    <xf numFmtId="178" fontId="0" fillId="0" borderId="9" xfId="0" applyNumberFormat="1" applyFont="1" applyFill="1" applyBorder="1" applyAlignment="1">
      <alignment horizontal="right" vertical="center"/>
    </xf>
    <xf numFmtId="2" fontId="0" fillId="0" borderId="11" xfId="0" applyNumberFormat="1" applyFont="1" applyFill="1" applyBorder="1" applyAlignment="1">
      <alignment vertical="center"/>
    </xf>
    <xf numFmtId="178" fontId="0" fillId="0" borderId="23" xfId="0" applyNumberFormat="1" applyFont="1" applyFill="1" applyBorder="1" applyAlignment="1">
      <alignment vertical="center"/>
    </xf>
    <xf numFmtId="178" fontId="0" fillId="0" borderId="25" xfId="0" applyNumberFormat="1" applyFont="1" applyFill="1" applyBorder="1" applyAlignment="1">
      <alignment vertical="center"/>
    </xf>
    <xf numFmtId="178" fontId="0" fillId="0" borderId="32" xfId="0" applyNumberFormat="1" applyFont="1" applyFill="1" applyBorder="1" applyAlignment="1">
      <alignment vertical="center"/>
    </xf>
    <xf numFmtId="178" fontId="0" fillId="0" borderId="24" xfId="0" applyNumberFormat="1" applyFont="1" applyFill="1" applyBorder="1" applyAlignment="1">
      <alignment vertical="center"/>
    </xf>
    <xf numFmtId="178" fontId="0" fillId="0" borderId="33" xfId="0" applyNumberFormat="1" applyFont="1" applyFill="1" applyBorder="1" applyAlignment="1">
      <alignment vertical="center"/>
    </xf>
    <xf numFmtId="178" fontId="0" fillId="0" borderId="28" xfId="0" applyNumberFormat="1" applyFont="1" applyFill="1" applyBorder="1" applyAlignment="1">
      <alignment vertical="center"/>
    </xf>
    <xf numFmtId="178" fontId="0" fillId="0" borderId="27" xfId="0" applyNumberFormat="1" applyFont="1" applyFill="1" applyBorder="1" applyAlignment="1">
      <alignment horizontal="right" vertical="center"/>
    </xf>
    <xf numFmtId="2" fontId="0" fillId="0" borderId="27" xfId="0" applyNumberFormat="1" applyFont="1" applyFill="1" applyBorder="1" applyAlignment="1">
      <alignment vertical="center"/>
    </xf>
    <xf numFmtId="0" fontId="2" fillId="0" borderId="1" xfId="0" applyNumberFormat="1" applyFont="1" applyFill="1" applyBorder="1" applyAlignment="1">
      <alignment horizontal="right" vertical="center"/>
    </xf>
    <xf numFmtId="0" fontId="2" fillId="0" borderId="2" xfId="0" applyNumberFormat="1" applyFont="1" applyFill="1" applyBorder="1" applyAlignment="1">
      <alignment horizontal="right" vertical="center"/>
    </xf>
    <xf numFmtId="0" fontId="2" fillId="0" borderId="1" xfId="0" applyNumberFormat="1" applyFont="1" applyFill="1" applyBorder="1" applyAlignment="1">
      <alignment vertical="center"/>
    </xf>
    <xf numFmtId="0" fontId="2" fillId="0" borderId="29" xfId="0" applyNumberFormat="1" applyFont="1" applyFill="1" applyBorder="1" applyAlignment="1">
      <alignment vertical="center"/>
    </xf>
    <xf numFmtId="0" fontId="2" fillId="0" borderId="30" xfId="0" applyNumberFormat="1" applyFont="1" applyFill="1" applyBorder="1" applyAlignment="1">
      <alignment vertical="center"/>
    </xf>
    <xf numFmtId="0" fontId="2" fillId="0" borderId="3" xfId="0" applyNumberFormat="1" applyFont="1" applyFill="1" applyBorder="1" applyAlignment="1">
      <alignment vertical="center"/>
    </xf>
    <xf numFmtId="0" fontId="2" fillId="0" borderId="5" xfId="0" applyNumberFormat="1" applyFont="1" applyFill="1" applyBorder="1" applyAlignment="1">
      <alignment vertical="center"/>
    </xf>
    <xf numFmtId="0" fontId="2" fillId="0" borderId="8" xfId="0" applyNumberFormat="1" applyFont="1" applyFill="1" applyBorder="1" applyAlignment="1">
      <alignment vertical="center"/>
    </xf>
    <xf numFmtId="0" fontId="2" fillId="0" borderId="11" xfId="0" applyNumberFormat="1" applyFont="1" applyFill="1" applyBorder="1" applyAlignment="1">
      <alignment vertical="center"/>
    </xf>
    <xf numFmtId="0" fontId="2" fillId="0" borderId="2" xfId="0" applyNumberFormat="1" applyFont="1" applyFill="1" applyBorder="1" applyAlignment="1">
      <alignment vertical="center"/>
    </xf>
    <xf numFmtId="179" fontId="2" fillId="0" borderId="0" xfId="0" applyNumberFormat="1" applyFont="1" applyFill="1" applyBorder="1" applyAlignment="1">
      <alignment vertical="center"/>
    </xf>
    <xf numFmtId="179" fontId="2" fillId="0" borderId="22" xfId="0" applyNumberFormat="1" applyFont="1" applyFill="1" applyBorder="1" applyAlignment="1">
      <alignment vertical="center"/>
    </xf>
    <xf numFmtId="179" fontId="2" fillId="0" borderId="19" xfId="0" applyNumberFormat="1" applyFont="1" applyFill="1" applyBorder="1" applyAlignment="1">
      <alignment vertical="center"/>
    </xf>
    <xf numFmtId="179" fontId="2" fillId="0" borderId="9" xfId="0" applyNumberFormat="1" applyFont="1" applyFill="1" applyBorder="1" applyAlignment="1">
      <alignment vertical="center"/>
    </xf>
    <xf numFmtId="179" fontId="2" fillId="0" borderId="31" xfId="0" applyNumberFormat="1" applyFont="1" applyFill="1" applyBorder="1" applyAlignment="1">
      <alignment vertical="center"/>
    </xf>
    <xf numFmtId="179" fontId="2" fillId="0" borderId="9" xfId="0" applyNumberFormat="1" applyFont="1" applyBorder="1" applyAlignment="1">
      <alignment vertical="center"/>
    </xf>
    <xf numFmtId="179" fontId="2" fillId="0" borderId="8" xfId="0" applyNumberFormat="1" applyFont="1" applyFill="1" applyBorder="1" applyAlignment="1">
      <alignment vertical="center"/>
    </xf>
    <xf numFmtId="179" fontId="2" fillId="0" borderId="11" xfId="0" applyNumberFormat="1" applyFont="1" applyBorder="1" applyAlignment="1">
      <alignment vertical="center"/>
    </xf>
    <xf numFmtId="49" fontId="9" fillId="0" borderId="0" xfId="1" applyNumberFormat="1" applyFont="1" applyFill="1" applyAlignment="1">
      <alignment horizontal="left" vertical="distributed" textRotation="180"/>
    </xf>
    <xf numFmtId="179" fontId="2" fillId="0" borderId="11" xfId="0" applyNumberFormat="1" applyFont="1" applyFill="1" applyBorder="1" applyAlignment="1">
      <alignment vertical="center"/>
    </xf>
    <xf numFmtId="179" fontId="2" fillId="0" borderId="9" xfId="0" applyNumberFormat="1" applyFont="1" applyFill="1" applyBorder="1" applyAlignment="1">
      <alignment horizontal="right" vertical="center"/>
    </xf>
    <xf numFmtId="180" fontId="2" fillId="0" borderId="11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0" fillId="0" borderId="0" xfId="0" applyFont="1" applyFill="1" applyAlignment="1">
      <alignment vertical="center"/>
    </xf>
    <xf numFmtId="0" fontId="2" fillId="0" borderId="0" xfId="2" applyFont="1" applyFill="1"/>
    <xf numFmtId="0" fontId="0" fillId="0" borderId="0" xfId="0" applyFont="1" applyFill="1" applyBorder="1" applyAlignment="1">
      <alignment vertical="center"/>
    </xf>
    <xf numFmtId="0" fontId="10" fillId="0" borderId="0" xfId="0" applyFont="1" applyFill="1" applyAlignment="1">
      <alignment vertical="center"/>
    </xf>
    <xf numFmtId="0" fontId="0" fillId="0" borderId="0" xfId="0" applyFont="1" applyFill="1" applyBorder="1" applyAlignment="1">
      <alignment horizontal="centerContinuous" vertical="center"/>
    </xf>
    <xf numFmtId="0" fontId="0" fillId="0" borderId="0" xfId="0" quotePrefix="1" applyFont="1" applyFill="1" applyAlignment="1">
      <alignment horizontal="left" vertical="center"/>
    </xf>
    <xf numFmtId="0" fontId="7" fillId="0" borderId="1" xfId="0" applyFont="1" applyFill="1" applyBorder="1" applyAlignment="1">
      <alignment vertical="center"/>
    </xf>
    <xf numFmtId="0" fontId="7" fillId="0" borderId="3" xfId="0" applyFont="1" applyFill="1" applyBorder="1" applyAlignment="1">
      <alignment vertical="center"/>
    </xf>
    <xf numFmtId="0" fontId="7" fillId="0" borderId="3" xfId="0" applyFont="1" applyFill="1" applyBorder="1" applyAlignment="1">
      <alignment horizontal="centerContinuous" vertical="center"/>
    </xf>
    <xf numFmtId="0" fontId="7" fillId="0" borderId="2" xfId="0" applyFont="1" applyFill="1" applyBorder="1" applyAlignment="1">
      <alignment vertical="center"/>
    </xf>
    <xf numFmtId="0" fontId="0" fillId="0" borderId="8" xfId="0" applyFont="1" applyFill="1" applyBorder="1" applyAlignment="1">
      <alignment horizontal="centerContinuous" vertical="center"/>
    </xf>
    <xf numFmtId="0" fontId="7" fillId="0" borderId="0" xfId="0" applyFont="1" applyFill="1" applyBorder="1" applyAlignment="1">
      <alignment horizontal="centerContinuous" vertical="center"/>
    </xf>
    <xf numFmtId="0" fontId="7" fillId="0" borderId="8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0" fontId="0" fillId="0" borderId="1" xfId="0" quotePrefix="1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centerContinuous" vertical="center"/>
    </xf>
    <xf numFmtId="0" fontId="0" fillId="0" borderId="8" xfId="0" applyFont="1" applyFill="1" applyBorder="1" applyAlignment="1">
      <alignment vertical="center"/>
    </xf>
    <xf numFmtId="0" fontId="0" fillId="0" borderId="2" xfId="0" applyFont="1" applyFill="1" applyBorder="1" applyAlignment="1">
      <alignment horizontal="centerContinuous" vertical="center"/>
    </xf>
    <xf numFmtId="0" fontId="7" fillId="0" borderId="24" xfId="0" applyFont="1" applyFill="1" applyBorder="1" applyAlignment="1">
      <alignment vertical="center"/>
    </xf>
    <xf numFmtId="0" fontId="7" fillId="0" borderId="23" xfId="0" applyFont="1" applyFill="1" applyBorder="1" applyAlignment="1">
      <alignment vertical="center"/>
    </xf>
    <xf numFmtId="0" fontId="7" fillId="0" borderId="28" xfId="0" applyFont="1" applyFill="1" applyBorder="1" applyAlignment="1">
      <alignment vertical="center"/>
    </xf>
    <xf numFmtId="0" fontId="7" fillId="0" borderId="34" xfId="0" applyFont="1" applyFill="1" applyBorder="1" applyAlignment="1">
      <alignment horizontal="center" vertical="center"/>
    </xf>
    <xf numFmtId="0" fontId="0" fillId="0" borderId="23" xfId="0" applyFont="1" applyFill="1" applyBorder="1" applyAlignment="1">
      <alignment vertical="center"/>
    </xf>
    <xf numFmtId="0" fontId="0" fillId="0" borderId="35" xfId="0" applyFont="1" applyFill="1" applyBorder="1" applyAlignment="1">
      <alignment vertical="center"/>
    </xf>
    <xf numFmtId="0" fontId="7" fillId="0" borderId="35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vertical="center"/>
    </xf>
    <xf numFmtId="0" fontId="7" fillId="0" borderId="8" xfId="0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right" vertical="center"/>
    </xf>
    <xf numFmtId="0" fontId="7" fillId="0" borderId="2" xfId="0" applyFont="1" applyFill="1" applyBorder="1" applyAlignment="1">
      <alignment horizontal="right" vertical="center"/>
    </xf>
    <xf numFmtId="0" fontId="7" fillId="0" borderId="9" xfId="0" applyFont="1" applyFill="1" applyBorder="1" applyAlignment="1">
      <alignment horizontal="right" vertical="center"/>
    </xf>
    <xf numFmtId="3" fontId="7" fillId="0" borderId="8" xfId="0" applyNumberFormat="1" applyFont="1" applyFill="1" applyBorder="1" applyAlignment="1">
      <alignment horizontal="right" vertical="center"/>
    </xf>
    <xf numFmtId="181" fontId="7" fillId="0" borderId="0" xfId="0" applyNumberFormat="1" applyFont="1" applyFill="1" applyBorder="1" applyAlignment="1">
      <alignment horizontal="right" vertical="center"/>
    </xf>
    <xf numFmtId="181" fontId="7" fillId="0" borderId="9" xfId="0" applyNumberFormat="1" applyFont="1" applyFill="1" applyBorder="1" applyAlignment="1">
      <alignment horizontal="right" vertical="center"/>
    </xf>
    <xf numFmtId="0" fontId="14" fillId="0" borderId="8" xfId="0" applyFont="1" applyFill="1" applyBorder="1" applyAlignment="1">
      <alignment horizontal="centerContinuous" vertical="center"/>
    </xf>
    <xf numFmtId="0" fontId="15" fillId="0" borderId="8" xfId="0" applyFont="1" applyFill="1" applyBorder="1" applyAlignment="1">
      <alignment horizontal="centerContinuous" vertical="center"/>
    </xf>
    <xf numFmtId="0" fontId="13" fillId="0" borderId="8" xfId="0" applyFont="1" applyFill="1" applyBorder="1" applyAlignment="1">
      <alignment vertical="center"/>
    </xf>
    <xf numFmtId="0" fontId="13" fillId="0" borderId="24" xfId="0" applyFont="1" applyFill="1" applyBorder="1" applyAlignment="1">
      <alignment vertical="center"/>
    </xf>
    <xf numFmtId="3" fontId="7" fillId="0" borderId="23" xfId="0" applyNumberFormat="1" applyFont="1" applyFill="1" applyBorder="1" applyAlignment="1">
      <alignment horizontal="right" vertical="center"/>
    </xf>
    <xf numFmtId="181" fontId="7" fillId="0" borderId="28" xfId="0" applyNumberFormat="1" applyFont="1" applyFill="1" applyBorder="1" applyAlignment="1">
      <alignment horizontal="right" vertical="center"/>
    </xf>
    <xf numFmtId="181" fontId="7" fillId="0" borderId="24" xfId="0" applyNumberFormat="1" applyFont="1" applyFill="1" applyBorder="1" applyAlignment="1">
      <alignment horizontal="right" vertical="center"/>
    </xf>
    <xf numFmtId="3" fontId="7" fillId="0" borderId="28" xfId="0" applyNumberFormat="1" applyFont="1" applyFill="1" applyBorder="1" applyAlignment="1">
      <alignment horizontal="right" vertical="center"/>
    </xf>
    <xf numFmtId="0" fontId="13" fillId="0" borderId="36" xfId="0" applyFont="1" applyFill="1" applyBorder="1" applyAlignment="1">
      <alignment vertical="center"/>
    </xf>
    <xf numFmtId="0" fontId="13" fillId="0" borderId="1" xfId="0" applyFont="1" applyFill="1" applyBorder="1" applyAlignment="1">
      <alignment vertical="center"/>
    </xf>
    <xf numFmtId="0" fontId="13" fillId="0" borderId="23" xfId="0" applyFont="1" applyFill="1" applyBorder="1" applyAlignment="1">
      <alignment vertical="center"/>
    </xf>
    <xf numFmtId="0" fontId="0" fillId="0" borderId="2" xfId="0" applyFont="1" applyFill="1" applyBorder="1" applyAlignment="1">
      <alignment vertical="center"/>
    </xf>
    <xf numFmtId="0" fontId="0" fillId="0" borderId="3" xfId="0" applyFont="1" applyFill="1" applyBorder="1" applyAlignment="1">
      <alignment vertical="center"/>
    </xf>
    <xf numFmtId="0" fontId="0" fillId="0" borderId="24" xfId="0" applyFont="1" applyFill="1" applyBorder="1" applyAlignment="1">
      <alignment vertical="center"/>
    </xf>
    <xf numFmtId="0" fontId="0" fillId="0" borderId="28" xfId="0" applyFont="1" applyFill="1" applyBorder="1" applyAlignment="1">
      <alignment vertical="center"/>
    </xf>
    <xf numFmtId="0" fontId="0" fillId="0" borderId="0" xfId="0" applyFont="1" applyFill="1" applyAlignment="1">
      <alignment horizontal="centerContinuous" vertical="center"/>
    </xf>
    <xf numFmtId="0" fontId="7" fillId="0" borderId="0" xfId="0" quotePrefix="1" applyFont="1" applyFill="1" applyAlignment="1">
      <alignment horizontal="left" vertical="center"/>
    </xf>
    <xf numFmtId="0" fontId="7" fillId="0" borderId="0" xfId="0" applyFont="1" applyFill="1" applyAlignment="1">
      <alignment vertical="center"/>
    </xf>
    <xf numFmtId="49" fontId="0" fillId="0" borderId="1" xfId="0" quotePrefix="1" applyNumberFormat="1" applyFont="1" applyFill="1" applyBorder="1" applyAlignment="1">
      <alignment horizontal="centerContinuous" vertical="center"/>
    </xf>
    <xf numFmtId="0" fontId="0" fillId="0" borderId="3" xfId="0" applyFont="1" applyFill="1" applyBorder="1" applyAlignment="1">
      <alignment horizontal="centerContinuous" vertical="center"/>
    </xf>
    <xf numFmtId="0" fontId="0" fillId="0" borderId="4" xfId="0" applyFont="1" applyFill="1" applyBorder="1" applyAlignment="1">
      <alignment vertical="center"/>
    </xf>
    <xf numFmtId="0" fontId="7" fillId="0" borderId="1" xfId="0" quotePrefix="1" applyFont="1" applyFill="1" applyBorder="1" applyAlignment="1">
      <alignment horizontal="centerContinuous" vertical="center"/>
    </xf>
    <xf numFmtId="0" fontId="7" fillId="0" borderId="1" xfId="0" applyFont="1" applyFill="1" applyBorder="1" applyAlignment="1">
      <alignment horizontal="centerContinuous" vertical="center"/>
    </xf>
    <xf numFmtId="0" fontId="0" fillId="0" borderId="8" xfId="0" quotePrefix="1" applyFont="1" applyFill="1" applyBorder="1" applyAlignment="1">
      <alignment vertical="center"/>
    </xf>
    <xf numFmtId="0" fontId="0" fillId="0" borderId="9" xfId="0" applyFont="1" applyFill="1" applyBorder="1" applyAlignment="1">
      <alignment vertical="center"/>
    </xf>
    <xf numFmtId="0" fontId="0" fillId="0" borderId="34" xfId="0" applyFont="1" applyFill="1" applyBorder="1" applyAlignment="1">
      <alignment horizontal="center" vertical="center"/>
    </xf>
    <xf numFmtId="0" fontId="0" fillId="0" borderId="34" xfId="0" quotePrefix="1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right" vertical="center"/>
    </xf>
    <xf numFmtId="0" fontId="0" fillId="0" borderId="1" xfId="0" applyFont="1" applyFill="1" applyBorder="1" applyAlignment="1">
      <alignment horizontal="right" vertical="center"/>
    </xf>
    <xf numFmtId="0" fontId="0" fillId="0" borderId="2" xfId="0" applyFont="1" applyFill="1" applyBorder="1" applyAlignment="1">
      <alignment horizontal="right" vertical="center"/>
    </xf>
    <xf numFmtId="0" fontId="0" fillId="0" borderId="9" xfId="0" applyFont="1" applyFill="1" applyBorder="1" applyAlignment="1">
      <alignment horizontal="right" vertical="center"/>
    </xf>
    <xf numFmtId="0" fontId="0" fillId="0" borderId="9" xfId="0" quotePrefix="1" applyFont="1" applyFill="1" applyBorder="1" applyAlignment="1">
      <alignment horizontal="right" vertical="center"/>
    </xf>
    <xf numFmtId="182" fontId="0" fillId="0" borderId="8" xfId="0" applyNumberFormat="1" applyFont="1" applyFill="1" applyBorder="1" applyAlignment="1">
      <alignment horizontal="right" vertical="center"/>
    </xf>
    <xf numFmtId="181" fontId="0" fillId="0" borderId="0" xfId="0" applyNumberFormat="1" applyFont="1" applyFill="1" applyBorder="1" applyAlignment="1">
      <alignment horizontal="right" vertical="center"/>
    </xf>
    <xf numFmtId="181" fontId="0" fillId="0" borderId="9" xfId="0" applyNumberFormat="1" applyFont="1" applyFill="1" applyBorder="1" applyAlignment="1">
      <alignment horizontal="right" vertical="center"/>
    </xf>
    <xf numFmtId="182" fontId="0" fillId="0" borderId="0" xfId="0" applyNumberFormat="1" applyFont="1" applyFill="1" applyBorder="1" applyAlignment="1">
      <alignment horizontal="right" vertical="center"/>
    </xf>
    <xf numFmtId="182" fontId="0" fillId="0" borderId="23" xfId="0" applyNumberFormat="1" applyFont="1" applyFill="1" applyBorder="1" applyAlignment="1">
      <alignment horizontal="right" vertical="center"/>
    </xf>
    <xf numFmtId="181" fontId="0" fillId="0" borderId="28" xfId="0" applyNumberFormat="1" applyFont="1" applyFill="1" applyBorder="1" applyAlignment="1">
      <alignment horizontal="right" vertical="center"/>
    </xf>
    <xf numFmtId="181" fontId="0" fillId="0" borderId="24" xfId="0" applyNumberFormat="1" applyFont="1" applyFill="1" applyBorder="1" applyAlignment="1">
      <alignment horizontal="right" vertical="center"/>
    </xf>
    <xf numFmtId="182" fontId="0" fillId="0" borderId="28" xfId="0" applyNumberFormat="1" applyFont="1" applyFill="1" applyBorder="1" applyAlignment="1">
      <alignment horizontal="right" vertical="center"/>
    </xf>
    <xf numFmtId="0" fontId="13" fillId="0" borderId="0" xfId="0" applyFont="1" applyFill="1" applyAlignment="1">
      <alignment vertical="center"/>
    </xf>
    <xf numFmtId="182" fontId="0" fillId="0" borderId="0" xfId="0" applyNumberFormat="1" applyFont="1" applyFill="1" applyAlignment="1">
      <alignment horizontal="centerContinuous" vertical="center"/>
    </xf>
    <xf numFmtId="182" fontId="13" fillId="0" borderId="0" xfId="0" applyNumberFormat="1" applyFont="1" applyFill="1" applyAlignment="1">
      <alignment vertical="center"/>
    </xf>
    <xf numFmtId="182" fontId="0" fillId="0" borderId="0" xfId="0" applyNumberFormat="1" applyFont="1" applyFill="1" applyAlignment="1">
      <alignment vertical="center"/>
    </xf>
    <xf numFmtId="0" fontId="13" fillId="0" borderId="0" xfId="0" quotePrefix="1" applyFont="1" applyFill="1" applyAlignment="1">
      <alignment horizontal="left" vertical="center"/>
    </xf>
    <xf numFmtId="0" fontId="13" fillId="0" borderId="3" xfId="0" applyFont="1" applyFill="1" applyBorder="1" applyAlignment="1">
      <alignment vertical="center"/>
    </xf>
    <xf numFmtId="182" fontId="0" fillId="0" borderId="3" xfId="0" applyNumberFormat="1" applyFont="1" applyFill="1" applyBorder="1" applyAlignment="1">
      <alignment vertical="center"/>
    </xf>
    <xf numFmtId="182" fontId="0" fillId="0" borderId="8" xfId="0" applyNumberFormat="1" applyFont="1" applyFill="1" applyBorder="1" applyAlignment="1">
      <alignment vertical="center"/>
    </xf>
    <xf numFmtId="182" fontId="0" fillId="0" borderId="0" xfId="0" applyNumberFormat="1" applyFont="1" applyFill="1" applyBorder="1" applyAlignment="1">
      <alignment vertical="center"/>
    </xf>
    <xf numFmtId="182" fontId="5" fillId="0" borderId="1" xfId="0" quotePrefix="1" applyNumberFormat="1" applyFont="1" applyFill="1" applyBorder="1" applyAlignment="1">
      <alignment horizontal="centerContinuous" vertical="center"/>
    </xf>
    <xf numFmtId="182" fontId="0" fillId="0" borderId="2" xfId="0" applyNumberFormat="1" applyFont="1" applyFill="1" applyBorder="1" applyAlignment="1">
      <alignment horizontal="centerContinuous" vertical="center"/>
    </xf>
    <xf numFmtId="182" fontId="0" fillId="0" borderId="24" xfId="0" applyNumberFormat="1" applyFont="1" applyFill="1" applyBorder="1" applyAlignment="1">
      <alignment vertical="center"/>
    </xf>
    <xf numFmtId="0" fontId="13" fillId="0" borderId="28" xfId="0" applyFont="1" applyFill="1" applyBorder="1" applyAlignment="1">
      <alignment vertical="center"/>
    </xf>
    <xf numFmtId="182" fontId="0" fillId="0" borderId="23" xfId="0" applyNumberFormat="1" applyFont="1" applyFill="1" applyBorder="1" applyAlignment="1">
      <alignment vertical="center"/>
    </xf>
    <xf numFmtId="182" fontId="0" fillId="0" borderId="34" xfId="0" applyNumberFormat="1" applyFont="1" applyFill="1" applyBorder="1" applyAlignment="1">
      <alignment horizontal="center" vertical="center"/>
    </xf>
    <xf numFmtId="182" fontId="0" fillId="0" borderId="23" xfId="0" applyNumberFormat="1" applyFont="1" applyFill="1" applyBorder="1" applyAlignment="1">
      <alignment horizontal="center" vertical="center"/>
    </xf>
    <xf numFmtId="182" fontId="0" fillId="0" borderId="34" xfId="0" quotePrefix="1" applyNumberFormat="1" applyFont="1" applyFill="1" applyBorder="1" applyAlignment="1">
      <alignment horizontal="center" vertical="center"/>
    </xf>
    <xf numFmtId="182" fontId="0" fillId="0" borderId="35" xfId="0" quotePrefix="1" applyNumberFormat="1" applyFont="1" applyFill="1" applyBorder="1" applyAlignment="1">
      <alignment horizontal="center" vertical="center"/>
    </xf>
    <xf numFmtId="182" fontId="0" fillId="0" borderId="1" xfId="0" applyNumberFormat="1" applyFont="1" applyFill="1" applyBorder="1" applyAlignment="1">
      <alignment horizontal="right" vertical="center"/>
    </xf>
    <xf numFmtId="182" fontId="0" fillId="0" borderId="2" xfId="0" applyNumberFormat="1" applyFont="1" applyFill="1" applyBorder="1" applyAlignment="1">
      <alignment horizontal="right" vertical="center"/>
    </xf>
    <xf numFmtId="182" fontId="0" fillId="0" borderId="9" xfId="0" applyNumberFormat="1" applyFont="1" applyFill="1" applyBorder="1" applyAlignment="1">
      <alignment horizontal="right" vertical="center"/>
    </xf>
    <xf numFmtId="3" fontId="0" fillId="0" borderId="8" xfId="0" applyNumberFormat="1" applyFont="1" applyFill="1" applyBorder="1" applyAlignment="1">
      <alignment horizontal="right" vertical="center"/>
    </xf>
    <xf numFmtId="183" fontId="0" fillId="0" borderId="8" xfId="3" applyNumberFormat="1" applyFont="1" applyFill="1" applyBorder="1" applyAlignment="1">
      <alignment horizontal="right"/>
    </xf>
    <xf numFmtId="183" fontId="0" fillId="0" borderId="9" xfId="3" applyNumberFormat="1" applyFont="1" applyFill="1" applyBorder="1" applyAlignment="1">
      <alignment horizontal="right"/>
    </xf>
    <xf numFmtId="2" fontId="0" fillId="0" borderId="8" xfId="0" applyNumberFormat="1" applyFont="1" applyFill="1" applyBorder="1" applyAlignment="1">
      <alignment horizontal="right" vertical="center"/>
    </xf>
    <xf numFmtId="184" fontId="0" fillId="0" borderId="9" xfId="0" applyNumberFormat="1" applyFont="1" applyFill="1" applyBorder="1" applyAlignment="1">
      <alignment horizontal="right" vertical="center"/>
    </xf>
    <xf numFmtId="2" fontId="0" fillId="0" borderId="0" xfId="0" applyNumberFormat="1" applyFont="1" applyFill="1" applyBorder="1" applyAlignment="1">
      <alignment horizontal="right" vertical="center"/>
    </xf>
    <xf numFmtId="3" fontId="0" fillId="0" borderId="23" xfId="0" applyNumberFormat="1" applyFont="1" applyFill="1" applyBorder="1" applyAlignment="1">
      <alignment horizontal="right" vertical="center"/>
    </xf>
    <xf numFmtId="2" fontId="0" fillId="0" borderId="23" xfId="0" applyNumberFormat="1" applyFont="1" applyFill="1" applyBorder="1" applyAlignment="1">
      <alignment horizontal="right" vertical="center"/>
    </xf>
    <xf numFmtId="184" fontId="0" fillId="0" borderId="24" xfId="0" applyNumberFormat="1" applyFont="1" applyFill="1" applyBorder="1" applyAlignment="1">
      <alignment horizontal="right" vertical="center"/>
    </xf>
    <xf numFmtId="2" fontId="0" fillId="0" borderId="28" xfId="0" applyNumberFormat="1" applyFont="1" applyFill="1" applyBorder="1" applyAlignment="1">
      <alignment horizontal="right" vertical="center"/>
    </xf>
    <xf numFmtId="3" fontId="0" fillId="0" borderId="8" xfId="0" quotePrefix="1" applyNumberFormat="1" applyFont="1" applyFill="1" applyBorder="1" applyAlignment="1">
      <alignment horizontal="right" vertical="center"/>
    </xf>
    <xf numFmtId="3" fontId="0" fillId="0" borderId="9" xfId="0" quotePrefix="1" applyNumberFormat="1" applyFont="1" applyFill="1" applyBorder="1" applyAlignment="1">
      <alignment horizontal="right" vertical="center"/>
    </xf>
    <xf numFmtId="3" fontId="0" fillId="0" borderId="23" xfId="0" applyNumberFormat="1" applyFont="1" applyFill="1" applyBorder="1" applyAlignment="1">
      <alignment horizontal="center" vertical="center"/>
    </xf>
    <xf numFmtId="3" fontId="0" fillId="0" borderId="24" xfId="0" applyNumberFormat="1" applyFont="1" applyFill="1" applyBorder="1" applyAlignment="1">
      <alignment horizontal="center" vertical="center"/>
    </xf>
    <xf numFmtId="3" fontId="0" fillId="0" borderId="28" xfId="0" applyNumberFormat="1" applyFont="1" applyFill="1" applyBorder="1" applyAlignment="1">
      <alignment horizontal="center" vertical="center"/>
    </xf>
    <xf numFmtId="0" fontId="0" fillId="0" borderId="0" xfId="0" applyFont="1" applyFill="1"/>
    <xf numFmtId="0" fontId="16" fillId="0" borderId="0" xfId="0" quotePrefix="1" applyFont="1" applyFill="1" applyAlignment="1"/>
    <xf numFmtId="0" fontId="0" fillId="0" borderId="0" xfId="0" applyFont="1" applyFill="1" applyAlignment="1">
      <alignment horizontal="center"/>
    </xf>
    <xf numFmtId="0" fontId="7" fillId="0" borderId="0" xfId="0" quotePrefix="1" applyFont="1" applyFill="1" applyAlignment="1">
      <alignment horizontal="left"/>
    </xf>
    <xf numFmtId="0" fontId="7" fillId="0" borderId="0" xfId="0" applyFont="1" applyFill="1"/>
    <xf numFmtId="0" fontId="7" fillId="0" borderId="0" xfId="0" quotePrefix="1" applyFont="1" applyFill="1" applyAlignment="1">
      <alignment horizontal="right"/>
    </xf>
    <xf numFmtId="0" fontId="0" fillId="0" borderId="1" xfId="0" applyFont="1" applyFill="1" applyBorder="1"/>
    <xf numFmtId="0" fontId="0" fillId="0" borderId="2" xfId="0" applyFont="1" applyFill="1" applyBorder="1"/>
    <xf numFmtId="0" fontId="7" fillId="0" borderId="1" xfId="0" applyFont="1" applyFill="1" applyBorder="1" applyAlignment="1"/>
    <xf numFmtId="0" fontId="7" fillId="0" borderId="3" xfId="0" applyFont="1" applyFill="1" applyBorder="1" applyAlignment="1">
      <alignment horizontal="centerContinuous"/>
    </xf>
    <xf numFmtId="0" fontId="7" fillId="0" borderId="4" xfId="0" applyFont="1" applyFill="1" applyBorder="1" applyAlignment="1">
      <alignment horizontal="centerContinuous"/>
    </xf>
    <xf numFmtId="0" fontId="7" fillId="0" borderId="2" xfId="0" applyFont="1" applyFill="1" applyBorder="1" applyAlignment="1">
      <alignment horizontal="centerContinuous"/>
    </xf>
    <xf numFmtId="0" fontId="7" fillId="0" borderId="37" xfId="0" applyFont="1" applyFill="1" applyBorder="1" applyAlignment="1">
      <alignment horizontal="centerContinuous"/>
    </xf>
    <xf numFmtId="0" fontId="0" fillId="0" borderId="0" xfId="0" applyFont="1" applyFill="1" applyBorder="1"/>
    <xf numFmtId="0" fontId="7" fillId="0" borderId="8" xfId="0" applyFont="1" applyFill="1" applyBorder="1"/>
    <xf numFmtId="0" fontId="7" fillId="0" borderId="0" xfId="0" applyFont="1" applyFill="1" applyBorder="1"/>
    <xf numFmtId="0" fontId="6" fillId="0" borderId="1" xfId="0" applyFont="1" applyFill="1" applyBorder="1" applyAlignment="1">
      <alignment horizontal="centerContinuous"/>
    </xf>
    <xf numFmtId="0" fontId="7" fillId="0" borderId="36" xfId="0" applyFont="1" applyFill="1" applyBorder="1"/>
    <xf numFmtId="0" fontId="0" fillId="0" borderId="8" xfId="0" applyFont="1" applyFill="1" applyBorder="1"/>
    <xf numFmtId="0" fontId="0" fillId="0" borderId="9" xfId="0" applyFont="1" applyFill="1" applyBorder="1"/>
    <xf numFmtId="0" fontId="7" fillId="0" borderId="23" xfId="0" applyFont="1" applyFill="1" applyBorder="1"/>
    <xf numFmtId="0" fontId="7" fillId="0" borderId="39" xfId="0" applyFont="1" applyFill="1" applyBorder="1" applyAlignment="1">
      <alignment horizontal="center"/>
    </xf>
    <xf numFmtId="0" fontId="7" fillId="0" borderId="23" xfId="0" applyFont="1" applyFill="1" applyBorder="1" applyAlignment="1">
      <alignment horizontal="center"/>
    </xf>
    <xf numFmtId="0" fontId="7" fillId="0" borderId="40" xfId="0" applyFont="1" applyFill="1" applyBorder="1" applyAlignment="1">
      <alignment horizontal="center"/>
    </xf>
    <xf numFmtId="0" fontId="7" fillId="0" borderId="41" xfId="0" applyFont="1" applyFill="1" applyBorder="1" applyAlignment="1">
      <alignment horizontal="center"/>
    </xf>
    <xf numFmtId="0" fontId="7" fillId="0" borderId="42" xfId="0" applyFont="1" applyFill="1" applyBorder="1" applyAlignment="1">
      <alignment horizontal="center"/>
    </xf>
    <xf numFmtId="0" fontId="7" fillId="0" borderId="6" xfId="0" applyFont="1" applyFill="1" applyBorder="1"/>
    <xf numFmtId="0" fontId="7" fillId="0" borderId="7" xfId="0" applyFont="1" applyFill="1" applyBorder="1"/>
    <xf numFmtId="0" fontId="7" fillId="0" borderId="3" xfId="0" applyFont="1" applyFill="1" applyBorder="1"/>
    <xf numFmtId="0" fontId="7" fillId="0" borderId="3" xfId="0" applyFont="1" applyFill="1" applyBorder="1" applyAlignment="1">
      <alignment horizontal="right"/>
    </xf>
    <xf numFmtId="0" fontId="7" fillId="0" borderId="1" xfId="0" applyFont="1" applyFill="1" applyBorder="1"/>
    <xf numFmtId="0" fontId="7" fillId="0" borderId="2" xfId="0" applyFont="1" applyFill="1" applyBorder="1" applyAlignment="1">
      <alignment horizontal="right"/>
    </xf>
    <xf numFmtId="0" fontId="7" fillId="0" borderId="43" xfId="0" applyFont="1" applyFill="1" applyBorder="1"/>
    <xf numFmtId="0" fontId="7" fillId="0" borderId="37" xfId="0" applyFont="1" applyFill="1" applyBorder="1" applyAlignment="1">
      <alignment horizontal="right"/>
    </xf>
    <xf numFmtId="0" fontId="7" fillId="0" borderId="6" xfId="0" applyFont="1" applyFill="1" applyBorder="1" applyAlignment="1">
      <alignment horizontal="centerContinuous"/>
    </xf>
    <xf numFmtId="0" fontId="7" fillId="0" borderId="9" xfId="0" applyFont="1" applyFill="1" applyBorder="1"/>
    <xf numFmtId="0" fontId="7" fillId="0" borderId="18" xfId="0" applyFont="1" applyFill="1" applyBorder="1"/>
    <xf numFmtId="185" fontId="7" fillId="0" borderId="0" xfId="0" applyNumberFormat="1" applyFont="1" applyFill="1" applyBorder="1"/>
    <xf numFmtId="181" fontId="7" fillId="0" borderId="0" xfId="0" applyNumberFormat="1" applyFont="1" applyFill="1" applyBorder="1"/>
    <xf numFmtId="185" fontId="7" fillId="0" borderId="8" xfId="0" applyNumberFormat="1" applyFont="1" applyFill="1" applyBorder="1"/>
    <xf numFmtId="181" fontId="7" fillId="0" borderId="9" xfId="0" applyNumberFormat="1" applyFont="1" applyFill="1" applyBorder="1"/>
    <xf numFmtId="185" fontId="7" fillId="0" borderId="18" xfId="0" applyNumberFormat="1" applyFont="1" applyFill="1" applyBorder="1"/>
    <xf numFmtId="181" fontId="7" fillId="0" borderId="36" xfId="0" applyNumberFormat="1" applyFont="1" applyFill="1" applyBorder="1"/>
    <xf numFmtId="185" fontId="7" fillId="0" borderId="45" xfId="0" applyNumberFormat="1" applyFont="1" applyFill="1" applyBorder="1"/>
    <xf numFmtId="181" fontId="7" fillId="0" borderId="13" xfId="0" applyNumberFormat="1" applyFont="1" applyFill="1" applyBorder="1"/>
    <xf numFmtId="181" fontId="7" fillId="0" borderId="14" xfId="0" applyNumberFormat="1" applyFont="1" applyFill="1" applyBorder="1"/>
    <xf numFmtId="185" fontId="7" fillId="0" borderId="12" xfId="0" applyNumberFormat="1" applyFont="1" applyFill="1" applyBorder="1"/>
    <xf numFmtId="181" fontId="7" fillId="0" borderId="46" xfId="0" applyNumberFormat="1" applyFont="1" applyFill="1" applyBorder="1"/>
    <xf numFmtId="185" fontId="7" fillId="0" borderId="23" xfId="0" applyNumberFormat="1" applyFont="1" applyFill="1" applyBorder="1"/>
    <xf numFmtId="181" fontId="7" fillId="0" borderId="28" xfId="0" applyNumberFormat="1" applyFont="1" applyFill="1" applyBorder="1"/>
    <xf numFmtId="181" fontId="7" fillId="0" borderId="24" xfId="0" applyNumberFormat="1" applyFont="1" applyFill="1" applyBorder="1"/>
    <xf numFmtId="185" fontId="7" fillId="0" borderId="26" xfId="0" applyNumberFormat="1" applyFont="1" applyFill="1" applyBorder="1"/>
    <xf numFmtId="181" fontId="7" fillId="0" borderId="35" xfId="0" applyNumberFormat="1" applyFont="1" applyFill="1" applyBorder="1"/>
    <xf numFmtId="0" fontId="7" fillId="0" borderId="6" xfId="0" quotePrefix="1" applyFont="1" applyFill="1" applyBorder="1" applyAlignment="1">
      <alignment horizontal="centerContinuous"/>
    </xf>
    <xf numFmtId="185" fontId="7" fillId="0" borderId="4" xfId="0" applyNumberFormat="1" applyFont="1" applyFill="1" applyBorder="1" applyAlignment="1">
      <alignment horizontal="centerContinuous"/>
    </xf>
    <xf numFmtId="181" fontId="7" fillId="0" borderId="4" xfId="0" applyNumberFormat="1" applyFont="1" applyFill="1" applyBorder="1" applyAlignment="1">
      <alignment horizontal="centerContinuous"/>
    </xf>
    <xf numFmtId="185" fontId="7" fillId="0" borderId="1" xfId="0" applyNumberFormat="1" applyFont="1" applyFill="1" applyBorder="1"/>
    <xf numFmtId="181" fontId="7" fillId="0" borderId="2" xfId="0" applyNumberFormat="1" applyFont="1" applyFill="1" applyBorder="1"/>
    <xf numFmtId="185" fontId="7" fillId="0" borderId="43" xfId="0" applyNumberFormat="1" applyFont="1" applyFill="1" applyBorder="1"/>
    <xf numFmtId="181" fontId="7" fillId="0" borderId="37" xfId="0" applyNumberFormat="1" applyFont="1" applyFill="1" applyBorder="1"/>
    <xf numFmtId="181" fontId="7" fillId="0" borderId="3" xfId="0" applyNumberFormat="1" applyFont="1" applyFill="1" applyBorder="1"/>
    <xf numFmtId="185" fontId="7" fillId="0" borderId="28" xfId="0" applyNumberFormat="1" applyFont="1" applyFill="1" applyBorder="1"/>
    <xf numFmtId="0" fontId="16" fillId="0" borderId="0" xfId="0" quotePrefix="1" applyFont="1" applyFill="1" applyAlignment="1">
      <alignment horizontal="left"/>
    </xf>
    <xf numFmtId="0" fontId="7" fillId="0" borderId="3" xfId="0" applyFont="1" applyFill="1" applyBorder="1" applyAlignment="1"/>
    <xf numFmtId="0" fontId="7" fillId="0" borderId="4" xfId="0" applyFont="1" applyFill="1" applyBorder="1" applyAlignment="1"/>
    <xf numFmtId="0" fontId="7" fillId="0" borderId="2" xfId="0" applyFont="1" applyFill="1" applyBorder="1" applyAlignment="1"/>
    <xf numFmtId="0" fontId="7" fillId="0" borderId="1" xfId="0" applyFont="1" applyFill="1" applyBorder="1" applyAlignment="1">
      <alignment horizontal="centerContinuous"/>
    </xf>
    <xf numFmtId="0" fontId="7" fillId="0" borderId="34" xfId="0" applyFont="1" applyFill="1" applyBorder="1" applyAlignment="1">
      <alignment horizontal="center"/>
    </xf>
    <xf numFmtId="0" fontId="7" fillId="0" borderId="6" xfId="0" applyFont="1" applyFill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7" fillId="0" borderId="7" xfId="0" applyFont="1" applyFill="1" applyBorder="1" applyAlignment="1">
      <alignment horizontal="centerContinuous"/>
    </xf>
    <xf numFmtId="185" fontId="7" fillId="0" borderId="44" xfId="0" applyNumberFormat="1" applyFont="1" applyFill="1" applyBorder="1"/>
    <xf numFmtId="181" fontId="7" fillId="0" borderId="16" xfId="0" applyNumberFormat="1" applyFont="1" applyFill="1" applyBorder="1"/>
    <xf numFmtId="185" fontId="7" fillId="0" borderId="15" xfId="0" applyNumberFormat="1" applyFont="1" applyFill="1" applyBorder="1"/>
    <xf numFmtId="185" fontId="7" fillId="0" borderId="47" xfId="0" applyNumberFormat="1" applyFont="1" applyFill="1" applyBorder="1"/>
    <xf numFmtId="181" fontId="7" fillId="0" borderId="15" xfId="0" applyNumberFormat="1" applyFont="1" applyFill="1" applyBorder="1"/>
    <xf numFmtId="181" fontId="7" fillId="0" borderId="38" xfId="0" applyNumberFormat="1" applyFont="1" applyFill="1" applyBorder="1"/>
    <xf numFmtId="181" fontId="7" fillId="0" borderId="7" xfId="0" applyNumberFormat="1" applyFont="1" applyFill="1" applyBorder="1" applyAlignment="1">
      <alignment horizontal="centerContinuous"/>
    </xf>
    <xf numFmtId="185" fontId="7" fillId="0" borderId="3" xfId="0" applyNumberFormat="1" applyFont="1" applyFill="1" applyBorder="1"/>
    <xf numFmtId="185" fontId="7" fillId="0" borderId="13" xfId="0" applyNumberFormat="1" applyFont="1" applyFill="1" applyBorder="1"/>
    <xf numFmtId="0" fontId="0" fillId="0" borderId="0" xfId="0" applyFont="1" applyFill="1" applyAlignment="1">
      <alignment horizontal="centerContinuous"/>
    </xf>
    <xf numFmtId="0" fontId="6" fillId="0" borderId="3" xfId="0" applyFont="1" applyFill="1" applyBorder="1" applyAlignment="1">
      <alignment horizontal="centerContinuous"/>
    </xf>
    <xf numFmtId="0" fontId="7" fillId="0" borderId="28" xfId="0" applyFont="1" applyFill="1" applyBorder="1"/>
    <xf numFmtId="0" fontId="7" fillId="0" borderId="28" xfId="0" applyFont="1" applyFill="1" applyBorder="1" applyAlignment="1">
      <alignment horizontal="center"/>
    </xf>
    <xf numFmtId="0" fontId="7" fillId="0" borderId="48" xfId="0" applyFont="1" applyFill="1" applyBorder="1" applyAlignment="1">
      <alignment horizontal="center"/>
    </xf>
    <xf numFmtId="0" fontId="7" fillId="0" borderId="2" xfId="0" applyFont="1" applyFill="1" applyBorder="1"/>
    <xf numFmtId="0" fontId="7" fillId="0" borderId="1" xfId="0" applyFont="1" applyFill="1" applyBorder="1" applyAlignment="1">
      <alignment horizontal="right"/>
    </xf>
    <xf numFmtId="181" fontId="7" fillId="0" borderId="8" xfId="0" applyNumberFormat="1" applyFont="1" applyFill="1" applyBorder="1"/>
    <xf numFmtId="181" fontId="7" fillId="0" borderId="45" xfId="0" applyNumberFormat="1" applyFont="1" applyFill="1" applyBorder="1"/>
    <xf numFmtId="181" fontId="7" fillId="0" borderId="23" xfId="0" applyNumberFormat="1" applyFont="1" applyFill="1" applyBorder="1"/>
    <xf numFmtId="0" fontId="17" fillId="0" borderId="0" xfId="0" applyFont="1" applyFill="1"/>
    <xf numFmtId="0" fontId="10" fillId="0" borderId="0" xfId="0" applyFont="1" applyFill="1"/>
    <xf numFmtId="0" fontId="11" fillId="0" borderId="0" xfId="0" quotePrefix="1" applyFont="1" applyFill="1" applyAlignment="1"/>
    <xf numFmtId="0" fontId="12" fillId="0" borderId="0" xfId="0" quotePrefix="1" applyFont="1" applyFill="1" applyAlignment="1"/>
    <xf numFmtId="0" fontId="0" fillId="0" borderId="0" xfId="0" applyFont="1" applyFill="1" applyAlignment="1"/>
    <xf numFmtId="0" fontId="0" fillId="0" borderId="4" xfId="0" applyFont="1" applyFill="1" applyBorder="1"/>
    <xf numFmtId="0" fontId="7" fillId="0" borderId="0" xfId="0" applyFont="1" applyFill="1" applyBorder="1" applyAlignment="1">
      <alignment horizontal="left" vertical="center"/>
    </xf>
    <xf numFmtId="0" fontId="7" fillId="0" borderId="24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right"/>
    </xf>
    <xf numFmtId="0" fontId="7" fillId="0" borderId="0" xfId="0" applyFont="1" applyFill="1" applyAlignment="1"/>
    <xf numFmtId="0" fontId="0" fillId="0" borderId="0" xfId="4" applyFont="1" applyFill="1"/>
    <xf numFmtId="0" fontId="5" fillId="0" borderId="0" xfId="0" applyFont="1" applyFill="1" applyAlignment="1"/>
    <xf numFmtId="0" fontId="7" fillId="0" borderId="0" xfId="0" quotePrefix="1" applyFont="1" applyFill="1"/>
    <xf numFmtId="0" fontId="6" fillId="0" borderId="0" xfId="0" applyFont="1" applyFill="1"/>
    <xf numFmtId="0" fontId="6" fillId="0" borderId="0" xfId="0" quotePrefix="1" applyFont="1" applyFill="1" applyBorder="1" applyAlignment="1">
      <alignment horizontal="left"/>
    </xf>
    <xf numFmtId="0" fontId="6" fillId="0" borderId="0" xfId="0" applyFont="1" applyFill="1" applyBorder="1"/>
    <xf numFmtId="0" fontId="7" fillId="0" borderId="0" xfId="0" applyFont="1" applyFill="1" applyBorder="1" applyAlignment="1">
      <alignment horizontal="centerContinuous"/>
    </xf>
    <xf numFmtId="0" fontId="0" fillId="0" borderId="0" xfId="0" applyFont="1" applyFill="1" applyBorder="1" applyAlignment="1">
      <alignment horizontal="centerContinuous"/>
    </xf>
    <xf numFmtId="0" fontId="6" fillId="0" borderId="0" xfId="0" applyFont="1" applyFill="1" applyAlignment="1"/>
    <xf numFmtId="0" fontId="18" fillId="0" borderId="0" xfId="0" applyFont="1" applyFill="1"/>
    <xf numFmtId="0" fontId="15" fillId="0" borderId="1" xfId="0" applyNumberFormat="1" applyFont="1" applyFill="1" applyBorder="1" applyAlignment="1">
      <alignment vertical="top"/>
    </xf>
    <xf numFmtId="0" fontId="15" fillId="0" borderId="8" xfId="0" applyFont="1" applyFill="1" applyBorder="1"/>
    <xf numFmtId="184" fontId="7" fillId="0" borderId="8" xfId="0" applyNumberFormat="1" applyFont="1" applyFill="1" applyBorder="1"/>
    <xf numFmtId="184" fontId="7" fillId="0" borderId="9" xfId="0" applyNumberFormat="1" applyFont="1" applyFill="1" applyBorder="1"/>
    <xf numFmtId="184" fontId="7" fillId="0" borderId="45" xfId="0" applyNumberFormat="1" applyFont="1" applyFill="1" applyBorder="1"/>
    <xf numFmtId="184" fontId="7" fillId="0" borderId="14" xfId="0" applyNumberFormat="1" applyFont="1" applyFill="1" applyBorder="1"/>
    <xf numFmtId="184" fontId="7" fillId="0" borderId="23" xfId="0" applyNumberFormat="1" applyFont="1" applyFill="1" applyBorder="1"/>
    <xf numFmtId="184" fontId="7" fillId="0" borderId="24" xfId="0" applyNumberFormat="1" applyFont="1" applyFill="1" applyBorder="1"/>
    <xf numFmtId="0" fontId="7" fillId="0" borderId="3" xfId="0" applyNumberFormat="1" applyFont="1" applyFill="1" applyBorder="1" applyAlignment="1">
      <alignment horizontal="left"/>
    </xf>
    <xf numFmtId="184" fontId="7" fillId="0" borderId="3" xfId="0" applyNumberFormat="1" applyFont="1" applyFill="1" applyBorder="1"/>
    <xf numFmtId="0" fontId="7" fillId="0" borderId="0" xfId="0" applyNumberFormat="1" applyFont="1" applyFill="1" applyBorder="1" applyAlignment="1">
      <alignment horizontal="left"/>
    </xf>
    <xf numFmtId="184" fontId="7" fillId="0" borderId="0" xfId="0" applyNumberFormat="1" applyFont="1" applyFill="1" applyBorder="1"/>
    <xf numFmtId="0" fontId="7" fillId="0" borderId="8" xfId="0" applyFont="1" applyFill="1" applyBorder="1" applyAlignment="1">
      <alignment horizontal="left" vertical="center"/>
    </xf>
    <xf numFmtId="0" fontId="7" fillId="0" borderId="9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184" fontId="7" fillId="0" borderId="13" xfId="0" applyNumberFormat="1" applyFont="1" applyFill="1" applyBorder="1"/>
    <xf numFmtId="184" fontId="7" fillId="0" borderId="28" xfId="0" applyNumberFormat="1" applyFont="1" applyFill="1" applyBorder="1"/>
    <xf numFmtId="3" fontId="7" fillId="0" borderId="8" xfId="0" applyNumberFormat="1" applyFont="1" applyFill="1" applyBorder="1"/>
    <xf numFmtId="3" fontId="7" fillId="0" borderId="45" xfId="0" applyNumberFormat="1" applyFont="1" applyFill="1" applyBorder="1"/>
    <xf numFmtId="3" fontId="7" fillId="2" borderId="23" xfId="0" applyNumberFormat="1" applyFont="1" applyFill="1" applyBorder="1"/>
    <xf numFmtId="181" fontId="7" fillId="2" borderId="24" xfId="0" applyNumberFormat="1" applyFont="1" applyFill="1" applyBorder="1"/>
    <xf numFmtId="3" fontId="7" fillId="2" borderId="0" xfId="0" applyNumberFormat="1" applyFont="1" applyFill="1" applyBorder="1"/>
    <xf numFmtId="181" fontId="7" fillId="2" borderId="0" xfId="0" applyNumberFormat="1" applyFont="1" applyFill="1" applyBorder="1"/>
    <xf numFmtId="0" fontId="20" fillId="0" borderId="0" xfId="0" applyFont="1"/>
    <xf numFmtId="0" fontId="7" fillId="0" borderId="23" xfId="0" applyFont="1" applyFill="1" applyBorder="1" applyAlignment="1">
      <alignment horizontal="right"/>
    </xf>
    <xf numFmtId="181" fontId="7" fillId="0" borderId="0" xfId="0" applyNumberFormat="1" applyFont="1" applyAlignment="1">
      <alignment vertical="center"/>
    </xf>
    <xf numFmtId="181" fontId="7" fillId="0" borderId="24" xfId="0" applyNumberFormat="1" applyFont="1" applyBorder="1" applyAlignment="1">
      <alignment vertical="center"/>
    </xf>
    <xf numFmtId="0" fontId="0" fillId="0" borderId="3" xfId="0" applyFont="1" applyFill="1" applyBorder="1"/>
    <xf numFmtId="0" fontId="0" fillId="0" borderId="3" xfId="0" applyBorder="1" applyAlignment="1">
      <alignment vertical="center"/>
    </xf>
    <xf numFmtId="0" fontId="0" fillId="0" borderId="0" xfId="0" applyBorder="1" applyAlignment="1">
      <alignment vertical="center"/>
    </xf>
    <xf numFmtId="0" fontId="7" fillId="0" borderId="0" xfId="0" applyFont="1" applyBorder="1"/>
    <xf numFmtId="0" fontId="0" fillId="0" borderId="0" xfId="0" applyAlignment="1">
      <alignment vertical="center"/>
    </xf>
    <xf numFmtId="176" fontId="10" fillId="0" borderId="33" xfId="0" applyNumberFormat="1" applyFont="1" applyFill="1" applyBorder="1" applyAlignment="1">
      <alignment vertical="center"/>
    </xf>
    <xf numFmtId="176" fontId="10" fillId="0" borderId="25" xfId="0" applyNumberFormat="1" applyFont="1" applyFill="1" applyBorder="1" applyAlignment="1">
      <alignment vertical="center"/>
    </xf>
    <xf numFmtId="176" fontId="10" fillId="0" borderId="25" xfId="0" applyNumberFormat="1" applyFont="1" applyFill="1" applyBorder="1" applyAlignment="1" applyProtection="1">
      <alignment horizontal="right" vertical="center"/>
      <protection locked="0"/>
    </xf>
    <xf numFmtId="176" fontId="10" fillId="0" borderId="27" xfId="0" applyNumberFormat="1" applyFont="1" applyFill="1" applyBorder="1" applyAlignment="1" applyProtection="1">
      <alignment horizontal="right" vertical="center"/>
      <protection locked="0"/>
    </xf>
    <xf numFmtId="179" fontId="10" fillId="0" borderId="26" xfId="0" applyNumberFormat="1" applyFont="1" applyFill="1" applyBorder="1" applyAlignment="1">
      <alignment vertical="center"/>
    </xf>
    <xf numFmtId="179" fontId="10" fillId="0" borderId="33" xfId="0" applyNumberFormat="1" applyFont="1" applyFill="1" applyBorder="1" applyAlignment="1">
      <alignment vertical="center"/>
    </xf>
    <xf numFmtId="179" fontId="10" fillId="0" borderId="25" xfId="0" applyNumberFormat="1" applyFont="1" applyFill="1" applyBorder="1" applyAlignment="1">
      <alignment vertical="center"/>
    </xf>
    <xf numFmtId="176" fontId="10" fillId="0" borderId="27" xfId="0" applyNumberFormat="1" applyFont="1" applyFill="1" applyBorder="1" applyAlignment="1">
      <alignment horizontal="right" vertical="center"/>
    </xf>
    <xf numFmtId="179" fontId="10" fillId="0" borderId="32" xfId="0" applyNumberFormat="1" applyFont="1" applyFill="1" applyBorder="1" applyAlignment="1">
      <alignment vertical="center"/>
    </xf>
    <xf numFmtId="177" fontId="10" fillId="0" borderId="27" xfId="0" applyNumberFormat="1" applyFont="1" applyFill="1" applyBorder="1" applyAlignment="1" applyProtection="1">
      <alignment horizontal="right" vertical="center"/>
      <protection locked="0"/>
    </xf>
    <xf numFmtId="0" fontId="12" fillId="0" borderId="0" xfId="0" quotePrefix="1" applyFont="1" applyFill="1" applyAlignment="1">
      <alignment horizontal="center" vertical="center"/>
    </xf>
    <xf numFmtId="0" fontId="11" fillId="0" borderId="0" xfId="0" quotePrefix="1" applyFont="1" applyFill="1" applyAlignment="1">
      <alignment horizontal="center" vertical="center"/>
    </xf>
    <xf numFmtId="182" fontId="11" fillId="0" borderId="0" xfId="0" quotePrefix="1" applyNumberFormat="1" applyFont="1" applyFill="1" applyBorder="1" applyAlignment="1">
      <alignment horizontal="center" vertical="center"/>
    </xf>
    <xf numFmtId="182" fontId="0" fillId="0" borderId="1" xfId="0" applyNumberFormat="1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182" fontId="0" fillId="0" borderId="1" xfId="0" quotePrefix="1" applyNumberFormat="1" applyFont="1" applyFill="1" applyBorder="1" applyAlignment="1">
      <alignment horizontal="center" vertical="center" wrapText="1"/>
    </xf>
    <xf numFmtId="182" fontId="0" fillId="0" borderId="2" xfId="0" quotePrefix="1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left"/>
    </xf>
    <xf numFmtId="0" fontId="7" fillId="0" borderId="2" xfId="0" applyNumberFormat="1" applyFont="1" applyFill="1" applyBorder="1" applyAlignment="1">
      <alignment horizontal="left"/>
    </xf>
    <xf numFmtId="0" fontId="16" fillId="0" borderId="0" xfId="0" quotePrefix="1" applyFont="1" applyFill="1" applyAlignment="1">
      <alignment horizontal="center"/>
    </xf>
    <xf numFmtId="0" fontId="7" fillId="0" borderId="3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 wrapText="1"/>
    </xf>
    <xf numFmtId="0" fontId="7" fillId="0" borderId="37" xfId="0" applyFont="1" applyFill="1" applyBorder="1" applyAlignment="1">
      <alignment horizontal="center" vertical="center" wrapText="1"/>
    </xf>
    <xf numFmtId="0" fontId="7" fillId="0" borderId="38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/>
    </xf>
    <xf numFmtId="0" fontId="7" fillId="0" borderId="9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8" xfId="0" applyNumberFormat="1" applyFont="1" applyFill="1" applyBorder="1" applyAlignment="1">
      <alignment horizontal="left"/>
    </xf>
    <xf numFmtId="0" fontId="7" fillId="0" borderId="9" xfId="0" applyNumberFormat="1" applyFont="1" applyFill="1" applyBorder="1" applyAlignment="1">
      <alignment horizontal="left"/>
    </xf>
    <xf numFmtId="0" fontId="7" fillId="0" borderId="44" xfId="0" applyNumberFormat="1" applyFont="1" applyFill="1" applyBorder="1" applyAlignment="1">
      <alignment horizontal="left"/>
    </xf>
    <xf numFmtId="0" fontId="7" fillId="0" borderId="16" xfId="0" applyNumberFormat="1" applyFont="1" applyFill="1" applyBorder="1" applyAlignment="1">
      <alignment horizontal="left"/>
    </xf>
    <xf numFmtId="0" fontId="7" fillId="0" borderId="45" xfId="0" applyNumberFormat="1" applyFont="1" applyFill="1" applyBorder="1" applyAlignment="1">
      <alignment horizontal="left"/>
    </xf>
    <xf numFmtId="0" fontId="7" fillId="0" borderId="14" xfId="0" applyNumberFormat="1" applyFont="1" applyFill="1" applyBorder="1" applyAlignment="1">
      <alignment horizontal="left"/>
    </xf>
    <xf numFmtId="0" fontId="7" fillId="0" borderId="23" xfId="0" applyNumberFormat="1" applyFont="1" applyFill="1" applyBorder="1" applyAlignment="1">
      <alignment horizontal="left"/>
    </xf>
    <xf numFmtId="0" fontId="7" fillId="0" borderId="24" xfId="0" applyNumberFormat="1" applyFont="1" applyFill="1" applyBorder="1" applyAlignment="1">
      <alignment horizontal="left"/>
    </xf>
    <xf numFmtId="0" fontId="7" fillId="0" borderId="36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/>
    </xf>
    <xf numFmtId="0" fontId="0" fillId="0" borderId="9" xfId="0" applyFont="1" applyFill="1" applyBorder="1" applyAlignment="1">
      <alignment horizontal="center"/>
    </xf>
    <xf numFmtId="0" fontId="19" fillId="0" borderId="0" xfId="0" quotePrefix="1" applyFont="1" applyFill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 vertical="center"/>
    </xf>
    <xf numFmtId="0" fontId="12" fillId="0" borderId="0" xfId="0" quotePrefix="1" applyFont="1" applyFill="1" applyAlignment="1">
      <alignment horizontal="center"/>
    </xf>
    <xf numFmtId="0" fontId="7" fillId="0" borderId="1" xfId="0" quotePrefix="1" applyFont="1" applyFill="1" applyBorder="1" applyAlignment="1">
      <alignment horizontal="center" vertical="center"/>
    </xf>
    <xf numFmtId="0" fontId="7" fillId="0" borderId="2" xfId="0" quotePrefix="1" applyFont="1" applyFill="1" applyBorder="1" applyAlignment="1">
      <alignment horizontal="center" vertical="center"/>
    </xf>
    <xf numFmtId="0" fontId="7" fillId="0" borderId="8" xfId="0" quotePrefix="1" applyFont="1" applyFill="1" applyBorder="1" applyAlignment="1">
      <alignment horizontal="center" vertical="center"/>
    </xf>
    <xf numFmtId="0" fontId="7" fillId="0" borderId="9" xfId="0" quotePrefix="1" applyFont="1" applyFill="1" applyBorder="1" applyAlignment="1">
      <alignment horizontal="center" vertical="center"/>
    </xf>
    <xf numFmtId="0" fontId="7" fillId="0" borderId="23" xfId="0" quotePrefix="1" applyFont="1" applyFill="1" applyBorder="1" applyAlignment="1">
      <alignment horizontal="center" vertical="center"/>
    </xf>
    <xf numFmtId="0" fontId="7" fillId="0" borderId="24" xfId="0" quotePrefix="1" applyFont="1" applyFill="1" applyBorder="1" applyAlignment="1">
      <alignment horizontal="center" vertical="center"/>
    </xf>
    <xf numFmtId="55" fontId="7" fillId="0" borderId="8" xfId="0" quotePrefix="1" applyNumberFormat="1" applyFont="1" applyFill="1" applyBorder="1" applyAlignment="1">
      <alignment horizontal="left"/>
    </xf>
    <xf numFmtId="55" fontId="7" fillId="0" borderId="9" xfId="0" quotePrefix="1" applyNumberFormat="1" applyFont="1" applyFill="1" applyBorder="1" applyAlignment="1">
      <alignment horizontal="left"/>
    </xf>
    <xf numFmtId="55" fontId="7" fillId="0" borderId="23" xfId="0" quotePrefix="1" applyNumberFormat="1" applyFont="1" applyFill="1" applyBorder="1" applyAlignment="1">
      <alignment horizontal="left"/>
    </xf>
    <xf numFmtId="55" fontId="7" fillId="0" borderId="24" xfId="0" quotePrefix="1" applyNumberFormat="1" applyFont="1" applyFill="1" applyBorder="1" applyAlignment="1">
      <alignment horizontal="left"/>
    </xf>
    <xf numFmtId="0" fontId="0" fillId="0" borderId="8" xfId="0" applyNumberFormat="1" applyFont="1" applyFill="1" applyBorder="1" applyAlignment="1">
      <alignment horizontal="left" vertical="center"/>
    </xf>
    <xf numFmtId="0" fontId="0" fillId="0" borderId="9" xfId="0" applyNumberFormat="1" applyFont="1" applyFill="1" applyBorder="1" applyAlignment="1">
      <alignment horizontal="left" vertical="center"/>
    </xf>
    <xf numFmtId="0" fontId="0" fillId="0" borderId="8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0" fontId="2" fillId="0" borderId="8" xfId="0" applyNumberFormat="1" applyFont="1" applyFill="1" applyBorder="1" applyAlignment="1">
      <alignment horizontal="left" vertical="center"/>
    </xf>
    <xf numFmtId="0" fontId="2" fillId="0" borderId="9" xfId="0" applyNumberFormat="1" applyFont="1" applyFill="1" applyBorder="1" applyAlignment="1">
      <alignment horizontal="left" vertical="center"/>
    </xf>
    <xf numFmtId="0" fontId="0" fillId="0" borderId="23" xfId="0" applyNumberFormat="1" applyFont="1" applyFill="1" applyBorder="1" applyAlignment="1">
      <alignment horizontal="left" vertical="center"/>
    </xf>
    <xf numFmtId="0" fontId="0" fillId="0" borderId="24" xfId="0" applyNumberFormat="1" applyFont="1" applyFill="1" applyBorder="1" applyAlignment="1">
      <alignment horizontal="left" vertical="center"/>
    </xf>
    <xf numFmtId="0" fontId="10" fillId="0" borderId="23" xfId="0" applyNumberFormat="1" applyFont="1" applyFill="1" applyBorder="1" applyAlignment="1">
      <alignment horizontal="left" vertical="center"/>
    </xf>
    <xf numFmtId="0" fontId="10" fillId="0" borderId="24" xfId="0" applyNumberFormat="1" applyFont="1" applyFill="1" applyBorder="1" applyAlignment="1">
      <alignment horizontal="left" vertical="center"/>
    </xf>
  </cellXfs>
  <cellStyles count="5">
    <cellStyle name="標準" xfId="0" builtinId="0"/>
    <cellStyle name="標準 2" xfId="3"/>
    <cellStyle name="標準_5-T-1" xfId="1"/>
    <cellStyle name="標準_5-T-1_1速報" xfId="2"/>
    <cellStyle name="標準_構造賃金_部品" xfId="4"/>
  </cellStyles>
  <dxfs count="28">
    <dxf>
      <numFmt numFmtId="176" formatCode="&quot;r&quot;0.0;&quot;r&quot;\-0.0"/>
    </dxf>
    <dxf>
      <border>
        <bottom style="dotted">
          <color auto="1"/>
        </bottom>
        <vertical/>
        <horizontal/>
      </border>
    </dxf>
    <dxf>
      <numFmt numFmtId="177" formatCode="&quot;r&quot;0.00;&quot;r&quot;\-0.00"/>
    </dxf>
    <dxf>
      <numFmt numFmtId="176" formatCode="&quot;r&quot;0.0;&quot;r&quot;\-0.0"/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7"/>
  <sheetViews>
    <sheetView tabSelected="1" view="pageBreakPreview" zoomScaleNormal="100" zoomScaleSheetLayoutView="100" zoomScalePageLayoutView="80" workbookViewId="0">
      <selection sqref="A1:L1"/>
    </sheetView>
  </sheetViews>
  <sheetFormatPr defaultRowHeight="13.5" x14ac:dyDescent="0.15"/>
  <cols>
    <col min="1" max="1" width="2.5" style="119" customWidth="1"/>
    <col min="2" max="2" width="18" style="119" bestFit="1" customWidth="1"/>
    <col min="3" max="3" width="9.5" style="119" customWidth="1"/>
    <col min="4" max="4" width="8.375" style="119" customWidth="1"/>
    <col min="5" max="5" width="9.5" style="119" customWidth="1"/>
    <col min="6" max="6" width="8.375" style="119" customWidth="1"/>
    <col min="7" max="7" width="9.5" style="119" customWidth="1"/>
    <col min="8" max="8" width="8.375" style="119" customWidth="1"/>
    <col min="9" max="9" width="9.5" style="119" customWidth="1"/>
    <col min="10" max="10" width="8.375" style="119" customWidth="1"/>
    <col min="11" max="11" width="9.125" style="119" customWidth="1"/>
    <col min="12" max="12" width="8.375" style="119" customWidth="1"/>
    <col min="13" max="13" width="3.75" style="119" customWidth="1"/>
    <col min="14" max="16384" width="9" style="119"/>
  </cols>
  <sheetData>
    <row r="1" spans="1:13" ht="17.25" x14ac:dyDescent="0.15">
      <c r="A1" s="384" t="s">
        <v>73</v>
      </c>
      <c r="B1" s="384"/>
      <c r="C1" s="384"/>
      <c r="D1" s="384"/>
      <c r="E1" s="384"/>
      <c r="F1" s="384"/>
      <c r="G1" s="384"/>
      <c r="H1" s="384"/>
      <c r="I1" s="384"/>
      <c r="J1" s="384"/>
      <c r="K1" s="384"/>
      <c r="L1" s="384"/>
    </row>
    <row r="2" spans="1:13" x14ac:dyDescent="0.15">
      <c r="A2" s="2" t="s">
        <v>74</v>
      </c>
      <c r="B2" s="124"/>
    </row>
    <row r="3" spans="1:13" x14ac:dyDescent="0.15">
      <c r="A3" s="125"/>
      <c r="B3" s="126"/>
      <c r="C3" s="14" t="s">
        <v>75</v>
      </c>
      <c r="D3" s="127"/>
      <c r="E3" s="126"/>
      <c r="F3" s="126"/>
      <c r="G3" s="126"/>
      <c r="H3" s="126"/>
      <c r="I3" s="126"/>
      <c r="J3" s="126"/>
      <c r="K3" s="126"/>
      <c r="L3" s="128"/>
    </row>
    <row r="4" spans="1:13" x14ac:dyDescent="0.15">
      <c r="A4" s="129" t="s">
        <v>76</v>
      </c>
      <c r="B4" s="130"/>
      <c r="C4" s="131"/>
      <c r="D4" s="132"/>
      <c r="E4" s="133" t="s">
        <v>77</v>
      </c>
      <c r="F4" s="127"/>
      <c r="G4" s="126"/>
      <c r="H4" s="126"/>
      <c r="I4" s="126"/>
      <c r="J4" s="128"/>
      <c r="K4" s="134" t="s">
        <v>78</v>
      </c>
      <c r="L4" s="135"/>
    </row>
    <row r="5" spans="1:13" x14ac:dyDescent="0.15">
      <c r="A5" s="131"/>
      <c r="B5" s="132"/>
      <c r="C5" s="131"/>
      <c r="D5" s="132"/>
      <c r="E5" s="136" t="s">
        <v>79</v>
      </c>
      <c r="F5" s="132"/>
      <c r="G5" s="14" t="s">
        <v>80</v>
      </c>
      <c r="H5" s="135"/>
      <c r="I5" s="14" t="s">
        <v>81</v>
      </c>
      <c r="J5" s="137"/>
      <c r="K5" s="136" t="s">
        <v>82</v>
      </c>
      <c r="L5" s="138"/>
    </row>
    <row r="6" spans="1:13" x14ac:dyDescent="0.15">
      <c r="A6" s="139"/>
      <c r="B6" s="140"/>
      <c r="C6" s="139"/>
      <c r="D6" s="141" t="s">
        <v>83</v>
      </c>
      <c r="E6" s="142"/>
      <c r="F6" s="141" t="s">
        <v>83</v>
      </c>
      <c r="G6" s="139"/>
      <c r="H6" s="141" t="s">
        <v>83</v>
      </c>
      <c r="I6" s="139"/>
      <c r="J6" s="141" t="s">
        <v>83</v>
      </c>
      <c r="K6" s="143"/>
      <c r="L6" s="144" t="s">
        <v>83</v>
      </c>
    </row>
    <row r="7" spans="1:13" ht="15" customHeight="1" x14ac:dyDescent="0.15">
      <c r="A7" s="133" t="s">
        <v>84</v>
      </c>
      <c r="B7" s="145"/>
      <c r="C7" s="146" t="s">
        <v>85</v>
      </c>
      <c r="D7" s="147" t="s">
        <v>86</v>
      </c>
      <c r="E7" s="148" t="s">
        <v>85</v>
      </c>
      <c r="F7" s="149" t="s">
        <v>86</v>
      </c>
      <c r="G7" s="147" t="s">
        <v>85</v>
      </c>
      <c r="H7" s="147" t="s">
        <v>86</v>
      </c>
      <c r="I7" s="148" t="s">
        <v>85</v>
      </c>
      <c r="J7" s="149" t="s">
        <v>87</v>
      </c>
      <c r="K7" s="147" t="s">
        <v>85</v>
      </c>
      <c r="L7" s="150" t="s">
        <v>86</v>
      </c>
    </row>
    <row r="8" spans="1:13" ht="15" customHeight="1" x14ac:dyDescent="0.15">
      <c r="A8" s="129" t="s">
        <v>88</v>
      </c>
      <c r="B8" s="130"/>
      <c r="C8" s="151">
        <v>442821</v>
      </c>
      <c r="D8" s="152">
        <v>0.1</v>
      </c>
      <c r="E8" s="151">
        <v>264784</v>
      </c>
      <c r="F8" s="152">
        <v>1.2</v>
      </c>
      <c r="G8" s="151">
        <v>247368</v>
      </c>
      <c r="H8" s="152">
        <v>0.2</v>
      </c>
      <c r="I8" s="151">
        <v>17416</v>
      </c>
      <c r="J8" s="153">
        <v>18</v>
      </c>
      <c r="K8" s="151">
        <v>178037</v>
      </c>
      <c r="L8" s="153">
        <v>-1.8</v>
      </c>
      <c r="M8" s="119" t="s">
        <v>89</v>
      </c>
    </row>
    <row r="9" spans="1:13" ht="15" customHeight="1" x14ac:dyDescent="0.15">
      <c r="A9" s="129" t="s">
        <v>90</v>
      </c>
      <c r="B9" s="130"/>
      <c r="C9" s="151">
        <v>597070</v>
      </c>
      <c r="D9" s="152">
        <v>15.1</v>
      </c>
      <c r="E9" s="151">
        <v>338411</v>
      </c>
      <c r="F9" s="152">
        <v>6.6</v>
      </c>
      <c r="G9" s="151">
        <v>320078</v>
      </c>
      <c r="H9" s="152">
        <v>10.1</v>
      </c>
      <c r="I9" s="151">
        <v>18333</v>
      </c>
      <c r="J9" s="153">
        <v>-30.7</v>
      </c>
      <c r="K9" s="151">
        <v>258659</v>
      </c>
      <c r="L9" s="153">
        <v>28.5</v>
      </c>
      <c r="M9" s="119" t="s">
        <v>89</v>
      </c>
    </row>
    <row r="10" spans="1:13" ht="15" customHeight="1" x14ac:dyDescent="0.15">
      <c r="A10" s="129" t="s">
        <v>91</v>
      </c>
      <c r="B10" s="130"/>
      <c r="C10" s="151">
        <v>525243</v>
      </c>
      <c r="D10" s="152">
        <v>-6.5</v>
      </c>
      <c r="E10" s="151">
        <v>340992</v>
      </c>
      <c r="F10" s="152">
        <v>0.5</v>
      </c>
      <c r="G10" s="151">
        <v>317540</v>
      </c>
      <c r="H10" s="152">
        <v>0.1</v>
      </c>
      <c r="I10" s="151">
        <v>23452</v>
      </c>
      <c r="J10" s="153">
        <v>6.6</v>
      </c>
      <c r="K10" s="151">
        <v>184251</v>
      </c>
      <c r="L10" s="153">
        <v>-17.3</v>
      </c>
      <c r="M10" s="119" t="s">
        <v>89</v>
      </c>
    </row>
    <row r="11" spans="1:13" ht="15" customHeight="1" x14ac:dyDescent="0.15">
      <c r="A11" s="129" t="s">
        <v>92</v>
      </c>
      <c r="B11" s="130"/>
      <c r="C11" s="151">
        <v>498881</v>
      </c>
      <c r="D11" s="152">
        <v>4.2</v>
      </c>
      <c r="E11" s="151">
        <v>310189</v>
      </c>
      <c r="F11" s="152">
        <v>4.2</v>
      </c>
      <c r="G11" s="151">
        <v>281599</v>
      </c>
      <c r="H11" s="152">
        <v>1.4</v>
      </c>
      <c r="I11" s="151">
        <v>28590</v>
      </c>
      <c r="J11" s="153">
        <v>44.4</v>
      </c>
      <c r="K11" s="151">
        <v>188692</v>
      </c>
      <c r="L11" s="153">
        <v>4.0999999999999996</v>
      </c>
      <c r="M11" s="119" t="s">
        <v>89</v>
      </c>
    </row>
    <row r="12" spans="1:13" ht="15" customHeight="1" x14ac:dyDescent="0.15">
      <c r="A12" s="129" t="s">
        <v>93</v>
      </c>
      <c r="B12" s="130"/>
      <c r="C12" s="151">
        <v>1177679</v>
      </c>
      <c r="D12" s="152">
        <v>8.1999999999999993</v>
      </c>
      <c r="E12" s="151">
        <v>442096</v>
      </c>
      <c r="F12" s="152">
        <v>2.2000000000000002</v>
      </c>
      <c r="G12" s="151">
        <v>393789</v>
      </c>
      <c r="H12" s="152">
        <v>2.2000000000000002</v>
      </c>
      <c r="I12" s="151">
        <v>48307</v>
      </c>
      <c r="J12" s="153">
        <v>1.8</v>
      </c>
      <c r="K12" s="151">
        <v>735583</v>
      </c>
      <c r="L12" s="153">
        <v>12.1</v>
      </c>
      <c r="M12" s="119" t="s">
        <v>89</v>
      </c>
    </row>
    <row r="13" spans="1:13" ht="15" customHeight="1" x14ac:dyDescent="0.15">
      <c r="A13" s="129" t="s">
        <v>94</v>
      </c>
      <c r="B13" s="130"/>
      <c r="C13" s="151">
        <v>805980</v>
      </c>
      <c r="D13" s="152">
        <v>0.7</v>
      </c>
      <c r="E13" s="151">
        <v>380606</v>
      </c>
      <c r="F13" s="152">
        <v>0</v>
      </c>
      <c r="G13" s="151">
        <v>350595</v>
      </c>
      <c r="H13" s="152">
        <v>-0.5</v>
      </c>
      <c r="I13" s="151">
        <v>30011</v>
      </c>
      <c r="J13" s="153">
        <v>7.7</v>
      </c>
      <c r="K13" s="151">
        <v>425374</v>
      </c>
      <c r="L13" s="153">
        <v>1.4</v>
      </c>
      <c r="M13" s="119" t="s">
        <v>89</v>
      </c>
    </row>
    <row r="14" spans="1:13" ht="15" customHeight="1" x14ac:dyDescent="0.15">
      <c r="A14" s="129" t="s">
        <v>95</v>
      </c>
      <c r="B14" s="130"/>
      <c r="C14" s="151">
        <v>425196</v>
      </c>
      <c r="D14" s="152">
        <v>-2.8</v>
      </c>
      <c r="E14" s="151">
        <v>297476</v>
      </c>
      <c r="F14" s="152">
        <v>3.1</v>
      </c>
      <c r="G14" s="151">
        <v>259081</v>
      </c>
      <c r="H14" s="152">
        <v>2.1</v>
      </c>
      <c r="I14" s="151">
        <v>38395</v>
      </c>
      <c r="J14" s="153">
        <v>10.9</v>
      </c>
      <c r="K14" s="151">
        <v>127720</v>
      </c>
      <c r="L14" s="153">
        <v>-14.2</v>
      </c>
      <c r="M14" s="119" t="s">
        <v>89</v>
      </c>
    </row>
    <row r="15" spans="1:13" ht="15" customHeight="1" x14ac:dyDescent="0.15">
      <c r="A15" s="129" t="s">
        <v>96</v>
      </c>
      <c r="B15" s="130"/>
      <c r="C15" s="151">
        <v>365778</v>
      </c>
      <c r="D15" s="152">
        <v>4.5</v>
      </c>
      <c r="E15" s="151">
        <v>238235</v>
      </c>
      <c r="F15" s="152">
        <v>1.7</v>
      </c>
      <c r="G15" s="151">
        <v>227618</v>
      </c>
      <c r="H15" s="152">
        <v>1.2</v>
      </c>
      <c r="I15" s="151">
        <v>10617</v>
      </c>
      <c r="J15" s="153">
        <v>17.100000000000001</v>
      </c>
      <c r="K15" s="151">
        <v>127543</v>
      </c>
      <c r="L15" s="153">
        <v>9.6999999999999993</v>
      </c>
      <c r="M15" s="119" t="s">
        <v>89</v>
      </c>
    </row>
    <row r="16" spans="1:13" ht="15" customHeight="1" x14ac:dyDescent="0.15">
      <c r="A16" s="129" t="s">
        <v>97</v>
      </c>
      <c r="B16" s="130"/>
      <c r="C16" s="151">
        <v>906860</v>
      </c>
      <c r="D16" s="152">
        <v>3</v>
      </c>
      <c r="E16" s="151">
        <v>359340</v>
      </c>
      <c r="F16" s="152">
        <v>-2.4</v>
      </c>
      <c r="G16" s="151">
        <v>335921</v>
      </c>
      <c r="H16" s="152">
        <v>-2.6</v>
      </c>
      <c r="I16" s="151">
        <v>23419</v>
      </c>
      <c r="J16" s="153">
        <v>0.8</v>
      </c>
      <c r="K16" s="151">
        <v>547520</v>
      </c>
      <c r="L16" s="153">
        <v>6.9</v>
      </c>
      <c r="M16" s="119" t="s">
        <v>89</v>
      </c>
    </row>
    <row r="17" spans="1:13" ht="15" customHeight="1" x14ac:dyDescent="0.15">
      <c r="A17" s="154" t="s">
        <v>98</v>
      </c>
      <c r="B17" s="123"/>
      <c r="C17" s="151">
        <v>538762</v>
      </c>
      <c r="D17" s="152">
        <v>5.2</v>
      </c>
      <c r="E17" s="151">
        <v>301792</v>
      </c>
      <c r="F17" s="152">
        <v>4.2</v>
      </c>
      <c r="G17" s="151">
        <v>284187</v>
      </c>
      <c r="H17" s="152">
        <v>3.3</v>
      </c>
      <c r="I17" s="151">
        <v>17605</v>
      </c>
      <c r="J17" s="153">
        <v>23.5</v>
      </c>
      <c r="K17" s="151">
        <v>236970</v>
      </c>
      <c r="L17" s="153">
        <v>6.4</v>
      </c>
      <c r="M17" s="119" t="s">
        <v>89</v>
      </c>
    </row>
    <row r="18" spans="1:13" ht="15" customHeight="1" x14ac:dyDescent="0.15">
      <c r="A18" s="129" t="s">
        <v>99</v>
      </c>
      <c r="B18" s="130"/>
      <c r="C18" s="151">
        <v>716109</v>
      </c>
      <c r="D18" s="152">
        <v>0</v>
      </c>
      <c r="E18" s="151">
        <v>373837</v>
      </c>
      <c r="F18" s="152">
        <v>0.7</v>
      </c>
      <c r="G18" s="151">
        <v>348657</v>
      </c>
      <c r="H18" s="152">
        <v>-0.5</v>
      </c>
      <c r="I18" s="151">
        <v>25180</v>
      </c>
      <c r="J18" s="153">
        <v>18.399999999999999</v>
      </c>
      <c r="K18" s="151">
        <v>342272</v>
      </c>
      <c r="L18" s="153">
        <v>-0.7</v>
      </c>
      <c r="M18" s="119" t="s">
        <v>89</v>
      </c>
    </row>
    <row r="19" spans="1:13" ht="15" customHeight="1" x14ac:dyDescent="0.15">
      <c r="A19" s="155" t="s">
        <v>100</v>
      </c>
      <c r="B19" s="123"/>
      <c r="C19" s="151">
        <v>121613</v>
      </c>
      <c r="D19" s="152">
        <v>-2.5</v>
      </c>
      <c r="E19" s="151">
        <v>109612</v>
      </c>
      <c r="F19" s="152">
        <v>-0.9</v>
      </c>
      <c r="G19" s="151">
        <v>106108</v>
      </c>
      <c r="H19" s="152">
        <v>-0.2</v>
      </c>
      <c r="I19" s="151">
        <v>3504</v>
      </c>
      <c r="J19" s="153">
        <v>-18.100000000000001</v>
      </c>
      <c r="K19" s="151">
        <v>12001</v>
      </c>
      <c r="L19" s="153">
        <v>-14.4</v>
      </c>
      <c r="M19" s="119" t="s">
        <v>89</v>
      </c>
    </row>
    <row r="20" spans="1:13" ht="15" customHeight="1" x14ac:dyDescent="0.15">
      <c r="A20" s="154" t="s">
        <v>101</v>
      </c>
      <c r="B20" s="123"/>
      <c r="C20" s="151">
        <v>235699</v>
      </c>
      <c r="D20" s="152">
        <v>-3.8</v>
      </c>
      <c r="E20" s="151">
        <v>193562</v>
      </c>
      <c r="F20" s="152">
        <v>3.2</v>
      </c>
      <c r="G20" s="151">
        <v>187161</v>
      </c>
      <c r="H20" s="152">
        <v>2.6</v>
      </c>
      <c r="I20" s="151">
        <v>6401</v>
      </c>
      <c r="J20" s="153">
        <v>23.8</v>
      </c>
      <c r="K20" s="151">
        <v>42137</v>
      </c>
      <c r="L20" s="153">
        <v>-26.3</v>
      </c>
      <c r="M20" s="119" t="s">
        <v>89</v>
      </c>
    </row>
    <row r="21" spans="1:13" ht="15" customHeight="1" x14ac:dyDescent="0.15">
      <c r="A21" s="155" t="s">
        <v>102</v>
      </c>
      <c r="B21" s="123"/>
      <c r="C21" s="151">
        <v>655972</v>
      </c>
      <c r="D21" s="152">
        <v>-7.4</v>
      </c>
      <c r="E21" s="151">
        <v>288754</v>
      </c>
      <c r="F21" s="152">
        <v>-1.8</v>
      </c>
      <c r="G21" s="151">
        <v>282816</v>
      </c>
      <c r="H21" s="152">
        <v>-2.2999999999999998</v>
      </c>
      <c r="I21" s="151">
        <v>5938</v>
      </c>
      <c r="J21" s="153">
        <v>28.7</v>
      </c>
      <c r="K21" s="151">
        <v>367218</v>
      </c>
      <c r="L21" s="153">
        <v>-11.3</v>
      </c>
      <c r="M21" s="119" t="s">
        <v>89</v>
      </c>
    </row>
    <row r="22" spans="1:13" ht="15" customHeight="1" x14ac:dyDescent="0.15">
      <c r="A22" s="129" t="s">
        <v>103</v>
      </c>
      <c r="B22" s="130"/>
      <c r="C22" s="151">
        <v>400436</v>
      </c>
      <c r="D22" s="152">
        <v>-2.7</v>
      </c>
      <c r="E22" s="151">
        <v>253768</v>
      </c>
      <c r="F22" s="152">
        <v>-0.2</v>
      </c>
      <c r="G22" s="151">
        <v>240012</v>
      </c>
      <c r="H22" s="152">
        <v>-0.8</v>
      </c>
      <c r="I22" s="151">
        <v>13756</v>
      </c>
      <c r="J22" s="153">
        <v>11.3</v>
      </c>
      <c r="K22" s="151">
        <v>146668</v>
      </c>
      <c r="L22" s="153">
        <v>-6.6</v>
      </c>
      <c r="M22" s="119" t="s">
        <v>89</v>
      </c>
    </row>
    <row r="23" spans="1:13" ht="15" customHeight="1" x14ac:dyDescent="0.15">
      <c r="A23" s="155" t="s">
        <v>104</v>
      </c>
      <c r="B23" s="123"/>
      <c r="C23" s="151">
        <v>630542</v>
      </c>
      <c r="D23" s="152">
        <v>-1.1000000000000001</v>
      </c>
      <c r="E23" s="151">
        <v>290055</v>
      </c>
      <c r="F23" s="152">
        <v>0.2</v>
      </c>
      <c r="G23" s="151">
        <v>274271</v>
      </c>
      <c r="H23" s="152">
        <v>-0.2</v>
      </c>
      <c r="I23" s="151">
        <v>15784</v>
      </c>
      <c r="J23" s="153">
        <v>7.9</v>
      </c>
      <c r="K23" s="151">
        <v>340487</v>
      </c>
      <c r="L23" s="153">
        <v>-2.2000000000000002</v>
      </c>
      <c r="M23" s="119" t="s">
        <v>89</v>
      </c>
    </row>
    <row r="24" spans="1:13" ht="15" customHeight="1" x14ac:dyDescent="0.15">
      <c r="A24" s="154" t="s">
        <v>105</v>
      </c>
      <c r="B24" s="123"/>
      <c r="C24" s="151">
        <v>348866</v>
      </c>
      <c r="D24" s="152">
        <v>7.9</v>
      </c>
      <c r="E24" s="151">
        <v>233403</v>
      </c>
      <c r="F24" s="152">
        <v>4.9000000000000004</v>
      </c>
      <c r="G24" s="151">
        <v>216449</v>
      </c>
      <c r="H24" s="152">
        <v>3.6</v>
      </c>
      <c r="I24" s="151">
        <v>16954</v>
      </c>
      <c r="J24" s="153">
        <v>24.3</v>
      </c>
      <c r="K24" s="151">
        <v>115463</v>
      </c>
      <c r="L24" s="153">
        <v>14.1</v>
      </c>
      <c r="M24" s="119" t="s">
        <v>89</v>
      </c>
    </row>
    <row r="25" spans="1:13" ht="7.5" customHeight="1" x14ac:dyDescent="0.15">
      <c r="A25" s="156"/>
      <c r="B25" s="157"/>
      <c r="C25" s="158"/>
      <c r="D25" s="159"/>
      <c r="E25" s="158"/>
      <c r="F25" s="160"/>
      <c r="G25" s="161"/>
      <c r="H25" s="159"/>
      <c r="I25" s="158"/>
      <c r="J25" s="160"/>
      <c r="K25" s="161"/>
      <c r="L25" s="160"/>
    </row>
    <row r="26" spans="1:13" ht="10.5" customHeight="1" x14ac:dyDescent="0.15">
      <c r="A26" s="162"/>
      <c r="B26" s="163"/>
      <c r="C26" s="125"/>
      <c r="D26" s="128"/>
      <c r="E26" s="126"/>
      <c r="F26" s="126"/>
      <c r="G26" s="125"/>
      <c r="H26" s="128"/>
      <c r="I26" s="126"/>
      <c r="J26" s="126"/>
      <c r="K26" s="125"/>
      <c r="L26" s="128"/>
    </row>
    <row r="27" spans="1:13" ht="15" customHeight="1" x14ac:dyDescent="0.15">
      <c r="A27" s="136"/>
      <c r="B27" s="136" t="s">
        <v>106</v>
      </c>
      <c r="C27" s="146" t="s">
        <v>85</v>
      </c>
      <c r="D27" s="150" t="s">
        <v>86</v>
      </c>
      <c r="E27" s="147" t="s">
        <v>85</v>
      </c>
      <c r="F27" s="147" t="s">
        <v>86</v>
      </c>
      <c r="G27" s="146" t="s">
        <v>85</v>
      </c>
      <c r="H27" s="150" t="s">
        <v>86</v>
      </c>
      <c r="I27" s="147" t="s">
        <v>85</v>
      </c>
      <c r="J27" s="147" t="s">
        <v>87</v>
      </c>
      <c r="K27" s="146" t="s">
        <v>85</v>
      </c>
      <c r="L27" s="150" t="s">
        <v>86</v>
      </c>
    </row>
    <row r="28" spans="1:13" ht="15" customHeight="1" x14ac:dyDescent="0.15">
      <c r="A28" s="129"/>
      <c r="B28" s="129" t="s">
        <v>88</v>
      </c>
      <c r="C28" s="151">
        <v>593271</v>
      </c>
      <c r="D28" s="152">
        <v>0.3</v>
      </c>
      <c r="E28" s="151">
        <v>339293</v>
      </c>
      <c r="F28" s="152">
        <v>1.7</v>
      </c>
      <c r="G28" s="151">
        <v>315168</v>
      </c>
      <c r="H28" s="152">
        <v>0.6</v>
      </c>
      <c r="I28" s="151">
        <v>24125</v>
      </c>
      <c r="J28" s="153">
        <v>19.3</v>
      </c>
      <c r="K28" s="151">
        <v>253978</v>
      </c>
      <c r="L28" s="153">
        <v>-1.4</v>
      </c>
      <c r="M28" s="119" t="s">
        <v>89</v>
      </c>
    </row>
    <row r="29" spans="1:13" ht="15" customHeight="1" x14ac:dyDescent="0.15">
      <c r="A29" s="129"/>
      <c r="B29" s="129" t="s">
        <v>90</v>
      </c>
      <c r="C29" s="151">
        <v>606105</v>
      </c>
      <c r="D29" s="152">
        <v>13.6</v>
      </c>
      <c r="E29" s="151">
        <v>342978</v>
      </c>
      <c r="F29" s="152">
        <v>5.5</v>
      </c>
      <c r="G29" s="151">
        <v>324305</v>
      </c>
      <c r="H29" s="152">
        <v>8.9</v>
      </c>
      <c r="I29" s="151">
        <v>18673</v>
      </c>
      <c r="J29" s="153">
        <v>-31.9</v>
      </c>
      <c r="K29" s="151">
        <v>263127</v>
      </c>
      <c r="L29" s="153">
        <v>26.3</v>
      </c>
      <c r="M29" s="119" t="s">
        <v>89</v>
      </c>
    </row>
    <row r="30" spans="1:13" ht="15" customHeight="1" x14ac:dyDescent="0.15">
      <c r="A30" s="129"/>
      <c r="B30" s="129" t="s">
        <v>91</v>
      </c>
      <c r="C30" s="151">
        <v>548202</v>
      </c>
      <c r="D30" s="152">
        <v>-6.3</v>
      </c>
      <c r="E30" s="151">
        <v>353739</v>
      </c>
      <c r="F30" s="152">
        <v>0.9</v>
      </c>
      <c r="G30" s="151">
        <v>329060</v>
      </c>
      <c r="H30" s="152">
        <v>0.5</v>
      </c>
      <c r="I30" s="151">
        <v>24679</v>
      </c>
      <c r="J30" s="153">
        <v>7.3</v>
      </c>
      <c r="K30" s="151">
        <v>194463</v>
      </c>
      <c r="L30" s="153">
        <v>-16.899999999999999</v>
      </c>
      <c r="M30" s="119" t="s">
        <v>89</v>
      </c>
    </row>
    <row r="31" spans="1:13" ht="15" customHeight="1" x14ac:dyDescent="0.15">
      <c r="A31" s="129"/>
      <c r="B31" s="129" t="s">
        <v>92</v>
      </c>
      <c r="C31" s="151">
        <v>555702</v>
      </c>
      <c r="D31" s="152">
        <v>4.4000000000000004</v>
      </c>
      <c r="E31" s="151">
        <v>339127</v>
      </c>
      <c r="F31" s="152">
        <v>4.4000000000000004</v>
      </c>
      <c r="G31" s="151">
        <v>307010</v>
      </c>
      <c r="H31" s="152">
        <v>1.5</v>
      </c>
      <c r="I31" s="151">
        <v>32117</v>
      </c>
      <c r="J31" s="153">
        <v>45.1</v>
      </c>
      <c r="K31" s="151">
        <v>216575</v>
      </c>
      <c r="L31" s="153">
        <v>4.5</v>
      </c>
      <c r="M31" s="119" t="s">
        <v>89</v>
      </c>
    </row>
    <row r="32" spans="1:13" ht="15" customHeight="1" x14ac:dyDescent="0.15">
      <c r="A32" s="129"/>
      <c r="B32" s="129" t="s">
        <v>93</v>
      </c>
      <c r="C32" s="151">
        <v>1222057</v>
      </c>
      <c r="D32" s="152">
        <v>7</v>
      </c>
      <c r="E32" s="151">
        <v>456199</v>
      </c>
      <c r="F32" s="152">
        <v>1.3</v>
      </c>
      <c r="G32" s="151">
        <v>405648</v>
      </c>
      <c r="H32" s="152">
        <v>1.4</v>
      </c>
      <c r="I32" s="151">
        <v>50551</v>
      </c>
      <c r="J32" s="153">
        <v>0.6</v>
      </c>
      <c r="K32" s="151">
        <v>765858</v>
      </c>
      <c r="L32" s="153">
        <v>10.7</v>
      </c>
      <c r="M32" s="119" t="s">
        <v>89</v>
      </c>
    </row>
    <row r="33" spans="1:13" ht="15" customHeight="1" x14ac:dyDescent="0.15">
      <c r="A33" s="129"/>
      <c r="B33" s="129" t="s">
        <v>94</v>
      </c>
      <c r="C33" s="151">
        <v>841611</v>
      </c>
      <c r="D33" s="152">
        <v>0.8</v>
      </c>
      <c r="E33" s="151">
        <v>394211</v>
      </c>
      <c r="F33" s="152">
        <v>0</v>
      </c>
      <c r="G33" s="151">
        <v>362850</v>
      </c>
      <c r="H33" s="152">
        <v>-0.6</v>
      </c>
      <c r="I33" s="151">
        <v>31361</v>
      </c>
      <c r="J33" s="153">
        <v>7.6</v>
      </c>
      <c r="K33" s="151">
        <v>447400</v>
      </c>
      <c r="L33" s="153">
        <v>1.4</v>
      </c>
      <c r="M33" s="119" t="s">
        <v>89</v>
      </c>
    </row>
    <row r="34" spans="1:13" ht="15" customHeight="1" x14ac:dyDescent="0.15">
      <c r="A34" s="129"/>
      <c r="B34" s="129" t="s">
        <v>95</v>
      </c>
      <c r="C34" s="151">
        <v>482039</v>
      </c>
      <c r="D34" s="152">
        <v>-4.2</v>
      </c>
      <c r="E34" s="151">
        <v>331560</v>
      </c>
      <c r="F34" s="152">
        <v>2</v>
      </c>
      <c r="G34" s="151">
        <v>287355</v>
      </c>
      <c r="H34" s="152">
        <v>1</v>
      </c>
      <c r="I34" s="151">
        <v>44205</v>
      </c>
      <c r="J34" s="153">
        <v>9.9</v>
      </c>
      <c r="K34" s="151">
        <v>150479</v>
      </c>
      <c r="L34" s="153">
        <v>-15.7</v>
      </c>
      <c r="M34" s="119" t="s">
        <v>89</v>
      </c>
    </row>
    <row r="35" spans="1:13" ht="15" customHeight="1" x14ac:dyDescent="0.15">
      <c r="A35" s="129"/>
      <c r="B35" s="129" t="s">
        <v>96</v>
      </c>
      <c r="C35" s="151">
        <v>556637</v>
      </c>
      <c r="D35" s="152">
        <v>2.9</v>
      </c>
      <c r="E35" s="151">
        <v>339790</v>
      </c>
      <c r="F35" s="152">
        <v>0.6</v>
      </c>
      <c r="G35" s="151">
        <v>322950</v>
      </c>
      <c r="H35" s="152">
        <v>-0.2</v>
      </c>
      <c r="I35" s="151">
        <v>16840</v>
      </c>
      <c r="J35" s="153">
        <v>16.100000000000001</v>
      </c>
      <c r="K35" s="151">
        <v>216847</v>
      </c>
      <c r="L35" s="153">
        <v>6.9</v>
      </c>
      <c r="M35" s="119" t="s">
        <v>89</v>
      </c>
    </row>
    <row r="36" spans="1:13" ht="15" customHeight="1" x14ac:dyDescent="0.15">
      <c r="A36" s="129"/>
      <c r="B36" s="129" t="s">
        <v>97</v>
      </c>
      <c r="C36" s="151">
        <v>999121</v>
      </c>
      <c r="D36" s="152">
        <v>3.2</v>
      </c>
      <c r="E36" s="151">
        <v>387418</v>
      </c>
      <c r="F36" s="152">
        <v>-2.2000000000000002</v>
      </c>
      <c r="G36" s="151">
        <v>361346</v>
      </c>
      <c r="H36" s="152">
        <v>-2.4</v>
      </c>
      <c r="I36" s="151">
        <v>26072</v>
      </c>
      <c r="J36" s="153">
        <v>1.2</v>
      </c>
      <c r="K36" s="151">
        <v>611703</v>
      </c>
      <c r="L36" s="153">
        <v>6.9</v>
      </c>
      <c r="M36" s="119" t="s">
        <v>89</v>
      </c>
    </row>
    <row r="37" spans="1:13" ht="15" customHeight="1" x14ac:dyDescent="0.15">
      <c r="A37" s="154"/>
      <c r="B37" s="154" t="s">
        <v>98</v>
      </c>
      <c r="C37" s="151">
        <v>655424</v>
      </c>
      <c r="D37" s="152">
        <v>3.4</v>
      </c>
      <c r="E37" s="151">
        <v>356414</v>
      </c>
      <c r="F37" s="152">
        <v>2.8</v>
      </c>
      <c r="G37" s="151">
        <v>334560</v>
      </c>
      <c r="H37" s="152">
        <v>1.8</v>
      </c>
      <c r="I37" s="151">
        <v>21854</v>
      </c>
      <c r="J37" s="153">
        <v>21.7</v>
      </c>
      <c r="K37" s="151">
        <v>299010</v>
      </c>
      <c r="L37" s="153">
        <v>4</v>
      </c>
      <c r="M37" s="119" t="s">
        <v>89</v>
      </c>
    </row>
    <row r="38" spans="1:13" ht="15" customHeight="1" x14ac:dyDescent="0.15">
      <c r="A38" s="129"/>
      <c r="B38" s="129" t="s">
        <v>107</v>
      </c>
      <c r="C38" s="151">
        <v>778159</v>
      </c>
      <c r="D38" s="152">
        <v>-1.1000000000000001</v>
      </c>
      <c r="E38" s="151">
        <v>400844</v>
      </c>
      <c r="F38" s="152">
        <v>0</v>
      </c>
      <c r="G38" s="151">
        <v>373062</v>
      </c>
      <c r="H38" s="152">
        <v>-1.1000000000000001</v>
      </c>
      <c r="I38" s="151">
        <v>27782</v>
      </c>
      <c r="J38" s="153">
        <v>17.100000000000001</v>
      </c>
      <c r="K38" s="151">
        <v>377315</v>
      </c>
      <c r="L38" s="153">
        <v>-2.2000000000000002</v>
      </c>
      <c r="M38" s="119" t="s">
        <v>89</v>
      </c>
    </row>
    <row r="39" spans="1:13" ht="15" customHeight="1" x14ac:dyDescent="0.15">
      <c r="A39" s="155"/>
      <c r="B39" s="155" t="s">
        <v>100</v>
      </c>
      <c r="C39" s="151">
        <v>297370</v>
      </c>
      <c r="D39" s="152">
        <v>-0.3</v>
      </c>
      <c r="E39" s="151">
        <v>248443</v>
      </c>
      <c r="F39" s="152">
        <v>2.4</v>
      </c>
      <c r="G39" s="151">
        <v>237373</v>
      </c>
      <c r="H39" s="152">
        <v>3.2</v>
      </c>
      <c r="I39" s="151">
        <v>11070</v>
      </c>
      <c r="J39" s="153">
        <v>-11.8</v>
      </c>
      <c r="K39" s="151">
        <v>48927</v>
      </c>
      <c r="L39" s="153">
        <v>-12.4</v>
      </c>
      <c r="M39" s="119" t="s">
        <v>89</v>
      </c>
    </row>
    <row r="40" spans="1:13" ht="15" customHeight="1" x14ac:dyDescent="0.15">
      <c r="A40" s="154"/>
      <c r="B40" s="154" t="s">
        <v>101</v>
      </c>
      <c r="C40" s="151">
        <v>355743</v>
      </c>
      <c r="D40" s="152">
        <v>-6.9</v>
      </c>
      <c r="E40" s="151">
        <v>279812</v>
      </c>
      <c r="F40" s="152">
        <v>0.4</v>
      </c>
      <c r="G40" s="151">
        <v>269460</v>
      </c>
      <c r="H40" s="152">
        <v>-0.2</v>
      </c>
      <c r="I40" s="151">
        <v>10352</v>
      </c>
      <c r="J40" s="153">
        <v>19.5</v>
      </c>
      <c r="K40" s="151">
        <v>75931</v>
      </c>
      <c r="L40" s="153">
        <v>-26.6</v>
      </c>
      <c r="M40" s="119" t="s">
        <v>89</v>
      </c>
    </row>
    <row r="41" spans="1:13" ht="15" customHeight="1" x14ac:dyDescent="0.15">
      <c r="A41" s="155"/>
      <c r="B41" s="155" t="s">
        <v>102</v>
      </c>
      <c r="C41" s="151">
        <v>935626</v>
      </c>
      <c r="D41" s="152">
        <v>-4</v>
      </c>
      <c r="E41" s="151">
        <v>389580</v>
      </c>
      <c r="F41" s="152">
        <v>1.7</v>
      </c>
      <c r="G41" s="151">
        <v>380977</v>
      </c>
      <c r="H41" s="152">
        <v>1</v>
      </c>
      <c r="I41" s="151">
        <v>8603</v>
      </c>
      <c r="J41" s="153">
        <v>36.1</v>
      </c>
      <c r="K41" s="151">
        <v>546046</v>
      </c>
      <c r="L41" s="153">
        <v>-7.7</v>
      </c>
      <c r="M41" s="119" t="s">
        <v>89</v>
      </c>
    </row>
    <row r="42" spans="1:13" ht="15" customHeight="1" x14ac:dyDescent="0.15">
      <c r="A42" s="129"/>
      <c r="B42" s="129" t="s">
        <v>103</v>
      </c>
      <c r="C42" s="151">
        <v>536091</v>
      </c>
      <c r="D42" s="152">
        <v>-1.4</v>
      </c>
      <c r="E42" s="151">
        <v>323025</v>
      </c>
      <c r="F42" s="152">
        <v>1.1000000000000001</v>
      </c>
      <c r="G42" s="151">
        <v>303433</v>
      </c>
      <c r="H42" s="152">
        <v>0.4</v>
      </c>
      <c r="I42" s="151">
        <v>19592</v>
      </c>
      <c r="J42" s="153">
        <v>14.3</v>
      </c>
      <c r="K42" s="151">
        <v>213066</v>
      </c>
      <c r="L42" s="153">
        <v>-4.8</v>
      </c>
      <c r="M42" s="119" t="s">
        <v>89</v>
      </c>
    </row>
    <row r="43" spans="1:13" ht="15" customHeight="1" x14ac:dyDescent="0.15">
      <c r="A43" s="155"/>
      <c r="B43" s="155" t="s">
        <v>104</v>
      </c>
      <c r="C43" s="151">
        <v>726595</v>
      </c>
      <c r="D43" s="152">
        <v>-2.5</v>
      </c>
      <c r="E43" s="151">
        <v>322710</v>
      </c>
      <c r="F43" s="152">
        <v>-0.3</v>
      </c>
      <c r="G43" s="151">
        <v>305440</v>
      </c>
      <c r="H43" s="152">
        <v>-1</v>
      </c>
      <c r="I43" s="151">
        <v>17270</v>
      </c>
      <c r="J43" s="153">
        <v>11.8</v>
      </c>
      <c r="K43" s="151">
        <v>403885</v>
      </c>
      <c r="L43" s="153">
        <v>-4.3</v>
      </c>
      <c r="M43" s="119" t="s">
        <v>89</v>
      </c>
    </row>
    <row r="44" spans="1:13" ht="15" customHeight="1" x14ac:dyDescent="0.15">
      <c r="A44" s="154"/>
      <c r="B44" s="154" t="s">
        <v>105</v>
      </c>
      <c r="C44" s="151">
        <v>448531</v>
      </c>
      <c r="D44" s="152">
        <v>6.7</v>
      </c>
      <c r="E44" s="151">
        <v>287247</v>
      </c>
      <c r="F44" s="152">
        <v>4.0999999999999996</v>
      </c>
      <c r="G44" s="151">
        <v>264646</v>
      </c>
      <c r="H44" s="152">
        <v>2.7</v>
      </c>
      <c r="I44" s="151">
        <v>22601</v>
      </c>
      <c r="J44" s="153">
        <v>23.1</v>
      </c>
      <c r="K44" s="151">
        <v>161284</v>
      </c>
      <c r="L44" s="153">
        <v>11.9</v>
      </c>
      <c r="M44" s="119" t="s">
        <v>89</v>
      </c>
    </row>
    <row r="45" spans="1:13" ht="7.5" customHeight="1" x14ac:dyDescent="0.15">
      <c r="A45" s="156"/>
      <c r="B45" s="164"/>
      <c r="C45" s="158"/>
      <c r="D45" s="160"/>
      <c r="E45" s="161"/>
      <c r="F45" s="159"/>
      <c r="G45" s="158"/>
      <c r="H45" s="160"/>
      <c r="I45" s="161"/>
      <c r="J45" s="159"/>
      <c r="K45" s="158"/>
      <c r="L45" s="160"/>
    </row>
    <row r="46" spans="1:13" ht="10.5" customHeight="1" x14ac:dyDescent="0.15">
      <c r="A46" s="156"/>
      <c r="B46" s="163"/>
      <c r="C46" s="133"/>
      <c r="D46" s="165"/>
      <c r="E46" s="166"/>
      <c r="F46" s="166"/>
      <c r="G46" s="133"/>
      <c r="H46" s="165"/>
      <c r="I46" s="166"/>
      <c r="J46" s="166"/>
      <c r="K46" s="133"/>
      <c r="L46" s="165"/>
    </row>
    <row r="47" spans="1:13" ht="15" customHeight="1" x14ac:dyDescent="0.15">
      <c r="A47" s="131"/>
      <c r="B47" s="131" t="s">
        <v>108</v>
      </c>
      <c r="C47" s="146" t="s">
        <v>85</v>
      </c>
      <c r="D47" s="150" t="s">
        <v>86</v>
      </c>
      <c r="E47" s="147" t="s">
        <v>85</v>
      </c>
      <c r="F47" s="147" t="s">
        <v>86</v>
      </c>
      <c r="G47" s="146" t="s">
        <v>85</v>
      </c>
      <c r="H47" s="150" t="s">
        <v>86</v>
      </c>
      <c r="I47" s="147" t="s">
        <v>85</v>
      </c>
      <c r="J47" s="147" t="s">
        <v>87</v>
      </c>
      <c r="K47" s="146" t="s">
        <v>85</v>
      </c>
      <c r="L47" s="150" t="s">
        <v>86</v>
      </c>
    </row>
    <row r="48" spans="1:13" ht="15" customHeight="1" x14ac:dyDescent="0.15">
      <c r="A48" s="129"/>
      <c r="B48" s="129" t="s">
        <v>88</v>
      </c>
      <c r="C48" s="151">
        <v>105870</v>
      </c>
      <c r="D48" s="152">
        <v>0.7</v>
      </c>
      <c r="E48" s="151">
        <v>97911</v>
      </c>
      <c r="F48" s="152">
        <v>0.1</v>
      </c>
      <c r="G48" s="151">
        <v>95521</v>
      </c>
      <c r="H48" s="152">
        <v>0.2</v>
      </c>
      <c r="I48" s="151">
        <v>2390</v>
      </c>
      <c r="J48" s="152">
        <v>1</v>
      </c>
      <c r="K48" s="151">
        <v>7959</v>
      </c>
      <c r="L48" s="153">
        <v>7</v>
      </c>
      <c r="M48" s="119" t="s">
        <v>89</v>
      </c>
    </row>
    <row r="49" spans="1:13" ht="15" customHeight="1" x14ac:dyDescent="0.15">
      <c r="A49" s="129"/>
      <c r="B49" s="129" t="s">
        <v>90</v>
      </c>
      <c r="C49" s="151">
        <v>131399</v>
      </c>
      <c r="D49" s="152">
        <v>8.4</v>
      </c>
      <c r="E49" s="151">
        <v>103006</v>
      </c>
      <c r="F49" s="152">
        <v>-4.9000000000000004</v>
      </c>
      <c r="G49" s="151">
        <v>102196</v>
      </c>
      <c r="H49" s="152">
        <v>-4.5999999999999996</v>
      </c>
      <c r="I49" s="151">
        <v>810</v>
      </c>
      <c r="J49" s="152">
        <v>-38.9</v>
      </c>
      <c r="K49" s="151">
        <v>28393</v>
      </c>
      <c r="L49" s="153">
        <v>122.1</v>
      </c>
    </row>
    <row r="50" spans="1:13" ht="15" customHeight="1" x14ac:dyDescent="0.15">
      <c r="A50" s="129"/>
      <c r="B50" s="129" t="s">
        <v>91</v>
      </c>
      <c r="C50" s="151">
        <v>130983</v>
      </c>
      <c r="D50" s="152">
        <v>4.7</v>
      </c>
      <c r="E50" s="151">
        <v>122099</v>
      </c>
      <c r="F50" s="152">
        <v>4.7</v>
      </c>
      <c r="G50" s="151">
        <v>119705</v>
      </c>
      <c r="H50" s="152">
        <v>4.8</v>
      </c>
      <c r="I50" s="151">
        <v>2394</v>
      </c>
      <c r="J50" s="152">
        <v>-1.1000000000000001</v>
      </c>
      <c r="K50" s="151">
        <v>8884</v>
      </c>
      <c r="L50" s="153">
        <v>6.3</v>
      </c>
    </row>
    <row r="51" spans="1:13" ht="15" customHeight="1" x14ac:dyDescent="0.15">
      <c r="A51" s="129"/>
      <c r="B51" s="129" t="s">
        <v>92</v>
      </c>
      <c r="C51" s="151">
        <v>129103</v>
      </c>
      <c r="D51" s="152">
        <v>1.7</v>
      </c>
      <c r="E51" s="151">
        <v>121870</v>
      </c>
      <c r="F51" s="152">
        <v>2.5</v>
      </c>
      <c r="G51" s="151">
        <v>116236</v>
      </c>
      <c r="H51" s="152">
        <v>1.4</v>
      </c>
      <c r="I51" s="151">
        <v>5634</v>
      </c>
      <c r="J51" s="152">
        <v>32.299999999999997</v>
      </c>
      <c r="K51" s="151">
        <v>7233</v>
      </c>
      <c r="L51" s="153">
        <v>-10.3</v>
      </c>
    </row>
    <row r="52" spans="1:13" ht="15" customHeight="1" x14ac:dyDescent="0.15">
      <c r="A52" s="129"/>
      <c r="B52" s="129" t="s">
        <v>93</v>
      </c>
      <c r="C52" s="151">
        <v>284057</v>
      </c>
      <c r="D52" s="152">
        <v>22.9</v>
      </c>
      <c r="E52" s="151">
        <v>158116</v>
      </c>
      <c r="F52" s="152">
        <v>7.8</v>
      </c>
      <c r="G52" s="151">
        <v>155002</v>
      </c>
      <c r="H52" s="152">
        <v>7.5</v>
      </c>
      <c r="I52" s="151">
        <v>3114</v>
      </c>
      <c r="J52" s="152">
        <v>16</v>
      </c>
      <c r="K52" s="151">
        <v>125941</v>
      </c>
      <c r="L52" s="153">
        <v>49.1</v>
      </c>
    </row>
    <row r="53" spans="1:13" ht="15" customHeight="1" x14ac:dyDescent="0.15">
      <c r="A53" s="129"/>
      <c r="B53" s="129" t="s">
        <v>94</v>
      </c>
      <c r="C53" s="151">
        <v>150164</v>
      </c>
      <c r="D53" s="152">
        <v>12.3</v>
      </c>
      <c r="E53" s="151">
        <v>130189</v>
      </c>
      <c r="F53" s="152">
        <v>6.4</v>
      </c>
      <c r="G53" s="151">
        <v>125032</v>
      </c>
      <c r="H53" s="152">
        <v>5.0999999999999996</v>
      </c>
      <c r="I53" s="151">
        <v>5157</v>
      </c>
      <c r="J53" s="152">
        <v>46.3</v>
      </c>
      <c r="K53" s="151">
        <v>19975</v>
      </c>
      <c r="L53" s="153">
        <v>75.900000000000006</v>
      </c>
    </row>
    <row r="54" spans="1:13" ht="15" customHeight="1" x14ac:dyDescent="0.15">
      <c r="A54" s="129"/>
      <c r="B54" s="129" t="s">
        <v>95</v>
      </c>
      <c r="C54" s="151">
        <v>131768</v>
      </c>
      <c r="D54" s="152">
        <v>5.3</v>
      </c>
      <c r="E54" s="151">
        <v>121533</v>
      </c>
      <c r="F54" s="152">
        <v>4.3</v>
      </c>
      <c r="G54" s="151">
        <v>113133</v>
      </c>
      <c r="H54" s="152">
        <v>4.2</v>
      </c>
      <c r="I54" s="151">
        <v>8400</v>
      </c>
      <c r="J54" s="152">
        <v>4.3</v>
      </c>
      <c r="K54" s="151">
        <v>10235</v>
      </c>
      <c r="L54" s="153">
        <v>20.5</v>
      </c>
    </row>
    <row r="55" spans="1:13" ht="15" customHeight="1" x14ac:dyDescent="0.15">
      <c r="A55" s="129"/>
      <c r="B55" s="129" t="s">
        <v>96</v>
      </c>
      <c r="C55" s="151">
        <v>99296</v>
      </c>
      <c r="D55" s="152">
        <v>-1.6</v>
      </c>
      <c r="E55" s="151">
        <v>96442</v>
      </c>
      <c r="F55" s="152">
        <v>-1.4</v>
      </c>
      <c r="G55" s="151">
        <v>94514</v>
      </c>
      <c r="H55" s="152">
        <v>-1.5</v>
      </c>
      <c r="I55" s="151">
        <v>1928</v>
      </c>
      <c r="J55" s="152">
        <v>-0.1</v>
      </c>
      <c r="K55" s="151">
        <v>2854</v>
      </c>
      <c r="L55" s="153">
        <v>-5.6</v>
      </c>
    </row>
    <row r="56" spans="1:13" ht="15" customHeight="1" x14ac:dyDescent="0.15">
      <c r="A56" s="129"/>
      <c r="B56" s="129" t="s">
        <v>97</v>
      </c>
      <c r="C56" s="151">
        <v>169195</v>
      </c>
      <c r="D56" s="152">
        <v>1.9</v>
      </c>
      <c r="E56" s="151">
        <v>134843</v>
      </c>
      <c r="F56" s="152">
        <v>-4.3</v>
      </c>
      <c r="G56" s="151">
        <v>132640</v>
      </c>
      <c r="H56" s="152">
        <v>-4.0999999999999996</v>
      </c>
      <c r="I56" s="151">
        <v>2203</v>
      </c>
      <c r="J56" s="152">
        <v>-15</v>
      </c>
      <c r="K56" s="151">
        <v>34352</v>
      </c>
      <c r="L56" s="153">
        <v>36.6</v>
      </c>
    </row>
    <row r="57" spans="1:13" ht="15" customHeight="1" x14ac:dyDescent="0.15">
      <c r="A57" s="129"/>
      <c r="B57" s="154" t="s">
        <v>98</v>
      </c>
      <c r="C57" s="151">
        <v>108097</v>
      </c>
      <c r="D57" s="152">
        <v>6.8</v>
      </c>
      <c r="E57" s="151">
        <v>100150</v>
      </c>
      <c r="F57" s="152">
        <v>3.8</v>
      </c>
      <c r="G57" s="151">
        <v>98231</v>
      </c>
      <c r="H57" s="152">
        <v>3.6</v>
      </c>
      <c r="I57" s="151">
        <v>1919</v>
      </c>
      <c r="J57" s="152">
        <v>8</v>
      </c>
      <c r="K57" s="151">
        <v>7947</v>
      </c>
      <c r="L57" s="153">
        <v>72.099999999999994</v>
      </c>
    </row>
    <row r="58" spans="1:13" ht="15" customHeight="1" x14ac:dyDescent="0.15">
      <c r="A58" s="129"/>
      <c r="B58" s="129" t="s">
        <v>107</v>
      </c>
      <c r="C58" s="151">
        <v>163706</v>
      </c>
      <c r="D58" s="152">
        <v>1.7</v>
      </c>
      <c r="E58" s="151">
        <v>133410</v>
      </c>
      <c r="F58" s="152">
        <v>-3.8</v>
      </c>
      <c r="G58" s="151">
        <v>131397</v>
      </c>
      <c r="H58" s="152">
        <v>-3.8</v>
      </c>
      <c r="I58" s="151">
        <v>2013</v>
      </c>
      <c r="J58" s="152">
        <v>-3.2</v>
      </c>
      <c r="K58" s="151">
        <v>30296</v>
      </c>
      <c r="L58" s="153">
        <v>36</v>
      </c>
    </row>
    <row r="59" spans="1:13" ht="15" customHeight="1" x14ac:dyDescent="0.15">
      <c r="A59" s="129"/>
      <c r="B59" s="155" t="s">
        <v>100</v>
      </c>
      <c r="C59" s="151">
        <v>69796</v>
      </c>
      <c r="D59" s="152">
        <v>-2.4</v>
      </c>
      <c r="E59" s="151">
        <v>68681</v>
      </c>
      <c r="F59" s="152">
        <v>-2.4</v>
      </c>
      <c r="G59" s="151">
        <v>67408</v>
      </c>
      <c r="H59" s="152">
        <v>-1.7</v>
      </c>
      <c r="I59" s="151">
        <v>1273</v>
      </c>
      <c r="J59" s="152">
        <v>-27.1</v>
      </c>
      <c r="K59" s="151">
        <v>1115</v>
      </c>
      <c r="L59" s="153">
        <v>-10.1</v>
      </c>
      <c r="M59" s="119" t="s">
        <v>89</v>
      </c>
    </row>
    <row r="60" spans="1:13" ht="15" customHeight="1" x14ac:dyDescent="0.15">
      <c r="A60" s="129"/>
      <c r="B60" s="154" t="s">
        <v>101</v>
      </c>
      <c r="C60" s="151">
        <v>98811</v>
      </c>
      <c r="D60" s="152">
        <v>9.1999999999999993</v>
      </c>
      <c r="E60" s="151">
        <v>95210</v>
      </c>
      <c r="F60" s="152">
        <v>11.6</v>
      </c>
      <c r="G60" s="151">
        <v>93315</v>
      </c>
      <c r="H60" s="152">
        <v>11</v>
      </c>
      <c r="I60" s="151">
        <v>1895</v>
      </c>
      <c r="J60" s="152">
        <v>52</v>
      </c>
      <c r="K60" s="151">
        <v>3601</v>
      </c>
      <c r="L60" s="153">
        <v>-31.4</v>
      </c>
      <c r="M60" s="119" t="s">
        <v>89</v>
      </c>
    </row>
    <row r="61" spans="1:13" ht="15" customHeight="1" x14ac:dyDescent="0.15">
      <c r="A61" s="155"/>
      <c r="B61" s="155" t="s">
        <v>102</v>
      </c>
      <c r="C61" s="151">
        <v>115594</v>
      </c>
      <c r="D61" s="152">
        <v>-2.7</v>
      </c>
      <c r="E61" s="151">
        <v>93926</v>
      </c>
      <c r="F61" s="152">
        <v>-3.5</v>
      </c>
      <c r="G61" s="151">
        <v>93140</v>
      </c>
      <c r="H61" s="152">
        <v>-3.4</v>
      </c>
      <c r="I61" s="151">
        <v>786</v>
      </c>
      <c r="J61" s="152">
        <v>-6.7</v>
      </c>
      <c r="K61" s="151">
        <v>21668</v>
      </c>
      <c r="L61" s="153">
        <v>1.3</v>
      </c>
      <c r="M61" s="119" t="s">
        <v>89</v>
      </c>
    </row>
    <row r="62" spans="1:13" ht="15" customHeight="1" x14ac:dyDescent="0.15">
      <c r="A62" s="155"/>
      <c r="B62" s="129" t="s">
        <v>103</v>
      </c>
      <c r="C62" s="151">
        <v>133560</v>
      </c>
      <c r="D62" s="152">
        <v>2.1</v>
      </c>
      <c r="E62" s="151">
        <v>117518</v>
      </c>
      <c r="F62" s="152">
        <v>1.7</v>
      </c>
      <c r="G62" s="151">
        <v>115243</v>
      </c>
      <c r="H62" s="152">
        <v>1.6</v>
      </c>
      <c r="I62" s="151">
        <v>2275</v>
      </c>
      <c r="J62" s="152">
        <v>3.6</v>
      </c>
      <c r="K62" s="151">
        <v>16042</v>
      </c>
      <c r="L62" s="153">
        <v>5.9</v>
      </c>
      <c r="M62" s="119" t="s">
        <v>89</v>
      </c>
    </row>
    <row r="63" spans="1:13" ht="15" customHeight="1" x14ac:dyDescent="0.15">
      <c r="A63" s="129"/>
      <c r="B63" s="155" t="s">
        <v>104</v>
      </c>
      <c r="C63" s="151">
        <v>183563</v>
      </c>
      <c r="D63" s="152">
        <v>-7.7</v>
      </c>
      <c r="E63" s="151">
        <v>138095</v>
      </c>
      <c r="F63" s="152">
        <v>-7.8</v>
      </c>
      <c r="G63" s="151">
        <v>129225</v>
      </c>
      <c r="H63" s="152">
        <v>-6.7</v>
      </c>
      <c r="I63" s="151">
        <v>8870</v>
      </c>
      <c r="J63" s="152">
        <v>-21.6</v>
      </c>
      <c r="K63" s="151">
        <v>45468</v>
      </c>
      <c r="L63" s="153">
        <v>-7.2</v>
      </c>
      <c r="M63" s="119" t="s">
        <v>89</v>
      </c>
    </row>
    <row r="64" spans="1:13" ht="15" customHeight="1" x14ac:dyDescent="0.15">
      <c r="A64" s="154"/>
      <c r="B64" s="154" t="s">
        <v>105</v>
      </c>
      <c r="C64" s="151">
        <v>111450</v>
      </c>
      <c r="D64" s="152">
        <v>4.8</v>
      </c>
      <c r="E64" s="151">
        <v>105138</v>
      </c>
      <c r="F64" s="152">
        <v>3.5</v>
      </c>
      <c r="G64" s="151">
        <v>101635</v>
      </c>
      <c r="H64" s="152">
        <v>3.1</v>
      </c>
      <c r="I64" s="151">
        <v>3503</v>
      </c>
      <c r="J64" s="152">
        <v>16.100000000000001</v>
      </c>
      <c r="K64" s="151">
        <v>6312</v>
      </c>
      <c r="L64" s="153">
        <v>35.700000000000003</v>
      </c>
      <c r="M64" s="119" t="s">
        <v>89</v>
      </c>
    </row>
    <row r="65" spans="1:12" ht="7.5" customHeight="1" x14ac:dyDescent="0.15">
      <c r="A65" s="142"/>
      <c r="B65" s="142"/>
      <c r="C65" s="142"/>
      <c r="D65" s="167"/>
      <c r="E65" s="168"/>
      <c r="F65" s="168"/>
      <c r="G65" s="142"/>
      <c r="H65" s="167"/>
      <c r="I65" s="168"/>
      <c r="J65" s="168"/>
      <c r="K65" s="142"/>
      <c r="L65" s="167"/>
    </row>
    <row r="66" spans="1:12" ht="6" customHeight="1" x14ac:dyDescent="0.15"/>
    <row r="67" spans="1:12" x14ac:dyDescent="0.15">
      <c r="A67" s="119" t="s">
        <v>109</v>
      </c>
    </row>
  </sheetData>
  <mergeCells count="1">
    <mergeCell ref="A1:L1"/>
  </mergeCells>
  <phoneticPr fontId="4"/>
  <printOptions horizontalCentered="1" gridLinesSet="0"/>
  <pageMargins left="0.59055118110236227" right="0.59055118110236227" top="0.43307086614173229" bottom="0.19685039370078741" header="0.35433070866141736" footer="0.15748031496062992"/>
  <pageSetup paperSize="9" scale="81" firstPageNumber="5" fitToHeight="0" orientation="portrait" useFirstPageNumber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showGridLines="0" zoomScaleNormal="100" workbookViewId="0">
      <selection sqref="A1:F1"/>
    </sheetView>
  </sheetViews>
  <sheetFormatPr defaultRowHeight="13.5" x14ac:dyDescent="0.15"/>
  <cols>
    <col min="2" max="2" width="6" customWidth="1"/>
    <col min="3" max="3" width="9.75" customWidth="1"/>
    <col min="4" max="5" width="8.375" customWidth="1"/>
  </cols>
  <sheetData>
    <row r="1" spans="1:6" ht="18.75" x14ac:dyDescent="0.15">
      <c r="A1" s="385" t="s">
        <v>179</v>
      </c>
      <c r="B1" s="385"/>
      <c r="C1" s="385"/>
      <c r="D1" s="385"/>
      <c r="E1" s="385"/>
      <c r="F1" s="385"/>
    </row>
    <row r="2" spans="1:6" ht="18.75" customHeight="1" x14ac:dyDescent="0.2">
      <c r="A2" s="419" t="s">
        <v>180</v>
      </c>
      <c r="B2" s="419"/>
      <c r="C2" s="419"/>
      <c r="D2" s="419"/>
      <c r="E2" s="419"/>
      <c r="F2" s="419"/>
    </row>
    <row r="3" spans="1:6" x14ac:dyDescent="0.15">
      <c r="B3" s="231"/>
      <c r="C3" s="231"/>
      <c r="D3" s="231"/>
      <c r="E3" s="231"/>
      <c r="F3" s="231"/>
    </row>
    <row r="4" spans="1:6" ht="12" customHeight="1" x14ac:dyDescent="0.15">
      <c r="B4" s="234" t="s">
        <v>132</v>
      </c>
      <c r="C4" s="231"/>
      <c r="D4" s="235"/>
      <c r="E4" s="231"/>
      <c r="F4" s="234"/>
    </row>
    <row r="5" spans="1:6" x14ac:dyDescent="0.15">
      <c r="B5" s="176"/>
      <c r="C5" s="240"/>
      <c r="D5" s="416" t="s">
        <v>181</v>
      </c>
      <c r="E5" s="417"/>
      <c r="F5" s="231"/>
    </row>
    <row r="6" spans="1:6" x14ac:dyDescent="0.15">
      <c r="B6" s="398" t="s">
        <v>169</v>
      </c>
      <c r="C6" s="399"/>
      <c r="D6" s="354"/>
      <c r="E6" s="266"/>
      <c r="F6" s="231"/>
    </row>
    <row r="7" spans="1:6" x14ac:dyDescent="0.15">
      <c r="B7" s="251"/>
      <c r="C7" s="314"/>
      <c r="D7" s="251"/>
      <c r="E7" s="254" t="s">
        <v>170</v>
      </c>
      <c r="F7" s="231"/>
    </row>
    <row r="8" spans="1:6" x14ac:dyDescent="0.15">
      <c r="B8" s="261"/>
      <c r="C8" s="259"/>
      <c r="D8" s="317" t="s">
        <v>182</v>
      </c>
      <c r="E8" s="262" t="s">
        <v>39</v>
      </c>
      <c r="F8" s="231"/>
    </row>
    <row r="9" spans="1:6" x14ac:dyDescent="0.15">
      <c r="B9" s="402" t="s">
        <v>141</v>
      </c>
      <c r="C9" s="403"/>
      <c r="D9" s="359">
        <v>1111</v>
      </c>
      <c r="E9" s="271">
        <v>2.4</v>
      </c>
      <c r="F9" s="231"/>
    </row>
    <row r="10" spans="1:6" x14ac:dyDescent="0.15">
      <c r="B10" s="402" t="s">
        <v>142</v>
      </c>
      <c r="C10" s="403"/>
      <c r="D10" s="359">
        <v>1136</v>
      </c>
      <c r="E10" s="271">
        <v>2.2999999999999998</v>
      </c>
      <c r="F10" s="231"/>
    </row>
    <row r="11" spans="1:6" x14ac:dyDescent="0.15">
      <c r="B11" s="402" t="s">
        <v>143</v>
      </c>
      <c r="C11" s="403"/>
      <c r="D11" s="359">
        <v>1167</v>
      </c>
      <c r="E11" s="271">
        <v>2.7</v>
      </c>
      <c r="F11" s="231"/>
    </row>
    <row r="12" spans="1:6" x14ac:dyDescent="0.15">
      <c r="B12" s="404" t="s">
        <v>144</v>
      </c>
      <c r="C12" s="405"/>
      <c r="D12" s="359">
        <v>1213</v>
      </c>
      <c r="E12" s="271">
        <v>3.9</v>
      </c>
      <c r="F12" s="231"/>
    </row>
    <row r="13" spans="1:6" x14ac:dyDescent="0.15">
      <c r="B13" s="406" t="s">
        <v>145</v>
      </c>
      <c r="C13" s="407"/>
      <c r="D13" s="360">
        <v>1284</v>
      </c>
      <c r="E13" s="276">
        <v>10.3</v>
      </c>
      <c r="F13" s="231"/>
    </row>
    <row r="14" spans="1:6" x14ac:dyDescent="0.15">
      <c r="B14" s="402" t="s">
        <v>146</v>
      </c>
      <c r="C14" s="403"/>
      <c r="D14" s="359">
        <v>1233</v>
      </c>
      <c r="E14" s="271">
        <v>5.8</v>
      </c>
      <c r="F14" s="231"/>
    </row>
    <row r="15" spans="1:6" x14ac:dyDescent="0.15">
      <c r="B15" s="402" t="s">
        <v>147</v>
      </c>
      <c r="C15" s="403"/>
      <c r="D15" s="359">
        <v>1210</v>
      </c>
      <c r="E15" s="271">
        <v>3.7</v>
      </c>
      <c r="F15" s="231"/>
    </row>
    <row r="16" spans="1:6" x14ac:dyDescent="0.15">
      <c r="B16" s="402" t="s">
        <v>148</v>
      </c>
      <c r="C16" s="403"/>
      <c r="D16" s="359">
        <v>1216</v>
      </c>
      <c r="E16" s="271">
        <v>3.4</v>
      </c>
      <c r="F16" s="231"/>
    </row>
    <row r="17" spans="2:6" x14ac:dyDescent="0.15">
      <c r="B17" s="402" t="s">
        <v>149</v>
      </c>
      <c r="C17" s="403"/>
      <c r="D17" s="359">
        <v>1207</v>
      </c>
      <c r="E17" s="271">
        <v>3.2</v>
      </c>
      <c r="F17" s="231"/>
    </row>
    <row r="18" spans="2:6" x14ac:dyDescent="0.15">
      <c r="B18" s="402" t="s">
        <v>150</v>
      </c>
      <c r="C18" s="403"/>
      <c r="D18" s="359">
        <v>1202</v>
      </c>
      <c r="E18" s="271">
        <v>2.2000000000000002</v>
      </c>
      <c r="F18" s="231"/>
    </row>
    <row r="19" spans="2:6" x14ac:dyDescent="0.15">
      <c r="B19" s="402" t="s">
        <v>151</v>
      </c>
      <c r="C19" s="403"/>
      <c r="D19" s="359">
        <v>1206</v>
      </c>
      <c r="E19" s="271">
        <v>2.2999999999999998</v>
      </c>
      <c r="F19" s="231"/>
    </row>
    <row r="20" spans="2:6" x14ac:dyDescent="0.15">
      <c r="B20" s="402" t="s">
        <v>152</v>
      </c>
      <c r="C20" s="403"/>
      <c r="D20" s="359">
        <v>1205</v>
      </c>
      <c r="E20" s="271">
        <v>2.1</v>
      </c>
      <c r="F20" s="231"/>
    </row>
    <row r="21" spans="2:6" x14ac:dyDescent="0.15">
      <c r="B21" s="402" t="s">
        <v>153</v>
      </c>
      <c r="C21" s="403"/>
      <c r="D21" s="359">
        <v>1236</v>
      </c>
      <c r="E21" s="271">
        <v>3.2</v>
      </c>
      <c r="F21" s="231"/>
    </row>
    <row r="22" spans="2:6" x14ac:dyDescent="0.15">
      <c r="B22" s="402" t="s">
        <v>154</v>
      </c>
      <c r="C22" s="403"/>
      <c r="D22" s="359">
        <v>1229</v>
      </c>
      <c r="E22" s="271">
        <v>3.4</v>
      </c>
      <c r="F22" s="231"/>
    </row>
    <row r="23" spans="2:6" x14ac:dyDescent="0.15">
      <c r="B23" s="402" t="s">
        <v>155</v>
      </c>
      <c r="C23" s="403"/>
      <c r="D23" s="359">
        <v>1210</v>
      </c>
      <c r="E23" s="271">
        <v>1.8</v>
      </c>
      <c r="F23" s="231"/>
    </row>
    <row r="24" spans="2:6" x14ac:dyDescent="0.15">
      <c r="B24" s="402" t="s">
        <v>156</v>
      </c>
      <c r="C24" s="403"/>
      <c r="D24" s="359">
        <v>1212</v>
      </c>
      <c r="E24" s="271">
        <v>-1.1000000000000001</v>
      </c>
      <c r="F24" s="231"/>
    </row>
    <row r="25" spans="2:6" x14ac:dyDescent="0.15">
      <c r="B25" s="402" t="s">
        <v>157</v>
      </c>
      <c r="C25" s="403"/>
      <c r="D25" s="359">
        <v>1229</v>
      </c>
      <c r="E25" s="271">
        <v>-4.3</v>
      </c>
      <c r="F25" s="231"/>
    </row>
    <row r="26" spans="2:6" x14ac:dyDescent="0.15">
      <c r="B26" s="408" t="s">
        <v>146</v>
      </c>
      <c r="C26" s="409"/>
      <c r="D26" s="361">
        <v>1215</v>
      </c>
      <c r="E26" s="362">
        <v>-1.5</v>
      </c>
      <c r="F26" s="231"/>
    </row>
    <row r="27" spans="2:6" x14ac:dyDescent="0.15">
      <c r="B27" s="235" t="s">
        <v>183</v>
      </c>
      <c r="C27" s="352"/>
      <c r="D27" s="363"/>
      <c r="E27" s="364"/>
      <c r="F27" s="231"/>
    </row>
    <row r="28" spans="2:6" x14ac:dyDescent="0.15">
      <c r="B28" s="235" t="s">
        <v>184</v>
      </c>
      <c r="C28" s="231"/>
      <c r="D28" s="231"/>
      <c r="E28" s="231"/>
      <c r="F28" s="231"/>
    </row>
    <row r="29" spans="2:6" x14ac:dyDescent="0.15">
      <c r="B29" s="235"/>
      <c r="C29" s="231"/>
      <c r="D29" s="231"/>
      <c r="E29" s="231"/>
      <c r="F29" s="231"/>
    </row>
    <row r="30" spans="2:6" x14ac:dyDescent="0.15">
      <c r="B30" s="365"/>
    </row>
  </sheetData>
  <mergeCells count="22">
    <mergeCell ref="B23:C23"/>
    <mergeCell ref="B24:C24"/>
    <mergeCell ref="B25:C25"/>
    <mergeCell ref="B26:C26"/>
    <mergeCell ref="B17:C17"/>
    <mergeCell ref="B18:C18"/>
    <mergeCell ref="B19:C19"/>
    <mergeCell ref="B20:C20"/>
    <mergeCell ref="B21:C21"/>
    <mergeCell ref="B22:C22"/>
    <mergeCell ref="B16:C16"/>
    <mergeCell ref="A1:F1"/>
    <mergeCell ref="A2:F2"/>
    <mergeCell ref="D5:E5"/>
    <mergeCell ref="B6:C6"/>
    <mergeCell ref="B9:C9"/>
    <mergeCell ref="B10:C10"/>
    <mergeCell ref="B11:C11"/>
    <mergeCell ref="B12:C12"/>
    <mergeCell ref="B13:C13"/>
    <mergeCell ref="B14:C14"/>
    <mergeCell ref="B15:C15"/>
  </mergeCells>
  <phoneticPr fontId="4"/>
  <conditionalFormatting sqref="B13:C25">
    <cfRule type="expression" dxfId="6" priority="1">
      <formula>OR(RIGHT($B13,2)="６月",RIGHT($B13,3)="12月")</formula>
    </cfRule>
  </conditionalFormatting>
  <conditionalFormatting sqref="D13:E25">
    <cfRule type="expression" dxfId="5" priority="2">
      <formula>OR(RIGHT($B13,2)="６月",RIGHT($B13,3)="12月")</formula>
    </cfRule>
  </conditionalFormatting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8"/>
  <sheetViews>
    <sheetView showGridLines="0" zoomScaleNormal="100" workbookViewId="0">
      <selection sqref="A1:N1"/>
    </sheetView>
  </sheetViews>
  <sheetFormatPr defaultRowHeight="13.5" x14ac:dyDescent="0.15"/>
  <cols>
    <col min="1" max="1" width="6" customWidth="1"/>
    <col min="2" max="2" width="9.75" customWidth="1"/>
    <col min="3" max="14" width="8.375" customWidth="1"/>
  </cols>
  <sheetData>
    <row r="1" spans="1:14" ht="18.75" x14ac:dyDescent="0.2">
      <c r="A1" s="393" t="s">
        <v>185</v>
      </c>
      <c r="B1" s="393"/>
      <c r="C1" s="393"/>
      <c r="D1" s="393"/>
      <c r="E1" s="393"/>
      <c r="F1" s="393"/>
      <c r="G1" s="393"/>
      <c r="H1" s="393"/>
      <c r="I1" s="393"/>
      <c r="J1" s="393"/>
      <c r="K1" s="393"/>
      <c r="L1" s="393"/>
      <c r="M1" s="393"/>
      <c r="N1" s="393"/>
    </row>
    <row r="2" spans="1:14" x14ac:dyDescent="0.15">
      <c r="A2" s="325"/>
      <c r="B2" s="325"/>
      <c r="C2" s="231"/>
      <c r="D2" s="231"/>
      <c r="E2" s="231"/>
      <c r="F2" s="231"/>
      <c r="G2" s="231"/>
      <c r="H2" s="231"/>
      <c r="I2" s="231"/>
      <c r="J2" s="231"/>
      <c r="K2" s="231"/>
      <c r="L2" s="231"/>
      <c r="M2" s="231"/>
      <c r="N2" s="231"/>
    </row>
    <row r="3" spans="1:14" ht="12" customHeight="1" x14ac:dyDescent="0.15">
      <c r="A3" s="234" t="s">
        <v>132</v>
      </c>
      <c r="B3" s="234"/>
      <c r="C3" s="235"/>
      <c r="D3" s="235"/>
      <c r="E3" s="235"/>
      <c r="F3" s="235"/>
      <c r="G3" s="235"/>
      <c r="H3" s="235"/>
      <c r="I3" s="235"/>
      <c r="J3" s="235"/>
      <c r="K3" s="235"/>
      <c r="L3" s="235"/>
      <c r="M3" s="234"/>
      <c r="N3" s="236" t="s">
        <v>133</v>
      </c>
    </row>
    <row r="4" spans="1:14" x14ac:dyDescent="0.15">
      <c r="A4" s="420" t="s">
        <v>138</v>
      </c>
      <c r="B4" s="421"/>
      <c r="C4" s="400" t="s">
        <v>168</v>
      </c>
      <c r="D4" s="418"/>
      <c r="E4" s="326"/>
      <c r="F4" s="301"/>
      <c r="G4" s="400" t="s">
        <v>186</v>
      </c>
      <c r="H4" s="418"/>
      <c r="I4" s="326"/>
      <c r="J4" s="326"/>
      <c r="K4" s="241"/>
      <c r="L4" s="301"/>
      <c r="M4" s="400" t="s">
        <v>187</v>
      </c>
      <c r="N4" s="401"/>
    </row>
    <row r="5" spans="1:14" x14ac:dyDescent="0.15">
      <c r="A5" s="422"/>
      <c r="B5" s="423"/>
      <c r="C5" s="245"/>
      <c r="D5" s="266"/>
      <c r="E5" s="327" t="s">
        <v>77</v>
      </c>
      <c r="F5" s="246"/>
      <c r="G5" s="245"/>
      <c r="H5" s="266"/>
      <c r="I5" s="400" t="s">
        <v>115</v>
      </c>
      <c r="J5" s="418"/>
      <c r="K5" s="231"/>
      <c r="L5" s="266"/>
      <c r="M5" s="245"/>
      <c r="N5" s="266"/>
    </row>
    <row r="6" spans="1:14" x14ac:dyDescent="0.15">
      <c r="A6" s="422"/>
      <c r="B6" s="423"/>
      <c r="C6" s="245"/>
      <c r="D6" s="266"/>
      <c r="E6" s="327" t="s">
        <v>188</v>
      </c>
      <c r="F6" s="246"/>
      <c r="G6" s="245"/>
      <c r="H6" s="266"/>
      <c r="I6" s="132"/>
      <c r="J6" s="246"/>
      <c r="K6" s="416" t="s">
        <v>189</v>
      </c>
      <c r="L6" s="417"/>
      <c r="M6" s="245"/>
      <c r="N6" s="266"/>
    </row>
    <row r="7" spans="1:14" x14ac:dyDescent="0.15">
      <c r="A7" s="424"/>
      <c r="B7" s="425"/>
      <c r="C7" s="251"/>
      <c r="D7" s="254" t="s">
        <v>190</v>
      </c>
      <c r="E7" s="246"/>
      <c r="F7" s="254" t="s">
        <v>190</v>
      </c>
      <c r="G7" s="251"/>
      <c r="H7" s="254" t="s">
        <v>190</v>
      </c>
      <c r="I7" s="314"/>
      <c r="J7" s="252" t="s">
        <v>190</v>
      </c>
      <c r="K7" s="366"/>
      <c r="L7" s="254" t="s">
        <v>190</v>
      </c>
      <c r="M7" s="253"/>
      <c r="N7" s="254" t="s">
        <v>190</v>
      </c>
    </row>
    <row r="8" spans="1:14" x14ac:dyDescent="0.15">
      <c r="A8" s="261"/>
      <c r="B8" s="316"/>
      <c r="C8" s="261"/>
      <c r="D8" s="262" t="s">
        <v>40</v>
      </c>
      <c r="E8" s="261"/>
      <c r="F8" s="262" t="s">
        <v>40</v>
      </c>
      <c r="G8" s="261"/>
      <c r="H8" s="262" t="s">
        <v>40</v>
      </c>
      <c r="I8" s="261"/>
      <c r="J8" s="262" t="s">
        <v>40</v>
      </c>
      <c r="K8" s="261"/>
      <c r="L8" s="262" t="s">
        <v>40</v>
      </c>
      <c r="M8" s="261"/>
      <c r="N8" s="262" t="s">
        <v>40</v>
      </c>
    </row>
    <row r="9" spans="1:14" x14ac:dyDescent="0.15">
      <c r="A9" s="426" t="s">
        <v>191</v>
      </c>
      <c r="B9" s="427"/>
      <c r="C9" s="270">
        <v>101.9</v>
      </c>
      <c r="D9" s="367">
        <v>-1.2</v>
      </c>
      <c r="E9" s="270">
        <v>101.5</v>
      </c>
      <c r="F9" s="269">
        <v>0</v>
      </c>
      <c r="G9" s="270">
        <v>97.2</v>
      </c>
      <c r="H9" s="271">
        <v>1.2</v>
      </c>
      <c r="I9" s="270">
        <v>97.4</v>
      </c>
      <c r="J9" s="269">
        <v>-0.4</v>
      </c>
      <c r="K9" s="270">
        <v>96.1</v>
      </c>
      <c r="L9" s="271">
        <v>-0.9</v>
      </c>
      <c r="M9" s="270">
        <v>108</v>
      </c>
      <c r="N9" s="271">
        <v>0.2</v>
      </c>
    </row>
    <row r="10" spans="1:14" x14ac:dyDescent="0.15">
      <c r="A10" s="426" t="s">
        <v>148</v>
      </c>
      <c r="B10" s="427"/>
      <c r="C10" s="270">
        <v>102.1</v>
      </c>
      <c r="D10" s="367">
        <v>0.2</v>
      </c>
      <c r="E10" s="270">
        <v>101.7</v>
      </c>
      <c r="F10" s="269">
        <v>0.2</v>
      </c>
      <c r="G10" s="270">
        <v>96.4</v>
      </c>
      <c r="H10" s="271">
        <v>-0.8</v>
      </c>
      <c r="I10" s="270">
        <v>95.6</v>
      </c>
      <c r="J10" s="269">
        <v>-1.8</v>
      </c>
      <c r="K10" s="270">
        <v>94.5</v>
      </c>
      <c r="L10" s="271">
        <v>-1.7</v>
      </c>
      <c r="M10" s="270">
        <v>108</v>
      </c>
      <c r="N10" s="271">
        <v>0</v>
      </c>
    </row>
    <row r="11" spans="1:14" x14ac:dyDescent="0.15">
      <c r="A11" s="426" t="s">
        <v>149</v>
      </c>
      <c r="B11" s="427"/>
      <c r="C11" s="270">
        <v>102.4</v>
      </c>
      <c r="D11" s="367">
        <v>0.3</v>
      </c>
      <c r="E11" s="270">
        <v>101.6</v>
      </c>
      <c r="F11" s="269">
        <v>-0.1</v>
      </c>
      <c r="G11" s="270">
        <v>95.7</v>
      </c>
      <c r="H11" s="271">
        <v>-0.7</v>
      </c>
      <c r="I11" s="270">
        <v>96.2</v>
      </c>
      <c r="J11" s="269">
        <v>0.6</v>
      </c>
      <c r="K11" s="270">
        <v>91.6</v>
      </c>
      <c r="L11" s="271">
        <v>-3.1</v>
      </c>
      <c r="M11" s="270">
        <v>108.4</v>
      </c>
      <c r="N11" s="271">
        <v>0.4</v>
      </c>
    </row>
    <row r="12" spans="1:14" x14ac:dyDescent="0.15">
      <c r="A12" s="426" t="s">
        <v>150</v>
      </c>
      <c r="B12" s="427"/>
      <c r="C12" s="270">
        <v>102.1</v>
      </c>
      <c r="D12" s="367">
        <v>-0.3</v>
      </c>
      <c r="E12" s="270">
        <v>101.8</v>
      </c>
      <c r="F12" s="269">
        <v>0.2</v>
      </c>
      <c r="G12" s="270">
        <v>96</v>
      </c>
      <c r="H12" s="271">
        <v>0.3</v>
      </c>
      <c r="I12" s="270">
        <v>95.2</v>
      </c>
      <c r="J12" s="269">
        <v>-1</v>
      </c>
      <c r="K12" s="270">
        <v>89.9</v>
      </c>
      <c r="L12" s="271">
        <v>-1.9</v>
      </c>
      <c r="M12" s="270">
        <v>108.5</v>
      </c>
      <c r="N12" s="271">
        <v>0.1</v>
      </c>
    </row>
    <row r="13" spans="1:14" x14ac:dyDescent="0.15">
      <c r="A13" s="426" t="s">
        <v>151</v>
      </c>
      <c r="B13" s="427"/>
      <c r="C13" s="270">
        <v>102.7</v>
      </c>
      <c r="D13" s="367">
        <v>0.6</v>
      </c>
      <c r="E13" s="270">
        <v>101.7</v>
      </c>
      <c r="F13" s="269">
        <v>-0.1</v>
      </c>
      <c r="G13" s="270">
        <v>96.1</v>
      </c>
      <c r="H13" s="271">
        <v>0.1</v>
      </c>
      <c r="I13" s="270">
        <v>94</v>
      </c>
      <c r="J13" s="269">
        <v>-1.3</v>
      </c>
      <c r="K13" s="270">
        <v>88.1</v>
      </c>
      <c r="L13" s="271">
        <v>-2</v>
      </c>
      <c r="M13" s="270">
        <v>108.7</v>
      </c>
      <c r="N13" s="271">
        <v>0.2</v>
      </c>
    </row>
    <row r="14" spans="1:14" x14ac:dyDescent="0.15">
      <c r="A14" s="426" t="s">
        <v>152</v>
      </c>
      <c r="B14" s="427"/>
      <c r="C14" s="270">
        <v>102.8</v>
      </c>
      <c r="D14" s="367">
        <v>0.1</v>
      </c>
      <c r="E14" s="270">
        <v>101.5</v>
      </c>
      <c r="F14" s="269">
        <v>-0.2</v>
      </c>
      <c r="G14" s="270">
        <v>96.1</v>
      </c>
      <c r="H14" s="271">
        <v>0</v>
      </c>
      <c r="I14" s="270">
        <v>92.5</v>
      </c>
      <c r="J14" s="269">
        <v>-1.6</v>
      </c>
      <c r="K14" s="270">
        <v>86.5</v>
      </c>
      <c r="L14" s="271">
        <v>-1.8</v>
      </c>
      <c r="M14" s="270">
        <v>108.8</v>
      </c>
      <c r="N14" s="271">
        <v>0.1</v>
      </c>
    </row>
    <row r="15" spans="1:14" x14ac:dyDescent="0.15">
      <c r="A15" s="426" t="s">
        <v>192</v>
      </c>
      <c r="B15" s="427"/>
      <c r="C15" s="270">
        <v>102.4</v>
      </c>
      <c r="D15" s="367">
        <v>-0.4</v>
      </c>
      <c r="E15" s="270">
        <v>101.3</v>
      </c>
      <c r="F15" s="269">
        <v>-0.2</v>
      </c>
      <c r="G15" s="270">
        <v>96.8</v>
      </c>
      <c r="H15" s="271">
        <v>0.7</v>
      </c>
      <c r="I15" s="270">
        <v>93.4</v>
      </c>
      <c r="J15" s="269">
        <v>1</v>
      </c>
      <c r="K15" s="270">
        <v>88.1</v>
      </c>
      <c r="L15" s="271">
        <v>1.8</v>
      </c>
      <c r="M15" s="270">
        <v>109</v>
      </c>
      <c r="N15" s="271">
        <v>0.2</v>
      </c>
    </row>
    <row r="16" spans="1:14" x14ac:dyDescent="0.15">
      <c r="A16" s="426" t="s">
        <v>154</v>
      </c>
      <c r="B16" s="427"/>
      <c r="C16" s="270">
        <v>102.1</v>
      </c>
      <c r="D16" s="367">
        <v>-0.3</v>
      </c>
      <c r="E16" s="270">
        <v>101.6</v>
      </c>
      <c r="F16" s="269">
        <v>0.3</v>
      </c>
      <c r="G16" s="270">
        <v>95.4</v>
      </c>
      <c r="H16" s="271">
        <v>-1.4</v>
      </c>
      <c r="I16" s="270">
        <v>93.3</v>
      </c>
      <c r="J16" s="269">
        <v>-0.1</v>
      </c>
      <c r="K16" s="270">
        <v>85.7</v>
      </c>
      <c r="L16" s="271">
        <v>-2.7</v>
      </c>
      <c r="M16" s="270">
        <v>109.3</v>
      </c>
      <c r="N16" s="271">
        <v>0.3</v>
      </c>
    </row>
    <row r="17" spans="1:14" x14ac:dyDescent="0.15">
      <c r="A17" s="426" t="s">
        <v>155</v>
      </c>
      <c r="B17" s="427"/>
      <c r="C17" s="270">
        <v>101.4</v>
      </c>
      <c r="D17" s="367">
        <v>-0.7</v>
      </c>
      <c r="E17" s="270">
        <v>100.9</v>
      </c>
      <c r="F17" s="269">
        <v>-0.7</v>
      </c>
      <c r="G17" s="270">
        <v>94.8</v>
      </c>
      <c r="H17" s="271">
        <v>-0.6</v>
      </c>
      <c r="I17" s="270">
        <v>90</v>
      </c>
      <c r="J17" s="269">
        <v>-3.5</v>
      </c>
      <c r="K17" s="270">
        <v>84.7</v>
      </c>
      <c r="L17" s="271">
        <v>-1.2</v>
      </c>
      <c r="M17" s="270">
        <v>109.4</v>
      </c>
      <c r="N17" s="271">
        <v>0.1</v>
      </c>
    </row>
    <row r="18" spans="1:14" x14ac:dyDescent="0.15">
      <c r="A18" s="426" t="s">
        <v>156</v>
      </c>
      <c r="B18" s="427"/>
      <c r="C18" s="270">
        <v>101</v>
      </c>
      <c r="D18" s="367">
        <v>-0.4</v>
      </c>
      <c r="E18" s="270">
        <v>100.3</v>
      </c>
      <c r="F18" s="269">
        <v>-0.6</v>
      </c>
      <c r="G18" s="270">
        <v>93.2</v>
      </c>
      <c r="H18" s="271">
        <v>-1.7</v>
      </c>
      <c r="I18" s="270">
        <v>80.099999999999994</v>
      </c>
      <c r="J18" s="269">
        <v>-11</v>
      </c>
      <c r="K18" s="270">
        <v>73.7</v>
      </c>
      <c r="L18" s="271">
        <v>-13</v>
      </c>
      <c r="M18" s="270">
        <v>109</v>
      </c>
      <c r="N18" s="271">
        <v>-0.4</v>
      </c>
    </row>
    <row r="19" spans="1:14" x14ac:dyDescent="0.15">
      <c r="A19" s="426" t="s">
        <v>157</v>
      </c>
      <c r="B19" s="427"/>
      <c r="C19" s="270">
        <v>99.6</v>
      </c>
      <c r="D19" s="367">
        <v>-1.4</v>
      </c>
      <c r="E19" s="270">
        <v>99.3</v>
      </c>
      <c r="F19" s="269">
        <v>-1</v>
      </c>
      <c r="G19" s="270">
        <v>86.8</v>
      </c>
      <c r="H19" s="271">
        <v>-6.9</v>
      </c>
      <c r="I19" s="270">
        <v>68</v>
      </c>
      <c r="J19" s="269">
        <v>-15.1</v>
      </c>
      <c r="K19" s="270">
        <v>61</v>
      </c>
      <c r="L19" s="271">
        <v>-17.2</v>
      </c>
      <c r="M19" s="270">
        <v>108.1</v>
      </c>
      <c r="N19" s="271">
        <v>-0.8</v>
      </c>
    </row>
    <row r="20" spans="1:14" x14ac:dyDescent="0.15">
      <c r="A20" s="426" t="s">
        <v>146</v>
      </c>
      <c r="B20" s="427"/>
      <c r="C20" s="270">
        <v>101</v>
      </c>
      <c r="D20" s="367">
        <v>1.4</v>
      </c>
      <c r="E20" s="270">
        <v>100.1</v>
      </c>
      <c r="F20" s="269">
        <v>0.8</v>
      </c>
      <c r="G20" s="270">
        <v>92.3</v>
      </c>
      <c r="H20" s="271">
        <v>6.3</v>
      </c>
      <c r="I20" s="270">
        <v>74.5</v>
      </c>
      <c r="J20" s="269">
        <v>9.6</v>
      </c>
      <c r="K20" s="270">
        <v>59.5</v>
      </c>
      <c r="L20" s="271">
        <v>-2.5</v>
      </c>
      <c r="M20" s="270">
        <v>108.4</v>
      </c>
      <c r="N20" s="271">
        <v>0.3</v>
      </c>
    </row>
    <row r="21" spans="1:14" x14ac:dyDescent="0.15">
      <c r="A21" s="426" t="s">
        <v>147</v>
      </c>
      <c r="B21" s="427"/>
      <c r="C21" s="270">
        <v>100.4</v>
      </c>
      <c r="D21" s="367">
        <v>-0.6</v>
      </c>
      <c r="E21" s="270">
        <v>100.5</v>
      </c>
      <c r="F21" s="269">
        <v>0.4</v>
      </c>
      <c r="G21" s="270">
        <v>94.5</v>
      </c>
      <c r="H21" s="271">
        <v>2.4</v>
      </c>
      <c r="I21" s="270">
        <v>81.7</v>
      </c>
      <c r="J21" s="269">
        <v>9.6999999999999993</v>
      </c>
      <c r="K21" s="270">
        <v>65.099999999999994</v>
      </c>
      <c r="L21" s="271">
        <v>9.4</v>
      </c>
      <c r="M21" s="270">
        <v>108.7</v>
      </c>
      <c r="N21" s="271">
        <v>0.3</v>
      </c>
    </row>
    <row r="22" spans="1:14" x14ac:dyDescent="0.15">
      <c r="A22" s="426" t="s">
        <v>148</v>
      </c>
      <c r="B22" s="427"/>
      <c r="C22" s="270">
        <v>100.9</v>
      </c>
      <c r="D22" s="367">
        <v>0.5</v>
      </c>
      <c r="E22" s="270">
        <v>100.4</v>
      </c>
      <c r="F22" s="269">
        <v>-0.1</v>
      </c>
      <c r="G22" s="270">
        <v>91.5</v>
      </c>
      <c r="H22" s="271">
        <v>-3.2</v>
      </c>
      <c r="I22" s="270">
        <v>82.2</v>
      </c>
      <c r="J22" s="269">
        <v>0.6</v>
      </c>
      <c r="K22" s="270">
        <v>69.2</v>
      </c>
      <c r="L22" s="271">
        <v>6.3</v>
      </c>
      <c r="M22" s="270">
        <v>108.9</v>
      </c>
      <c r="N22" s="271">
        <v>0.2</v>
      </c>
    </row>
    <row r="23" spans="1:14" x14ac:dyDescent="0.15">
      <c r="A23" s="426" t="s">
        <v>149</v>
      </c>
      <c r="B23" s="427"/>
      <c r="C23" s="270">
        <v>101.4</v>
      </c>
      <c r="D23" s="367">
        <v>0.5</v>
      </c>
      <c r="E23" s="270">
        <v>100.8</v>
      </c>
      <c r="F23" s="269">
        <v>0.4</v>
      </c>
      <c r="G23" s="270">
        <v>94.1</v>
      </c>
      <c r="H23" s="271">
        <v>2.8</v>
      </c>
      <c r="I23" s="270">
        <v>83.2</v>
      </c>
      <c r="J23" s="269">
        <v>1.2</v>
      </c>
      <c r="K23" s="270">
        <v>72.2</v>
      </c>
      <c r="L23" s="271">
        <v>4.3</v>
      </c>
      <c r="M23" s="270">
        <v>109</v>
      </c>
      <c r="N23" s="271">
        <v>0.1</v>
      </c>
    </row>
    <row r="24" spans="1:14" x14ac:dyDescent="0.15">
      <c r="A24" s="426" t="s">
        <v>150</v>
      </c>
      <c r="B24" s="427"/>
      <c r="C24" s="270">
        <v>101.4</v>
      </c>
      <c r="D24" s="367">
        <v>0</v>
      </c>
      <c r="E24" s="270">
        <v>101.2</v>
      </c>
      <c r="F24" s="269">
        <v>0.4</v>
      </c>
      <c r="G24" s="270">
        <v>96.2</v>
      </c>
      <c r="H24" s="271">
        <v>2.2000000000000002</v>
      </c>
      <c r="I24" s="270">
        <v>84.4</v>
      </c>
      <c r="J24" s="269">
        <v>1.4</v>
      </c>
      <c r="K24" s="270">
        <v>75.2</v>
      </c>
      <c r="L24" s="271">
        <v>4.2</v>
      </c>
      <c r="M24" s="270">
        <v>109.3</v>
      </c>
      <c r="N24" s="271">
        <v>0.3</v>
      </c>
    </row>
    <row r="25" spans="1:14" x14ac:dyDescent="0.15">
      <c r="A25" s="426" t="s">
        <v>151</v>
      </c>
      <c r="B25" s="427"/>
      <c r="C25" s="270">
        <v>100.8</v>
      </c>
      <c r="D25" s="367">
        <v>-0.6</v>
      </c>
      <c r="E25" s="270">
        <v>100.8</v>
      </c>
      <c r="F25" s="269">
        <v>-0.4</v>
      </c>
      <c r="G25" s="270">
        <v>93.4</v>
      </c>
      <c r="H25" s="271">
        <v>-2.9</v>
      </c>
      <c r="I25" s="270">
        <v>84.4</v>
      </c>
      <c r="J25" s="269">
        <v>0</v>
      </c>
      <c r="K25" s="270">
        <v>78</v>
      </c>
      <c r="L25" s="271">
        <v>3.7</v>
      </c>
      <c r="M25" s="270">
        <v>109.4</v>
      </c>
      <c r="N25" s="271">
        <v>0.1</v>
      </c>
    </row>
    <row r="26" spans="1:14" x14ac:dyDescent="0.15">
      <c r="A26" s="426" t="s">
        <v>152</v>
      </c>
      <c r="B26" s="427"/>
      <c r="C26" s="270">
        <v>99.7</v>
      </c>
      <c r="D26" s="367">
        <v>-1.1000000000000001</v>
      </c>
      <c r="E26" s="270">
        <v>100.8</v>
      </c>
      <c r="F26" s="269">
        <v>0</v>
      </c>
      <c r="G26" s="270">
        <v>93.6</v>
      </c>
      <c r="H26" s="271">
        <v>0.2</v>
      </c>
      <c r="I26" s="270">
        <v>85.5</v>
      </c>
      <c r="J26" s="269">
        <v>1.3</v>
      </c>
      <c r="K26" s="270">
        <v>79.900000000000006</v>
      </c>
      <c r="L26" s="271">
        <v>2.4</v>
      </c>
      <c r="M26" s="270">
        <v>109.5</v>
      </c>
      <c r="N26" s="271">
        <v>0.1</v>
      </c>
    </row>
    <row r="27" spans="1:14" x14ac:dyDescent="0.15">
      <c r="A27" s="426" t="s">
        <v>153</v>
      </c>
      <c r="B27" s="427"/>
      <c r="C27" s="270">
        <v>101.1</v>
      </c>
      <c r="D27" s="367">
        <v>1.4</v>
      </c>
      <c r="E27" s="270">
        <v>101.1</v>
      </c>
      <c r="F27" s="269">
        <v>0.3</v>
      </c>
      <c r="G27" s="270">
        <v>94.8</v>
      </c>
      <c r="H27" s="271">
        <v>1.3</v>
      </c>
      <c r="I27" s="270">
        <v>85.9</v>
      </c>
      <c r="J27" s="269">
        <v>0.5</v>
      </c>
      <c r="K27" s="270">
        <v>82.7</v>
      </c>
      <c r="L27" s="271">
        <v>3.5</v>
      </c>
      <c r="M27" s="270">
        <v>109.6</v>
      </c>
      <c r="N27" s="271">
        <v>0.1</v>
      </c>
    </row>
    <row r="28" spans="1:14" x14ac:dyDescent="0.15">
      <c r="A28" s="426" t="s">
        <v>154</v>
      </c>
      <c r="B28" s="427"/>
      <c r="C28" s="270">
        <v>101.7</v>
      </c>
      <c r="D28" s="367">
        <v>0.6</v>
      </c>
      <c r="E28" s="270">
        <v>101.1</v>
      </c>
      <c r="F28" s="269">
        <v>0</v>
      </c>
      <c r="G28" s="270">
        <v>92.1</v>
      </c>
      <c r="H28" s="271">
        <v>-2.8</v>
      </c>
      <c r="I28" s="270">
        <v>84.2</v>
      </c>
      <c r="J28" s="269">
        <v>-2</v>
      </c>
      <c r="K28" s="270">
        <v>79.099999999999994</v>
      </c>
      <c r="L28" s="271">
        <v>-4.4000000000000004</v>
      </c>
      <c r="M28" s="270">
        <v>109.8</v>
      </c>
      <c r="N28" s="271">
        <v>0.2</v>
      </c>
    </row>
    <row r="29" spans="1:14" x14ac:dyDescent="0.15">
      <c r="A29" s="426" t="s">
        <v>155</v>
      </c>
      <c r="B29" s="427"/>
      <c r="C29" s="270">
        <v>102</v>
      </c>
      <c r="D29" s="367">
        <v>0.3</v>
      </c>
      <c r="E29" s="270">
        <v>101.4</v>
      </c>
      <c r="F29" s="269">
        <v>0.3</v>
      </c>
      <c r="G29" s="270">
        <v>95.6</v>
      </c>
      <c r="H29" s="271">
        <v>3.8</v>
      </c>
      <c r="I29" s="270">
        <v>88.3</v>
      </c>
      <c r="J29" s="269">
        <v>4.9000000000000004</v>
      </c>
      <c r="K29" s="270">
        <v>82.3</v>
      </c>
      <c r="L29" s="271">
        <v>4</v>
      </c>
      <c r="M29" s="270">
        <v>110.2</v>
      </c>
      <c r="N29" s="271">
        <v>0.4</v>
      </c>
    </row>
    <row r="30" spans="1:14" x14ac:dyDescent="0.15">
      <c r="A30" s="426" t="s">
        <v>156</v>
      </c>
      <c r="B30" s="427"/>
      <c r="C30" s="270">
        <v>102.4</v>
      </c>
      <c r="D30" s="367">
        <v>0.4</v>
      </c>
      <c r="E30" s="270">
        <v>101.5</v>
      </c>
      <c r="F30" s="269">
        <v>0.1</v>
      </c>
      <c r="G30" s="270">
        <v>97.1</v>
      </c>
      <c r="H30" s="271">
        <v>1.6</v>
      </c>
      <c r="I30" s="270">
        <v>90</v>
      </c>
      <c r="J30" s="269">
        <v>1.9</v>
      </c>
      <c r="K30" s="270">
        <v>85.5</v>
      </c>
      <c r="L30" s="271">
        <v>3.9</v>
      </c>
      <c r="M30" s="270">
        <v>110.3</v>
      </c>
      <c r="N30" s="271">
        <v>0.1</v>
      </c>
    </row>
    <row r="31" spans="1:14" x14ac:dyDescent="0.15">
      <c r="A31" s="426" t="s">
        <v>157</v>
      </c>
      <c r="B31" s="427"/>
      <c r="C31" s="270">
        <v>101.5</v>
      </c>
      <c r="D31" s="367">
        <v>-0.9</v>
      </c>
      <c r="E31" s="270">
        <v>101.2</v>
      </c>
      <c r="F31" s="269">
        <v>-0.3</v>
      </c>
      <c r="G31" s="270">
        <v>92.7</v>
      </c>
      <c r="H31" s="271">
        <v>-4.5</v>
      </c>
      <c r="I31" s="270">
        <v>86.8</v>
      </c>
      <c r="J31" s="269">
        <v>-3.6</v>
      </c>
      <c r="K31" s="270">
        <v>85.8</v>
      </c>
      <c r="L31" s="271">
        <v>0.4</v>
      </c>
      <c r="M31" s="270">
        <v>110.1</v>
      </c>
      <c r="N31" s="271">
        <v>-0.2</v>
      </c>
    </row>
    <row r="32" spans="1:14" x14ac:dyDescent="0.15">
      <c r="A32" s="428" t="s">
        <v>146</v>
      </c>
      <c r="B32" s="429"/>
      <c r="C32" s="279">
        <v>101</v>
      </c>
      <c r="D32" s="368">
        <v>-0.5</v>
      </c>
      <c r="E32" s="279">
        <v>101.3</v>
      </c>
      <c r="F32" s="280">
        <v>0.1</v>
      </c>
      <c r="G32" s="279">
        <v>94.9</v>
      </c>
      <c r="H32" s="281">
        <v>2.4</v>
      </c>
      <c r="I32" s="279">
        <v>88.6</v>
      </c>
      <c r="J32" s="280">
        <v>2.1</v>
      </c>
      <c r="K32" s="279">
        <v>87.7</v>
      </c>
      <c r="L32" s="281">
        <v>2.2000000000000002</v>
      </c>
      <c r="M32" s="279">
        <v>110.1</v>
      </c>
      <c r="N32" s="281">
        <v>0</v>
      </c>
    </row>
    <row r="33" spans="1:14" x14ac:dyDescent="0.15">
      <c r="A33" s="132" t="s">
        <v>193</v>
      </c>
      <c r="B33" s="126"/>
      <c r="C33" s="369"/>
      <c r="D33" s="370"/>
      <c r="E33" s="369"/>
      <c r="F33" s="369"/>
      <c r="G33" s="369"/>
      <c r="H33" s="369"/>
      <c r="I33" s="369"/>
      <c r="J33" s="369"/>
      <c r="K33" s="369"/>
      <c r="L33" s="369"/>
      <c r="M33" s="369"/>
      <c r="N33" s="369"/>
    </row>
    <row r="34" spans="1:14" x14ac:dyDescent="0.15">
      <c r="A34" s="246" t="s">
        <v>194</v>
      </c>
      <c r="B34" s="132"/>
      <c r="C34" s="244"/>
      <c r="D34" s="371"/>
      <c r="E34" s="244"/>
      <c r="F34" s="244"/>
      <c r="G34" s="244"/>
      <c r="H34" s="244"/>
      <c r="I34" s="244"/>
      <c r="J34" s="244"/>
      <c r="K34" s="244"/>
      <c r="L34" s="244"/>
      <c r="M34" s="244"/>
      <c r="N34" s="244"/>
    </row>
    <row r="35" spans="1:14" x14ac:dyDescent="0.15">
      <c r="A35" s="372" t="s">
        <v>195</v>
      </c>
      <c r="B35" s="132"/>
      <c r="C35" s="244"/>
      <c r="D35" s="371"/>
      <c r="E35" s="244"/>
      <c r="F35" s="244"/>
      <c r="G35" s="244"/>
      <c r="H35" s="244"/>
      <c r="I35" s="244"/>
      <c r="J35" s="244"/>
      <c r="K35" s="244"/>
      <c r="L35" s="244"/>
      <c r="M35" s="244"/>
      <c r="N35" s="244"/>
    </row>
    <row r="36" spans="1:14" x14ac:dyDescent="0.15">
      <c r="A36" s="246" t="s">
        <v>196</v>
      </c>
      <c r="B36" s="132"/>
      <c r="C36" s="244"/>
      <c r="D36" s="371"/>
      <c r="E36" s="244"/>
      <c r="F36" s="244"/>
      <c r="G36" s="244"/>
      <c r="H36" s="244"/>
      <c r="I36" s="244"/>
      <c r="J36" s="244"/>
      <c r="K36" s="244"/>
      <c r="L36" s="244"/>
      <c r="M36" s="244"/>
      <c r="N36" s="244"/>
    </row>
    <row r="37" spans="1:14" x14ac:dyDescent="0.15">
      <c r="A37" s="132"/>
      <c r="B37" s="246"/>
      <c r="C37" s="244"/>
      <c r="D37" s="371"/>
      <c r="E37" s="244"/>
      <c r="F37" s="244"/>
      <c r="G37" s="244"/>
      <c r="H37" s="244"/>
      <c r="I37" s="244"/>
      <c r="J37" s="244"/>
      <c r="K37" s="244"/>
      <c r="L37" s="244"/>
      <c r="M37" s="244"/>
      <c r="N37" s="244"/>
    </row>
    <row r="38" spans="1:14" x14ac:dyDescent="0.15">
      <c r="A38" s="246"/>
      <c r="D38" s="373"/>
    </row>
    <row r="39" spans="1:14" x14ac:dyDescent="0.15">
      <c r="A39" s="372"/>
      <c r="D39" s="373"/>
    </row>
    <row r="40" spans="1:14" x14ac:dyDescent="0.15">
      <c r="A40" s="246"/>
      <c r="D40" s="373"/>
    </row>
    <row r="41" spans="1:14" x14ac:dyDescent="0.15">
      <c r="A41" s="132"/>
      <c r="D41" s="373"/>
    </row>
    <row r="42" spans="1:14" x14ac:dyDescent="0.15">
      <c r="A42" s="246"/>
      <c r="D42" s="373"/>
    </row>
    <row r="43" spans="1:14" x14ac:dyDescent="0.15">
      <c r="A43" s="372"/>
      <c r="D43" s="373"/>
    </row>
    <row r="44" spans="1:14" x14ac:dyDescent="0.15">
      <c r="A44" s="246"/>
      <c r="D44" s="373"/>
    </row>
    <row r="45" spans="1:14" x14ac:dyDescent="0.15">
      <c r="D45" s="373"/>
    </row>
    <row r="46" spans="1:14" x14ac:dyDescent="0.15">
      <c r="D46" s="373"/>
    </row>
    <row r="47" spans="1:14" x14ac:dyDescent="0.15">
      <c r="D47" s="373"/>
    </row>
    <row r="48" spans="1:14" x14ac:dyDescent="0.15">
      <c r="D48" s="373"/>
    </row>
  </sheetData>
  <mergeCells count="31">
    <mergeCell ref="A32:B32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20:B20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1:N1"/>
    <mergeCell ref="A4:B7"/>
    <mergeCell ref="C4:D4"/>
    <mergeCell ref="G4:H4"/>
    <mergeCell ref="M4:N4"/>
    <mergeCell ref="I5:J5"/>
    <mergeCell ref="K6:L6"/>
  </mergeCells>
  <phoneticPr fontId="4"/>
  <conditionalFormatting sqref="A9:N31">
    <cfRule type="expression" dxfId="4" priority="1">
      <formula>OR(RIGHT($A9,2)="６月",RIGHT($A9,3)="12月")</formula>
    </cfRule>
  </conditionalFormatting>
  <pageMargins left="0.7" right="0.7" top="0.75" bottom="0.75" header="0.3" footer="0.3"/>
  <pageSetup paperSize="9" scale="74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52"/>
  <sheetViews>
    <sheetView showWhiteSpace="0" view="pageBreakPreview" zoomScaleNormal="100" zoomScaleSheetLayoutView="100" zoomScalePageLayoutView="70" workbookViewId="0"/>
  </sheetViews>
  <sheetFormatPr defaultRowHeight="13.5" customHeight="1" x14ac:dyDescent="0.15"/>
  <cols>
    <col min="1" max="1" width="4" style="5" customWidth="1"/>
    <col min="2" max="2" width="9.5" style="5" customWidth="1"/>
    <col min="3" max="3" width="17.375" style="4" customWidth="1"/>
    <col min="4" max="21" width="7.375" style="4" customWidth="1"/>
    <col min="22" max="22" width="25.5" style="4" customWidth="1"/>
    <col min="23" max="16384" width="9" style="4"/>
  </cols>
  <sheetData>
    <row r="1" spans="1:21" ht="13.5" customHeight="1" x14ac:dyDescent="0.15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3"/>
    </row>
    <row r="2" spans="1:21" ht="14.45" customHeight="1" x14ac:dyDescent="0.15">
      <c r="B2" s="6"/>
      <c r="C2" s="7"/>
      <c r="D2" s="6" t="s">
        <v>1</v>
      </c>
      <c r="E2" s="8"/>
      <c r="F2" s="8"/>
      <c r="G2" s="8"/>
      <c r="H2" s="8"/>
      <c r="I2" s="9"/>
      <c r="J2" s="9"/>
      <c r="K2" s="9"/>
      <c r="L2" s="9"/>
      <c r="M2" s="8"/>
      <c r="N2" s="10" t="s">
        <v>2</v>
      </c>
      <c r="O2" s="11" t="s">
        <v>3</v>
      </c>
      <c r="P2" s="12" t="s">
        <v>4</v>
      </c>
      <c r="Q2" s="9"/>
      <c r="R2" s="9"/>
      <c r="S2" s="13"/>
      <c r="T2" s="14" t="s">
        <v>5</v>
      </c>
      <c r="U2" s="7"/>
    </row>
    <row r="3" spans="1:21" ht="14.45" customHeight="1" x14ac:dyDescent="0.15">
      <c r="B3" s="15"/>
      <c r="C3" s="16"/>
      <c r="D3" s="17" t="s">
        <v>6</v>
      </c>
      <c r="E3" s="18"/>
      <c r="F3" s="18"/>
      <c r="G3" s="18"/>
      <c r="H3" s="18"/>
      <c r="I3" s="18"/>
      <c r="J3" s="18"/>
      <c r="K3" s="18"/>
      <c r="L3" s="18"/>
      <c r="M3" s="19"/>
      <c r="N3" s="20" t="s">
        <v>7</v>
      </c>
      <c r="O3" s="21" t="s">
        <v>8</v>
      </c>
      <c r="P3" s="17" t="s">
        <v>9</v>
      </c>
      <c r="Q3" s="18"/>
      <c r="R3" s="18"/>
      <c r="S3" s="22"/>
      <c r="T3" s="15"/>
      <c r="U3" s="16"/>
    </row>
    <row r="4" spans="1:21" ht="14.45" customHeight="1" x14ac:dyDescent="0.15">
      <c r="B4" s="15"/>
      <c r="C4" s="16"/>
      <c r="D4" s="15"/>
      <c r="E4" s="23"/>
      <c r="F4" s="24" t="s">
        <v>10</v>
      </c>
      <c r="G4" s="25"/>
      <c r="H4" s="25"/>
      <c r="I4" s="25"/>
      <c r="J4" s="25"/>
      <c r="K4" s="25"/>
      <c r="L4" s="24" t="s">
        <v>11</v>
      </c>
      <c r="M4" s="26"/>
      <c r="N4" s="20" t="s">
        <v>12</v>
      </c>
      <c r="O4" s="27" t="s">
        <v>13</v>
      </c>
      <c r="P4" s="15"/>
      <c r="Q4" s="28"/>
      <c r="R4" s="28"/>
      <c r="S4" s="29"/>
      <c r="T4" s="15"/>
      <c r="U4" s="30" t="s">
        <v>14</v>
      </c>
    </row>
    <row r="5" spans="1:21" ht="14.45" customHeight="1" x14ac:dyDescent="0.15">
      <c r="B5" s="432" t="s">
        <v>15</v>
      </c>
      <c r="C5" s="433"/>
      <c r="D5" s="15"/>
      <c r="E5" s="23"/>
      <c r="F5" s="31" t="s">
        <v>16</v>
      </c>
      <c r="G5" s="32"/>
      <c r="H5" s="24" t="s">
        <v>17</v>
      </c>
      <c r="I5" s="33"/>
      <c r="J5" s="34"/>
      <c r="K5" s="24" t="s">
        <v>18</v>
      </c>
      <c r="L5" s="31" t="s">
        <v>19</v>
      </c>
      <c r="M5" s="35"/>
      <c r="N5" s="36" t="s">
        <v>20</v>
      </c>
      <c r="O5" s="27" t="s">
        <v>21</v>
      </c>
      <c r="P5" s="15"/>
      <c r="Q5" s="37" t="s">
        <v>17</v>
      </c>
      <c r="R5" s="33" t="s">
        <v>18</v>
      </c>
      <c r="S5" s="38"/>
      <c r="T5" s="15"/>
      <c r="U5" s="39" t="s">
        <v>22</v>
      </c>
    </row>
    <row r="6" spans="1:21" ht="14.45" customHeight="1" x14ac:dyDescent="0.15">
      <c r="B6" s="15"/>
      <c r="C6" s="16"/>
      <c r="D6" s="15"/>
      <c r="E6" s="37" t="s">
        <v>23</v>
      </c>
      <c r="F6" s="31" t="s">
        <v>24</v>
      </c>
      <c r="G6" s="37" t="s">
        <v>23</v>
      </c>
      <c r="H6" s="31" t="s">
        <v>25</v>
      </c>
      <c r="I6" s="37" t="s">
        <v>23</v>
      </c>
      <c r="J6" s="40" t="s">
        <v>26</v>
      </c>
      <c r="K6" s="41" t="s">
        <v>25</v>
      </c>
      <c r="L6" s="31" t="s">
        <v>27</v>
      </c>
      <c r="M6" s="42" t="s">
        <v>23</v>
      </c>
      <c r="N6" s="20"/>
      <c r="O6" s="27" t="s">
        <v>28</v>
      </c>
      <c r="P6" s="15"/>
      <c r="Q6" s="43" t="s">
        <v>29</v>
      </c>
      <c r="R6" s="41" t="s">
        <v>29</v>
      </c>
      <c r="S6" s="42" t="s">
        <v>30</v>
      </c>
      <c r="T6" s="15"/>
      <c r="U6" s="39" t="s">
        <v>31</v>
      </c>
    </row>
    <row r="7" spans="1:21" ht="14.45" customHeight="1" x14ac:dyDescent="0.15">
      <c r="B7" s="15"/>
      <c r="C7" s="16"/>
      <c r="D7" s="15"/>
      <c r="E7" s="43"/>
      <c r="F7" s="31" t="s">
        <v>25</v>
      </c>
      <c r="G7" s="43"/>
      <c r="H7" s="31"/>
      <c r="I7" s="43"/>
      <c r="J7" s="41" t="s">
        <v>32</v>
      </c>
      <c r="K7" s="31"/>
      <c r="L7" s="31" t="s">
        <v>25</v>
      </c>
      <c r="M7" s="39"/>
      <c r="N7" s="20"/>
      <c r="O7" s="27"/>
      <c r="P7" s="15"/>
      <c r="Q7" s="43" t="s">
        <v>33</v>
      </c>
      <c r="R7" s="41" t="s">
        <v>33</v>
      </c>
      <c r="S7" s="21" t="s">
        <v>34</v>
      </c>
      <c r="T7" s="15"/>
      <c r="U7" s="39" t="s">
        <v>35</v>
      </c>
    </row>
    <row r="8" spans="1:21" ht="14.45" customHeight="1" x14ac:dyDescent="0.15">
      <c r="B8" s="44"/>
      <c r="C8" s="45"/>
      <c r="D8" s="46"/>
      <c r="E8" s="47"/>
      <c r="F8" s="48"/>
      <c r="G8" s="47"/>
      <c r="H8" s="48"/>
      <c r="I8" s="47"/>
      <c r="J8" s="49" t="s">
        <v>36</v>
      </c>
      <c r="K8" s="48"/>
      <c r="L8" s="48"/>
      <c r="M8" s="50"/>
      <c r="N8" s="44"/>
      <c r="O8" s="51"/>
      <c r="P8" s="44"/>
      <c r="Q8" s="52"/>
      <c r="R8" s="53"/>
      <c r="S8" s="54" t="s">
        <v>37</v>
      </c>
      <c r="T8" s="44"/>
      <c r="U8" s="50" t="s">
        <v>38</v>
      </c>
    </row>
    <row r="9" spans="1:21" ht="12" customHeight="1" x14ac:dyDescent="0.15">
      <c r="B9" s="17"/>
      <c r="C9" s="22"/>
      <c r="D9" s="55" t="s">
        <v>39</v>
      </c>
      <c r="E9" s="56" t="s">
        <v>40</v>
      </c>
      <c r="F9" s="57" t="s">
        <v>40</v>
      </c>
      <c r="G9" s="58" t="s">
        <v>40</v>
      </c>
      <c r="H9" s="57" t="s">
        <v>40</v>
      </c>
      <c r="I9" s="58" t="s">
        <v>40</v>
      </c>
      <c r="J9" s="57" t="s">
        <v>40</v>
      </c>
      <c r="K9" s="57" t="s">
        <v>40</v>
      </c>
      <c r="L9" s="55" t="s">
        <v>40</v>
      </c>
      <c r="M9" s="59" t="s">
        <v>40</v>
      </c>
      <c r="N9" s="60" t="s">
        <v>40</v>
      </c>
      <c r="O9" s="59" t="s">
        <v>40</v>
      </c>
      <c r="P9" s="55" t="s">
        <v>40</v>
      </c>
      <c r="Q9" s="61" t="s">
        <v>40</v>
      </c>
      <c r="R9" s="57" t="s">
        <v>40</v>
      </c>
      <c r="S9" s="62" t="s">
        <v>40</v>
      </c>
      <c r="T9" s="63" t="s">
        <v>40</v>
      </c>
      <c r="U9" s="64" t="s">
        <v>41</v>
      </c>
    </row>
    <row r="10" spans="1:21" ht="15.2" customHeight="1" x14ac:dyDescent="0.15">
      <c r="B10" s="434" t="s">
        <v>42</v>
      </c>
      <c r="C10" s="435"/>
      <c r="D10" s="65">
        <v>-0.2</v>
      </c>
      <c r="E10" s="66">
        <v>0.6</v>
      </c>
      <c r="F10" s="67">
        <v>-0.8</v>
      </c>
      <c r="G10" s="67">
        <v>0</v>
      </c>
      <c r="H10" s="67">
        <v>-1</v>
      </c>
      <c r="I10" s="67">
        <v>-0.2</v>
      </c>
      <c r="J10" s="67">
        <v>1.1000000000000001</v>
      </c>
      <c r="K10" s="67">
        <v>1.6</v>
      </c>
      <c r="L10" s="65">
        <v>2.2000000000000002</v>
      </c>
      <c r="M10" s="68">
        <v>3.2</v>
      </c>
      <c r="N10" s="69">
        <v>-0.7</v>
      </c>
      <c r="O10" s="68">
        <v>0.5</v>
      </c>
      <c r="P10" s="65">
        <v>-1.1000000000000001</v>
      </c>
      <c r="Q10" s="66">
        <v>-1.4</v>
      </c>
      <c r="R10" s="67">
        <v>2.6</v>
      </c>
      <c r="S10" s="70" t="s">
        <v>43</v>
      </c>
      <c r="T10" s="69">
        <v>0.5</v>
      </c>
      <c r="U10" s="71">
        <v>0.67</v>
      </c>
    </row>
    <row r="11" spans="1:21" ht="15.2" customHeight="1" x14ac:dyDescent="0.15">
      <c r="B11" s="434" t="s">
        <v>44</v>
      </c>
      <c r="C11" s="435"/>
      <c r="D11" s="72">
        <v>0.5</v>
      </c>
      <c r="E11" s="73">
        <v>1</v>
      </c>
      <c r="F11" s="74">
        <v>0</v>
      </c>
      <c r="G11" s="74">
        <v>0.4</v>
      </c>
      <c r="H11" s="74">
        <v>-0.3</v>
      </c>
      <c r="I11" s="74">
        <v>0.1</v>
      </c>
      <c r="J11" s="74">
        <v>1.4</v>
      </c>
      <c r="K11" s="74">
        <v>2.9</v>
      </c>
      <c r="L11" s="72">
        <v>3.2</v>
      </c>
      <c r="M11" s="75">
        <v>3.7</v>
      </c>
      <c r="N11" s="76">
        <v>-2.8</v>
      </c>
      <c r="O11" s="75">
        <v>3.3</v>
      </c>
      <c r="P11" s="72">
        <v>-0.3</v>
      </c>
      <c r="Q11" s="73">
        <v>-0.7</v>
      </c>
      <c r="R11" s="74">
        <v>4.0999999999999996</v>
      </c>
      <c r="S11" s="70" t="s">
        <v>43</v>
      </c>
      <c r="T11" s="76">
        <v>1.2</v>
      </c>
      <c r="U11" s="77">
        <v>0.33</v>
      </c>
    </row>
    <row r="12" spans="1:21" ht="15.2" customHeight="1" x14ac:dyDescent="0.15">
      <c r="B12" s="434" t="s">
        <v>45</v>
      </c>
      <c r="C12" s="435"/>
      <c r="D12" s="72">
        <v>0.1</v>
      </c>
      <c r="E12" s="73">
        <v>0.5</v>
      </c>
      <c r="F12" s="74">
        <v>0.3</v>
      </c>
      <c r="G12" s="74">
        <v>0.6</v>
      </c>
      <c r="H12" s="74">
        <v>0.3</v>
      </c>
      <c r="I12" s="74">
        <v>0.6</v>
      </c>
      <c r="J12" s="74">
        <v>1.4</v>
      </c>
      <c r="K12" s="74">
        <v>0.6</v>
      </c>
      <c r="L12" s="72">
        <v>-0.7</v>
      </c>
      <c r="M12" s="75">
        <v>0</v>
      </c>
      <c r="N12" s="76">
        <v>-0.8</v>
      </c>
      <c r="O12" s="75">
        <v>1</v>
      </c>
      <c r="P12" s="72">
        <v>-0.3</v>
      </c>
      <c r="Q12" s="73">
        <v>-0.3</v>
      </c>
      <c r="R12" s="74">
        <v>-1</v>
      </c>
      <c r="S12" s="70" t="s">
        <v>43</v>
      </c>
      <c r="T12" s="76">
        <v>2.1</v>
      </c>
      <c r="U12" s="77">
        <v>0.74</v>
      </c>
    </row>
    <row r="13" spans="1:21" ht="15.2" customHeight="1" x14ac:dyDescent="0.15">
      <c r="B13" s="434" t="s">
        <v>46</v>
      </c>
      <c r="C13" s="435"/>
      <c r="D13" s="72">
        <v>0.6</v>
      </c>
      <c r="E13" s="73">
        <v>1</v>
      </c>
      <c r="F13" s="74">
        <v>0.2</v>
      </c>
      <c r="G13" s="74">
        <v>0.5</v>
      </c>
      <c r="H13" s="74">
        <v>0.3</v>
      </c>
      <c r="I13" s="74">
        <v>0.6</v>
      </c>
      <c r="J13" s="74">
        <v>1.5</v>
      </c>
      <c r="K13" s="74">
        <v>-0.5</v>
      </c>
      <c r="L13" s="73">
        <v>2.5</v>
      </c>
      <c r="M13" s="78">
        <v>2.8</v>
      </c>
      <c r="N13" s="79">
        <v>0.8</v>
      </c>
      <c r="O13" s="78">
        <v>-0.2</v>
      </c>
      <c r="P13" s="72">
        <v>-0.6</v>
      </c>
      <c r="Q13" s="73">
        <v>-0.4</v>
      </c>
      <c r="R13" s="74">
        <v>-1.5</v>
      </c>
      <c r="S13" s="70" t="s">
        <v>43</v>
      </c>
      <c r="T13" s="72">
        <v>2.1</v>
      </c>
      <c r="U13" s="77">
        <v>0.22</v>
      </c>
    </row>
    <row r="14" spans="1:21" ht="15.2" customHeight="1" x14ac:dyDescent="0.15">
      <c r="B14" s="434" t="s">
        <v>47</v>
      </c>
      <c r="C14" s="435"/>
      <c r="D14" s="72">
        <v>0.4</v>
      </c>
      <c r="E14" s="73">
        <v>0.5</v>
      </c>
      <c r="F14" s="74">
        <v>0.5</v>
      </c>
      <c r="G14" s="74">
        <v>0.5</v>
      </c>
      <c r="H14" s="74">
        <v>0.5</v>
      </c>
      <c r="I14" s="74">
        <v>0.4</v>
      </c>
      <c r="J14" s="74">
        <v>2.4</v>
      </c>
      <c r="K14" s="74">
        <v>0.5</v>
      </c>
      <c r="L14" s="73">
        <v>0.6</v>
      </c>
      <c r="M14" s="78">
        <v>0.7</v>
      </c>
      <c r="N14" s="79">
        <v>-0.2</v>
      </c>
      <c r="O14" s="78">
        <v>0.6</v>
      </c>
      <c r="P14" s="72">
        <v>-0.2</v>
      </c>
      <c r="Q14" s="73">
        <v>-0.4</v>
      </c>
      <c r="R14" s="74">
        <v>1.1000000000000001</v>
      </c>
      <c r="S14" s="70" t="s">
        <v>43</v>
      </c>
      <c r="T14" s="72">
        <v>2.5</v>
      </c>
      <c r="U14" s="77">
        <v>0.06</v>
      </c>
    </row>
    <row r="15" spans="1:21" ht="15.2" customHeight="1" x14ac:dyDescent="0.15">
      <c r="B15" s="434" t="s">
        <v>48</v>
      </c>
      <c r="C15" s="435"/>
      <c r="D15" s="72">
        <v>1.4</v>
      </c>
      <c r="E15" s="73">
        <v>1.6</v>
      </c>
      <c r="F15" s="74">
        <v>0.9</v>
      </c>
      <c r="G15" s="74">
        <v>1</v>
      </c>
      <c r="H15" s="74">
        <v>0.8</v>
      </c>
      <c r="I15" s="74">
        <v>1</v>
      </c>
      <c r="J15" s="74">
        <v>2.2999999999999998</v>
      </c>
      <c r="K15" s="74">
        <v>0.7</v>
      </c>
      <c r="L15" s="73">
        <v>3.6</v>
      </c>
      <c r="M15" s="78">
        <v>3.9</v>
      </c>
      <c r="N15" s="79">
        <v>0.2</v>
      </c>
      <c r="O15" s="78">
        <v>1.2</v>
      </c>
      <c r="P15" s="72">
        <v>-0.8</v>
      </c>
      <c r="Q15" s="73">
        <v>-0.8</v>
      </c>
      <c r="R15" s="74">
        <v>-1.5</v>
      </c>
      <c r="S15" s="70" t="s">
        <v>43</v>
      </c>
      <c r="T15" s="72">
        <v>1.1000000000000001</v>
      </c>
      <c r="U15" s="77">
        <v>0.19</v>
      </c>
    </row>
    <row r="16" spans="1:21" ht="15.2" customHeight="1" x14ac:dyDescent="0.15">
      <c r="B16" s="434" t="s">
        <v>49</v>
      </c>
      <c r="C16" s="435"/>
      <c r="D16" s="80">
        <v>-0.4</v>
      </c>
      <c r="E16" s="81">
        <v>0.3</v>
      </c>
      <c r="F16" s="82">
        <v>-0.2</v>
      </c>
      <c r="G16" s="82">
        <v>0.5</v>
      </c>
      <c r="H16" s="82">
        <v>-0.1</v>
      </c>
      <c r="I16" s="82">
        <v>0.6</v>
      </c>
      <c r="J16" s="82">
        <v>2.7</v>
      </c>
      <c r="K16" s="82">
        <v>-0.8</v>
      </c>
      <c r="L16" s="81">
        <v>-1</v>
      </c>
      <c r="M16" s="83">
        <v>-0.3</v>
      </c>
      <c r="N16" s="84">
        <v>-1</v>
      </c>
      <c r="O16" s="83">
        <v>0.6</v>
      </c>
      <c r="P16" s="85">
        <v>-2.2000000000000002</v>
      </c>
      <c r="Q16" s="81">
        <v>-2.2000000000000002</v>
      </c>
      <c r="R16" s="82">
        <v>-1.9</v>
      </c>
      <c r="S16" s="86" t="s">
        <v>43</v>
      </c>
      <c r="T16" s="85">
        <v>2</v>
      </c>
      <c r="U16" s="87">
        <v>0.65</v>
      </c>
    </row>
    <row r="17" spans="1:21" ht="15.2" customHeight="1" x14ac:dyDescent="0.15">
      <c r="B17" s="436" t="s">
        <v>50</v>
      </c>
      <c r="C17" s="437"/>
      <c r="D17" s="88">
        <v>-1.2</v>
      </c>
      <c r="E17" s="89">
        <v>-1.7</v>
      </c>
      <c r="F17" s="90">
        <v>-0.7</v>
      </c>
      <c r="G17" s="90">
        <v>-1.1000000000000001</v>
      </c>
      <c r="H17" s="90">
        <v>0.2</v>
      </c>
      <c r="I17" s="90">
        <v>-0.1</v>
      </c>
      <c r="J17" s="90">
        <v>3.9</v>
      </c>
      <c r="K17" s="90">
        <v>-12.1</v>
      </c>
      <c r="L17" s="89">
        <v>-3.6</v>
      </c>
      <c r="M17" s="91">
        <v>-4.5</v>
      </c>
      <c r="N17" s="92">
        <v>-1.2</v>
      </c>
      <c r="O17" s="91">
        <v>0</v>
      </c>
      <c r="P17" s="93">
        <v>-2.8</v>
      </c>
      <c r="Q17" s="89">
        <v>-2</v>
      </c>
      <c r="R17" s="90">
        <v>-13.2</v>
      </c>
      <c r="S17" s="94" t="s">
        <v>43</v>
      </c>
      <c r="T17" s="93">
        <v>1</v>
      </c>
      <c r="U17" s="95">
        <v>-0.4</v>
      </c>
    </row>
    <row r="18" spans="1:21" ht="11.25" customHeight="1" x14ac:dyDescent="0.15">
      <c r="B18" s="96"/>
      <c r="C18" s="97"/>
      <c r="D18" s="98"/>
      <c r="E18" s="99"/>
      <c r="F18" s="100"/>
      <c r="G18" s="100"/>
      <c r="H18" s="100"/>
      <c r="I18" s="100"/>
      <c r="J18" s="100"/>
      <c r="K18" s="100"/>
      <c r="L18" s="101"/>
      <c r="M18" s="102"/>
      <c r="N18" s="103"/>
      <c r="O18" s="104"/>
      <c r="P18" s="101"/>
      <c r="Q18" s="99"/>
      <c r="R18" s="100"/>
      <c r="S18" s="105"/>
      <c r="T18" s="98"/>
      <c r="U18" s="77"/>
    </row>
    <row r="19" spans="1:21" ht="15.2" customHeight="1" x14ac:dyDescent="0.15">
      <c r="B19" s="430" t="s">
        <v>51</v>
      </c>
      <c r="C19" s="431"/>
      <c r="D19" s="106">
        <v>-1</v>
      </c>
      <c r="E19" s="107">
        <v>-0.4</v>
      </c>
      <c r="F19" s="108">
        <v>0</v>
      </c>
      <c r="G19" s="108">
        <v>0.6</v>
      </c>
      <c r="H19" s="108">
        <v>0.1</v>
      </c>
      <c r="I19" s="108">
        <v>0.5</v>
      </c>
      <c r="J19" s="108">
        <v>2.8</v>
      </c>
      <c r="K19" s="107">
        <v>0.2</v>
      </c>
      <c r="L19" s="108">
        <v>-3.2</v>
      </c>
      <c r="M19" s="109">
        <v>-2.6</v>
      </c>
      <c r="N19" s="110">
        <v>-1.7</v>
      </c>
      <c r="O19" s="111">
        <v>0.6</v>
      </c>
      <c r="P19" s="108">
        <v>-0.8</v>
      </c>
      <c r="Q19" s="108">
        <v>-0.7</v>
      </c>
      <c r="R19" s="108">
        <v>-0.9</v>
      </c>
      <c r="S19" s="109">
        <v>-0.9</v>
      </c>
      <c r="T19" s="106">
        <v>2</v>
      </c>
      <c r="U19" s="77">
        <v>0.54</v>
      </c>
    </row>
    <row r="20" spans="1:21" ht="15.2" customHeight="1" x14ac:dyDescent="0.15">
      <c r="B20" s="430" t="s">
        <v>52</v>
      </c>
      <c r="C20" s="431"/>
      <c r="D20" s="106">
        <v>-0.1</v>
      </c>
      <c r="E20" s="107">
        <v>0.5</v>
      </c>
      <c r="F20" s="108">
        <v>0.1</v>
      </c>
      <c r="G20" s="108">
        <v>0.7</v>
      </c>
      <c r="H20" s="108">
        <v>0.1</v>
      </c>
      <c r="I20" s="108">
        <v>0.7</v>
      </c>
      <c r="J20" s="108">
        <v>3.3</v>
      </c>
      <c r="K20" s="107">
        <v>0.1</v>
      </c>
      <c r="L20" s="108">
        <v>-4.4000000000000004</v>
      </c>
      <c r="M20" s="109">
        <v>-3.5</v>
      </c>
      <c r="N20" s="110">
        <v>-0.5</v>
      </c>
      <c r="O20" s="111">
        <v>0.3</v>
      </c>
      <c r="P20" s="108">
        <v>-3</v>
      </c>
      <c r="Q20" s="108">
        <v>-3</v>
      </c>
      <c r="R20" s="108">
        <v>-2</v>
      </c>
      <c r="S20" s="109">
        <v>-1.7</v>
      </c>
      <c r="T20" s="106">
        <v>1.9</v>
      </c>
      <c r="U20" s="77">
        <v>0.56999999999999995</v>
      </c>
    </row>
    <row r="21" spans="1:21" ht="15.2" customHeight="1" x14ac:dyDescent="0.15">
      <c r="B21" s="430" t="s">
        <v>53</v>
      </c>
      <c r="C21" s="431"/>
      <c r="D21" s="106">
        <v>0.5</v>
      </c>
      <c r="E21" s="107">
        <v>0.9</v>
      </c>
      <c r="F21" s="108">
        <v>0.3</v>
      </c>
      <c r="G21" s="108">
        <v>0.7</v>
      </c>
      <c r="H21" s="108">
        <v>0.3</v>
      </c>
      <c r="I21" s="108">
        <v>0.8</v>
      </c>
      <c r="J21" s="108">
        <v>2.4</v>
      </c>
      <c r="K21" s="107">
        <v>-0.2</v>
      </c>
      <c r="L21" s="108">
        <v>8.9</v>
      </c>
      <c r="M21" s="109">
        <v>9.1999999999999993</v>
      </c>
      <c r="N21" s="110">
        <v>0.2</v>
      </c>
      <c r="O21" s="111">
        <v>0.3</v>
      </c>
      <c r="P21" s="108">
        <v>-0.6</v>
      </c>
      <c r="Q21" s="108">
        <v>-0.6</v>
      </c>
      <c r="R21" s="108">
        <v>0</v>
      </c>
      <c r="S21" s="109">
        <v>-3.1</v>
      </c>
      <c r="T21" s="106">
        <v>2.2000000000000002</v>
      </c>
      <c r="U21" s="77">
        <v>0.53</v>
      </c>
    </row>
    <row r="22" spans="1:21" ht="15.2" customHeight="1" x14ac:dyDescent="0.15">
      <c r="B22" s="430" t="s">
        <v>54</v>
      </c>
      <c r="C22" s="431"/>
      <c r="D22" s="106">
        <v>0</v>
      </c>
      <c r="E22" s="107">
        <v>0.4</v>
      </c>
      <c r="F22" s="108">
        <v>0.2</v>
      </c>
      <c r="G22" s="108">
        <v>0.6</v>
      </c>
      <c r="H22" s="108">
        <v>0.2</v>
      </c>
      <c r="I22" s="108">
        <v>0.6</v>
      </c>
      <c r="J22" s="108">
        <v>3.2</v>
      </c>
      <c r="K22" s="107">
        <v>-0.1</v>
      </c>
      <c r="L22" s="108">
        <v>-8.6999999999999993</v>
      </c>
      <c r="M22" s="109">
        <v>-8.5</v>
      </c>
      <c r="N22" s="110">
        <v>-0.4</v>
      </c>
      <c r="O22" s="111">
        <v>0.3</v>
      </c>
      <c r="P22" s="108">
        <v>-2.2999999999999998</v>
      </c>
      <c r="Q22" s="108">
        <v>-2.4</v>
      </c>
      <c r="R22" s="108">
        <v>-1.8</v>
      </c>
      <c r="S22" s="109">
        <v>-1.9</v>
      </c>
      <c r="T22" s="106">
        <v>2.2000000000000002</v>
      </c>
      <c r="U22" s="77">
        <v>0.31</v>
      </c>
    </row>
    <row r="23" spans="1:21" ht="15.2" customHeight="1" x14ac:dyDescent="0.15">
      <c r="B23" s="430" t="s">
        <v>55</v>
      </c>
      <c r="C23" s="431"/>
      <c r="D23" s="106">
        <v>0.1</v>
      </c>
      <c r="E23" s="107">
        <v>0.7</v>
      </c>
      <c r="F23" s="107">
        <v>-0.2</v>
      </c>
      <c r="G23" s="108">
        <v>0.4</v>
      </c>
      <c r="H23" s="108">
        <v>0</v>
      </c>
      <c r="I23" s="108">
        <v>0.5</v>
      </c>
      <c r="J23" s="108">
        <v>3.2</v>
      </c>
      <c r="K23" s="107">
        <v>-2</v>
      </c>
      <c r="L23" s="108">
        <v>4</v>
      </c>
      <c r="M23" s="109">
        <v>4.5</v>
      </c>
      <c r="N23" s="110">
        <v>-0.6</v>
      </c>
      <c r="O23" s="111">
        <v>0.6</v>
      </c>
      <c r="P23" s="108">
        <v>-3.7</v>
      </c>
      <c r="Q23" s="108">
        <v>-3.7</v>
      </c>
      <c r="R23" s="108">
        <v>-2.7</v>
      </c>
      <c r="S23" s="109">
        <v>-2</v>
      </c>
      <c r="T23" s="106">
        <v>2.2999999999999998</v>
      </c>
      <c r="U23" s="77">
        <v>0.5</v>
      </c>
    </row>
    <row r="24" spans="1:21" ht="15.2" customHeight="1" x14ac:dyDescent="0.15">
      <c r="B24" s="430" t="s">
        <v>56</v>
      </c>
      <c r="C24" s="431"/>
      <c r="D24" s="112">
        <v>-0.2</v>
      </c>
      <c r="E24" s="107">
        <v>0.2</v>
      </c>
      <c r="F24" s="107">
        <v>0.1</v>
      </c>
      <c r="G24" s="108">
        <v>0.5</v>
      </c>
      <c r="H24" s="108">
        <v>0.3</v>
      </c>
      <c r="I24" s="108">
        <v>0.6</v>
      </c>
      <c r="J24" s="108">
        <v>2.9</v>
      </c>
      <c r="K24" s="107">
        <v>-2.2999999999999998</v>
      </c>
      <c r="L24" s="108">
        <v>-0.5</v>
      </c>
      <c r="M24" s="109">
        <v>0.1</v>
      </c>
      <c r="N24" s="110">
        <v>-1.1000000000000001</v>
      </c>
      <c r="O24" s="111">
        <v>0.9</v>
      </c>
      <c r="P24" s="108">
        <v>-0.4</v>
      </c>
      <c r="Q24" s="108">
        <v>-0.2</v>
      </c>
      <c r="R24" s="108">
        <v>-2.7</v>
      </c>
      <c r="S24" s="109">
        <v>-1.8</v>
      </c>
      <c r="T24" s="106">
        <v>2.1</v>
      </c>
      <c r="U24" s="77">
        <v>0.38</v>
      </c>
    </row>
    <row r="25" spans="1:21" ht="15.2" customHeight="1" x14ac:dyDescent="0.15">
      <c r="B25" s="430" t="s">
        <v>57</v>
      </c>
      <c r="C25" s="431"/>
      <c r="D25" s="112">
        <v>1.2</v>
      </c>
      <c r="E25" s="107">
        <v>1</v>
      </c>
      <c r="F25" s="107">
        <v>0.7</v>
      </c>
      <c r="G25" s="108">
        <v>0.6</v>
      </c>
      <c r="H25" s="108">
        <v>0.9</v>
      </c>
      <c r="I25" s="108">
        <v>0.8</v>
      </c>
      <c r="J25" s="108">
        <v>2.8</v>
      </c>
      <c r="K25" s="107">
        <v>-1.6</v>
      </c>
      <c r="L25" s="108">
        <v>9.3000000000000007</v>
      </c>
      <c r="M25" s="109">
        <v>9.4</v>
      </c>
      <c r="N25" s="110">
        <v>0.4</v>
      </c>
      <c r="O25" s="111">
        <v>0.8</v>
      </c>
      <c r="P25" s="108">
        <v>0.8</v>
      </c>
      <c r="Q25" s="108">
        <v>1.1000000000000001</v>
      </c>
      <c r="R25" s="108">
        <v>-1.9</v>
      </c>
      <c r="S25" s="109">
        <v>1.8</v>
      </c>
      <c r="T25" s="106">
        <v>1.9</v>
      </c>
      <c r="U25" s="77">
        <v>0.01</v>
      </c>
    </row>
    <row r="26" spans="1:21" ht="15.2" customHeight="1" x14ac:dyDescent="0.15">
      <c r="B26" s="430" t="s">
        <v>58</v>
      </c>
      <c r="C26" s="431"/>
      <c r="D26" s="112">
        <v>0.7</v>
      </c>
      <c r="E26" s="107">
        <v>0.6</v>
      </c>
      <c r="F26" s="107">
        <v>0.5</v>
      </c>
      <c r="G26" s="108">
        <v>0.2</v>
      </c>
      <c r="H26" s="108">
        <v>0.6</v>
      </c>
      <c r="I26" s="108">
        <v>0.4</v>
      </c>
      <c r="J26" s="108">
        <v>2.8</v>
      </c>
      <c r="K26" s="107">
        <v>-1.7</v>
      </c>
      <c r="L26" s="108">
        <v>28.9</v>
      </c>
      <c r="M26" s="109">
        <v>30.4</v>
      </c>
      <c r="N26" s="110">
        <v>0.2</v>
      </c>
      <c r="O26" s="111">
        <v>0.5</v>
      </c>
      <c r="P26" s="108">
        <v>-1.6</v>
      </c>
      <c r="Q26" s="108">
        <v>-1.4</v>
      </c>
      <c r="R26" s="108">
        <v>-3.8</v>
      </c>
      <c r="S26" s="109">
        <v>-2.7</v>
      </c>
      <c r="T26" s="106">
        <v>1.8</v>
      </c>
      <c r="U26" s="77">
        <v>-0.15</v>
      </c>
    </row>
    <row r="27" spans="1:21" ht="15.2" customHeight="1" x14ac:dyDescent="0.15">
      <c r="B27" s="430" t="s">
        <v>59</v>
      </c>
      <c r="C27" s="431"/>
      <c r="D27" s="112">
        <v>0</v>
      </c>
      <c r="E27" s="107">
        <v>0</v>
      </c>
      <c r="F27" s="107">
        <v>0.1</v>
      </c>
      <c r="G27" s="108">
        <v>-0.1</v>
      </c>
      <c r="H27" s="108">
        <v>0.3</v>
      </c>
      <c r="I27" s="108">
        <v>0.3</v>
      </c>
      <c r="J27" s="108">
        <v>3.1</v>
      </c>
      <c r="K27" s="107">
        <v>-4</v>
      </c>
      <c r="L27" s="108">
        <v>0.7</v>
      </c>
      <c r="M27" s="109">
        <v>0.3</v>
      </c>
      <c r="N27" s="110">
        <v>-0.5</v>
      </c>
      <c r="O27" s="111">
        <v>0.5</v>
      </c>
      <c r="P27" s="108">
        <v>-1.2</v>
      </c>
      <c r="Q27" s="108">
        <v>-0.8</v>
      </c>
      <c r="R27" s="108">
        <v>-6.5</v>
      </c>
      <c r="S27" s="109">
        <v>-1.2</v>
      </c>
      <c r="T27" s="106">
        <v>1.9</v>
      </c>
      <c r="U27" s="77">
        <v>-0.15</v>
      </c>
    </row>
    <row r="28" spans="1:21" ht="15.2" customHeight="1" x14ac:dyDescent="0.15">
      <c r="B28" s="430" t="s">
        <v>60</v>
      </c>
      <c r="C28" s="431"/>
      <c r="D28" s="112">
        <v>-0.6</v>
      </c>
      <c r="E28" s="107">
        <v>-0.7</v>
      </c>
      <c r="F28" s="108">
        <v>-1</v>
      </c>
      <c r="G28" s="108">
        <v>-1</v>
      </c>
      <c r="H28" s="108">
        <v>0.1</v>
      </c>
      <c r="I28" s="108">
        <v>0</v>
      </c>
      <c r="J28" s="108">
        <v>6.4</v>
      </c>
      <c r="K28" s="108">
        <v>-12.8</v>
      </c>
      <c r="L28" s="107">
        <v>8.1999999999999993</v>
      </c>
      <c r="M28" s="109">
        <v>6.1</v>
      </c>
      <c r="N28" s="112">
        <v>-0.7</v>
      </c>
      <c r="O28" s="113">
        <v>0.1</v>
      </c>
      <c r="P28" s="106">
        <v>-3.9</v>
      </c>
      <c r="Q28" s="107">
        <v>-2.6</v>
      </c>
      <c r="R28" s="108">
        <v>-18.899999999999999</v>
      </c>
      <c r="S28" s="109">
        <v>-13</v>
      </c>
      <c r="T28" s="106">
        <v>1.5</v>
      </c>
      <c r="U28" s="77">
        <v>-0.54</v>
      </c>
    </row>
    <row r="29" spans="1:21" ht="15.2" customHeight="1" x14ac:dyDescent="0.15">
      <c r="B29" s="430" t="s">
        <v>61</v>
      </c>
      <c r="C29" s="431"/>
      <c r="D29" s="112">
        <v>-2.2999999999999998</v>
      </c>
      <c r="E29" s="107">
        <v>-2.8</v>
      </c>
      <c r="F29" s="108">
        <v>-2</v>
      </c>
      <c r="G29" s="108">
        <v>-2.2999999999999998</v>
      </c>
      <c r="H29" s="108">
        <v>0.1</v>
      </c>
      <c r="I29" s="108">
        <v>-0.1</v>
      </c>
      <c r="J29" s="108">
        <v>10.3</v>
      </c>
      <c r="K29" s="108">
        <v>-26.4</v>
      </c>
      <c r="L29" s="107">
        <v>-10.7</v>
      </c>
      <c r="M29" s="109">
        <v>-12.9</v>
      </c>
      <c r="N29" s="112">
        <v>-2.2999999999999998</v>
      </c>
      <c r="O29" s="113">
        <v>0</v>
      </c>
      <c r="P29" s="106">
        <v>-9.5</v>
      </c>
      <c r="Q29" s="107">
        <v>-7.7</v>
      </c>
      <c r="R29" s="108">
        <v>-30.7</v>
      </c>
      <c r="S29" s="109">
        <v>-17.2</v>
      </c>
      <c r="T29" s="106">
        <v>0.6</v>
      </c>
      <c r="U29" s="77">
        <v>-0.9</v>
      </c>
    </row>
    <row r="30" spans="1:21" ht="15.2" customHeight="1" x14ac:dyDescent="0.15">
      <c r="B30" s="430" t="s">
        <v>62</v>
      </c>
      <c r="C30" s="431"/>
      <c r="D30" s="112">
        <v>-2</v>
      </c>
      <c r="E30" s="107">
        <v>-2.9</v>
      </c>
      <c r="F30" s="108">
        <v>-1.4</v>
      </c>
      <c r="G30" s="108">
        <v>-2.1</v>
      </c>
      <c r="H30" s="108">
        <v>0.4</v>
      </c>
      <c r="I30" s="108">
        <v>-0.2</v>
      </c>
      <c r="J30" s="108">
        <v>5.8</v>
      </c>
      <c r="K30" s="108">
        <v>-24.6</v>
      </c>
      <c r="L30" s="107">
        <v>-2.6</v>
      </c>
      <c r="M30" s="109">
        <v>-3.9</v>
      </c>
      <c r="N30" s="112">
        <v>-2.1</v>
      </c>
      <c r="O30" s="113">
        <v>0.1</v>
      </c>
      <c r="P30" s="106">
        <v>-4</v>
      </c>
      <c r="Q30" s="107">
        <v>-2.4</v>
      </c>
      <c r="R30" s="108">
        <v>-23.9</v>
      </c>
      <c r="S30" s="109">
        <v>-2.5</v>
      </c>
      <c r="T30" s="106">
        <v>0.6</v>
      </c>
      <c r="U30" s="77">
        <v>-0.64</v>
      </c>
    </row>
    <row r="31" spans="1:21" ht="15.2" customHeight="1" x14ac:dyDescent="0.15">
      <c r="A31" s="114"/>
      <c r="B31" s="430" t="s">
        <v>63</v>
      </c>
      <c r="C31" s="431"/>
      <c r="D31" s="106">
        <v>-1.5</v>
      </c>
      <c r="E31" s="107">
        <v>-2.5</v>
      </c>
      <c r="F31" s="108">
        <v>-1.1000000000000001</v>
      </c>
      <c r="G31" s="108">
        <v>-1.9</v>
      </c>
      <c r="H31" s="108">
        <v>0.2</v>
      </c>
      <c r="I31" s="108">
        <v>-0.6</v>
      </c>
      <c r="J31" s="108">
        <v>3.7</v>
      </c>
      <c r="K31" s="108">
        <v>-17.2</v>
      </c>
      <c r="L31" s="107">
        <v>-2.7</v>
      </c>
      <c r="M31" s="109">
        <v>-3.6</v>
      </c>
      <c r="N31" s="112">
        <v>-1.8</v>
      </c>
      <c r="O31" s="115">
        <v>0.3</v>
      </c>
      <c r="P31" s="106">
        <v>-2.7</v>
      </c>
      <c r="Q31" s="107">
        <v>-1.7</v>
      </c>
      <c r="R31" s="108">
        <v>-16.2</v>
      </c>
      <c r="S31" s="116">
        <v>9.4</v>
      </c>
      <c r="T31" s="106">
        <v>0.6</v>
      </c>
      <c r="U31" s="77">
        <v>-0.67</v>
      </c>
    </row>
    <row r="32" spans="1:21" ht="15.2" customHeight="1" x14ac:dyDescent="0.15">
      <c r="A32" s="114"/>
      <c r="B32" s="430" t="s">
        <v>52</v>
      </c>
      <c r="C32" s="431"/>
      <c r="D32" s="106">
        <v>-1.3</v>
      </c>
      <c r="E32" s="107">
        <v>-1.8</v>
      </c>
      <c r="F32" s="108">
        <v>-1.3</v>
      </c>
      <c r="G32" s="108">
        <v>-1.8</v>
      </c>
      <c r="H32" s="108">
        <v>-0.3</v>
      </c>
      <c r="I32" s="108">
        <v>-0.7</v>
      </c>
      <c r="J32" s="108">
        <v>3.4</v>
      </c>
      <c r="K32" s="108">
        <v>-13.5</v>
      </c>
      <c r="L32" s="107">
        <v>-1.1000000000000001</v>
      </c>
      <c r="M32" s="109">
        <v>-2</v>
      </c>
      <c r="N32" s="112">
        <v>-1.4</v>
      </c>
      <c r="O32" s="113">
        <v>0.2</v>
      </c>
      <c r="P32" s="106">
        <v>-5.0999999999999996</v>
      </c>
      <c r="Q32" s="107">
        <v>-4.5</v>
      </c>
      <c r="R32" s="108">
        <v>-14.1</v>
      </c>
      <c r="S32" s="116">
        <v>6.3</v>
      </c>
      <c r="T32" s="106">
        <v>0.8</v>
      </c>
      <c r="U32" s="77">
        <v>-0.55000000000000004</v>
      </c>
    </row>
    <row r="33" spans="1:39" ht="15.2" customHeight="1" x14ac:dyDescent="0.15">
      <c r="A33" s="114"/>
      <c r="B33" s="430" t="s">
        <v>53</v>
      </c>
      <c r="C33" s="431"/>
      <c r="D33" s="106">
        <v>-0.9</v>
      </c>
      <c r="E33" s="107">
        <v>-1.5</v>
      </c>
      <c r="F33" s="108">
        <v>-0.8</v>
      </c>
      <c r="G33" s="108">
        <v>-1.3</v>
      </c>
      <c r="H33" s="108">
        <v>0.1</v>
      </c>
      <c r="I33" s="108">
        <v>-0.4</v>
      </c>
      <c r="J33" s="108">
        <v>3.2</v>
      </c>
      <c r="K33" s="108">
        <v>-12.3</v>
      </c>
      <c r="L33" s="107">
        <v>-8.4</v>
      </c>
      <c r="M33" s="109">
        <v>-9.1999999999999993</v>
      </c>
      <c r="N33" s="112">
        <v>-1.1000000000000001</v>
      </c>
      <c r="O33" s="115">
        <v>0</v>
      </c>
      <c r="P33" s="106">
        <v>-1.7</v>
      </c>
      <c r="Q33" s="107">
        <v>-0.7</v>
      </c>
      <c r="R33" s="108">
        <v>-13.4</v>
      </c>
      <c r="S33" s="116">
        <v>4.3</v>
      </c>
      <c r="T33" s="106">
        <v>0.6</v>
      </c>
      <c r="U33" s="77">
        <v>-0.44</v>
      </c>
    </row>
    <row r="34" spans="1:39" ht="15.2" customHeight="1" x14ac:dyDescent="0.15">
      <c r="A34" s="114"/>
      <c r="B34" s="430" t="s">
        <v>54</v>
      </c>
      <c r="C34" s="431"/>
      <c r="D34" s="106">
        <v>-0.7</v>
      </c>
      <c r="E34" s="107">
        <v>-1.4</v>
      </c>
      <c r="F34" s="108">
        <v>-0.5</v>
      </c>
      <c r="G34" s="108">
        <v>-1.1000000000000001</v>
      </c>
      <c r="H34" s="108">
        <v>0.5</v>
      </c>
      <c r="I34" s="108">
        <v>-0.1</v>
      </c>
      <c r="J34" s="108">
        <v>2.2000000000000002</v>
      </c>
      <c r="K34" s="108">
        <v>-12</v>
      </c>
      <c r="L34" s="107">
        <v>-9</v>
      </c>
      <c r="M34" s="109">
        <v>-10.4</v>
      </c>
      <c r="N34" s="112">
        <v>-0.1</v>
      </c>
      <c r="O34" s="113">
        <v>-0.5</v>
      </c>
      <c r="P34" s="106">
        <v>0.3</v>
      </c>
      <c r="Q34" s="107">
        <v>1.3</v>
      </c>
      <c r="R34" s="108">
        <v>-11.1</v>
      </c>
      <c r="S34" s="116">
        <v>4.2</v>
      </c>
      <c r="T34" s="106">
        <v>0.7</v>
      </c>
      <c r="U34" s="77">
        <v>-0.31</v>
      </c>
    </row>
    <row r="35" spans="1:39" ht="15.2" customHeight="1" x14ac:dyDescent="0.15">
      <c r="B35" s="430" t="s">
        <v>55</v>
      </c>
      <c r="C35" s="431"/>
      <c r="D35" s="106">
        <v>-1.8</v>
      </c>
      <c r="E35" s="107">
        <v>-2</v>
      </c>
      <c r="F35" s="108">
        <v>-0.9</v>
      </c>
      <c r="G35" s="108">
        <v>-1.2</v>
      </c>
      <c r="H35" s="108">
        <v>-0.1</v>
      </c>
      <c r="I35" s="108">
        <v>-0.2</v>
      </c>
      <c r="J35" s="108">
        <v>2.2999999999999998</v>
      </c>
      <c r="K35" s="108">
        <v>-10.8</v>
      </c>
      <c r="L35" s="107">
        <v>-12.8</v>
      </c>
      <c r="M35" s="109">
        <v>-13.4</v>
      </c>
      <c r="N35" s="112">
        <v>-0.7</v>
      </c>
      <c r="O35" s="113">
        <v>-1.1000000000000001</v>
      </c>
      <c r="P35" s="106">
        <v>-2.7</v>
      </c>
      <c r="Q35" s="107">
        <v>-2.1</v>
      </c>
      <c r="R35" s="108">
        <v>-10.199999999999999</v>
      </c>
      <c r="S35" s="116">
        <v>3.7</v>
      </c>
      <c r="T35" s="106">
        <v>0.6</v>
      </c>
      <c r="U35" s="77">
        <v>-0.2</v>
      </c>
    </row>
    <row r="36" spans="1:39" ht="15.2" customHeight="1" x14ac:dyDescent="0.15">
      <c r="B36" s="430" t="s">
        <v>56</v>
      </c>
      <c r="C36" s="431"/>
      <c r="D36" s="106">
        <v>-3</v>
      </c>
      <c r="E36" s="107">
        <v>-3.5</v>
      </c>
      <c r="F36" s="108">
        <v>-0.7</v>
      </c>
      <c r="G36" s="108">
        <v>-0.9</v>
      </c>
      <c r="H36" s="108">
        <v>-0.1</v>
      </c>
      <c r="I36" s="108">
        <v>-0.2</v>
      </c>
      <c r="J36" s="108">
        <v>2.1</v>
      </c>
      <c r="K36" s="108">
        <v>-8.6</v>
      </c>
      <c r="L36" s="107">
        <v>-5.0999999999999996</v>
      </c>
      <c r="M36" s="109">
        <v>-5.7</v>
      </c>
      <c r="N36" s="112">
        <v>-1.7</v>
      </c>
      <c r="O36" s="113">
        <v>-1.4</v>
      </c>
      <c r="P36" s="106">
        <v>-2.5</v>
      </c>
      <c r="Q36" s="107">
        <v>-2.1</v>
      </c>
      <c r="R36" s="108">
        <v>-7.6</v>
      </c>
      <c r="S36" s="116">
        <v>2.4</v>
      </c>
      <c r="T36" s="106">
        <v>0.6</v>
      </c>
      <c r="U36" s="77">
        <v>-0.27</v>
      </c>
    </row>
    <row r="37" spans="1:39" ht="15.2" customHeight="1" x14ac:dyDescent="0.15">
      <c r="B37" s="430" t="s">
        <v>64</v>
      </c>
      <c r="C37" s="431"/>
      <c r="D37" s="112">
        <v>-1.3</v>
      </c>
      <c r="E37" s="107">
        <v>-1.7</v>
      </c>
      <c r="F37" s="107">
        <v>-0.2</v>
      </c>
      <c r="G37" s="108">
        <v>-0.6</v>
      </c>
      <c r="H37" s="108">
        <v>0.2</v>
      </c>
      <c r="I37" s="108">
        <v>-0.1</v>
      </c>
      <c r="J37" s="108">
        <v>3.2</v>
      </c>
      <c r="K37" s="108">
        <v>-6.6</v>
      </c>
      <c r="L37" s="107">
        <v>-20.3</v>
      </c>
      <c r="M37" s="109">
        <v>-21.6</v>
      </c>
      <c r="N37" s="112">
        <v>-0.6</v>
      </c>
      <c r="O37" s="113">
        <v>-0.7</v>
      </c>
      <c r="P37" s="106">
        <v>-2.1</v>
      </c>
      <c r="Q37" s="107">
        <v>-1.7</v>
      </c>
      <c r="R37" s="108">
        <v>-8</v>
      </c>
      <c r="S37" s="116">
        <v>3.5</v>
      </c>
      <c r="T37" s="106">
        <v>0.6</v>
      </c>
      <c r="U37" s="77">
        <v>-0.59</v>
      </c>
    </row>
    <row r="38" spans="1:39" ht="15.2" customHeight="1" x14ac:dyDescent="0.15">
      <c r="B38" s="430" t="s">
        <v>58</v>
      </c>
      <c r="C38" s="431"/>
      <c r="D38" s="112">
        <v>-0.4</v>
      </c>
      <c r="E38" s="107">
        <v>-0.5</v>
      </c>
      <c r="F38" s="107">
        <v>-0.5</v>
      </c>
      <c r="G38" s="108">
        <v>-0.6</v>
      </c>
      <c r="H38" s="108">
        <v>0.2</v>
      </c>
      <c r="I38" s="108">
        <v>0.1</v>
      </c>
      <c r="J38" s="108">
        <v>3.4</v>
      </c>
      <c r="K38" s="108">
        <v>-9.1</v>
      </c>
      <c r="L38" s="107">
        <v>2.8</v>
      </c>
      <c r="M38" s="109">
        <v>-0.1</v>
      </c>
      <c r="N38" s="112">
        <v>0.1</v>
      </c>
      <c r="O38" s="113">
        <v>-0.5</v>
      </c>
      <c r="P38" s="106">
        <v>-3.5</v>
      </c>
      <c r="Q38" s="107">
        <v>-3.1</v>
      </c>
      <c r="R38" s="108">
        <v>-9.6999999999999993</v>
      </c>
      <c r="S38" s="116">
        <v>-4.4000000000000004</v>
      </c>
      <c r="T38" s="106">
        <v>0.6</v>
      </c>
      <c r="U38" s="77">
        <v>-0.46</v>
      </c>
    </row>
    <row r="39" spans="1:39" ht="15.2" customHeight="1" x14ac:dyDescent="0.15">
      <c r="B39" s="430" t="s">
        <v>59</v>
      </c>
      <c r="C39" s="431"/>
      <c r="D39" s="112">
        <v>0.6</v>
      </c>
      <c r="E39" s="107">
        <v>0</v>
      </c>
      <c r="F39" s="107">
        <v>0.5</v>
      </c>
      <c r="G39" s="108">
        <v>0</v>
      </c>
      <c r="H39" s="108">
        <v>1</v>
      </c>
      <c r="I39" s="108">
        <v>0.5</v>
      </c>
      <c r="J39" s="108">
        <v>1.8</v>
      </c>
      <c r="K39" s="108">
        <v>-5</v>
      </c>
      <c r="L39" s="107">
        <v>0.6</v>
      </c>
      <c r="M39" s="109">
        <v>-0.2</v>
      </c>
      <c r="N39" s="112">
        <v>0.8</v>
      </c>
      <c r="O39" s="113">
        <v>-0.2</v>
      </c>
      <c r="P39" s="106">
        <v>0.8</v>
      </c>
      <c r="Q39" s="107">
        <v>1.1000000000000001</v>
      </c>
      <c r="R39" s="108">
        <v>-1.9</v>
      </c>
      <c r="S39" s="116">
        <v>4</v>
      </c>
      <c r="T39" s="106">
        <v>0.7</v>
      </c>
      <c r="U39" s="77">
        <v>-0.41</v>
      </c>
    </row>
    <row r="40" spans="1:39" ht="15.2" customHeight="1" x14ac:dyDescent="0.15">
      <c r="B40" s="430" t="s">
        <v>60</v>
      </c>
      <c r="C40" s="431"/>
      <c r="D40" s="112">
        <v>1.4</v>
      </c>
      <c r="E40" s="107">
        <v>1</v>
      </c>
      <c r="F40" s="107">
        <v>1.2</v>
      </c>
      <c r="G40" s="108">
        <v>0.7</v>
      </c>
      <c r="H40" s="108">
        <v>0.8</v>
      </c>
      <c r="I40" s="108">
        <v>0.3</v>
      </c>
      <c r="J40" s="108">
        <v>-1.1000000000000001</v>
      </c>
      <c r="K40" s="108">
        <v>5.4</v>
      </c>
      <c r="L40" s="107">
        <v>8.6999999999999993</v>
      </c>
      <c r="M40" s="109">
        <v>8.8000000000000007</v>
      </c>
      <c r="N40" s="112">
        <v>1.9</v>
      </c>
      <c r="O40" s="113">
        <v>-0.5</v>
      </c>
      <c r="P40" s="106">
        <v>4.0999999999999996</v>
      </c>
      <c r="Q40" s="107">
        <v>3.5</v>
      </c>
      <c r="R40" s="108">
        <v>12.2</v>
      </c>
      <c r="S40" s="116">
        <v>3.9</v>
      </c>
      <c r="T40" s="106">
        <v>1.2</v>
      </c>
      <c r="U40" s="77">
        <v>0.16</v>
      </c>
    </row>
    <row r="41" spans="1:39" ht="15.2" customHeight="1" x14ac:dyDescent="0.15">
      <c r="B41" s="430" t="s">
        <v>61</v>
      </c>
      <c r="C41" s="431"/>
      <c r="D41" s="112">
        <v>1.9</v>
      </c>
      <c r="E41" s="107">
        <v>2.1</v>
      </c>
      <c r="F41" s="108">
        <v>1.8</v>
      </c>
      <c r="G41" s="108">
        <v>2</v>
      </c>
      <c r="H41" s="108">
        <v>0.7</v>
      </c>
      <c r="I41" s="108">
        <v>0.8</v>
      </c>
      <c r="J41" s="108">
        <v>-4.3</v>
      </c>
      <c r="K41" s="108">
        <v>19.899999999999999</v>
      </c>
      <c r="L41" s="107">
        <v>3.7</v>
      </c>
      <c r="M41" s="109">
        <v>5.7</v>
      </c>
      <c r="N41" s="112">
        <v>2</v>
      </c>
      <c r="O41" s="113">
        <v>-0.1</v>
      </c>
      <c r="P41" s="106">
        <v>6.8</v>
      </c>
      <c r="Q41" s="107">
        <v>5.4</v>
      </c>
      <c r="R41" s="108">
        <v>27.6</v>
      </c>
      <c r="S41" s="116">
        <v>0.4</v>
      </c>
      <c r="T41" s="106">
        <v>1.8</v>
      </c>
      <c r="U41" s="117">
        <v>0.56000000000000005</v>
      </c>
    </row>
    <row r="42" spans="1:39" ht="15.2" customHeight="1" x14ac:dyDescent="0.15">
      <c r="B42" s="430" t="s">
        <v>65</v>
      </c>
      <c r="C42" s="431"/>
      <c r="D42" s="112">
        <v>-0.1</v>
      </c>
      <c r="E42" s="107">
        <v>-0.1</v>
      </c>
      <c r="F42" s="108">
        <v>1.3</v>
      </c>
      <c r="G42" s="108">
        <v>1.6</v>
      </c>
      <c r="H42" s="108">
        <v>0.3</v>
      </c>
      <c r="I42" s="108">
        <v>0.5</v>
      </c>
      <c r="J42" s="108">
        <v>-1.8</v>
      </c>
      <c r="K42" s="108">
        <v>18.3</v>
      </c>
      <c r="L42" s="107">
        <v>-2.2999999999999998</v>
      </c>
      <c r="M42" s="109">
        <v>-2.2000000000000002</v>
      </c>
      <c r="N42" s="112">
        <v>-0.4</v>
      </c>
      <c r="O42" s="113">
        <v>0.2</v>
      </c>
      <c r="P42" s="106">
        <v>2.7</v>
      </c>
      <c r="Q42" s="107">
        <v>1.8</v>
      </c>
      <c r="R42" s="108">
        <v>18.8</v>
      </c>
      <c r="S42" s="116">
        <v>1.4</v>
      </c>
      <c r="T42" s="106">
        <v>1.6</v>
      </c>
      <c r="U42" s="117">
        <v>0.03</v>
      </c>
    </row>
    <row r="43" spans="1:39" ht="15.2" customHeight="1" x14ac:dyDescent="0.15">
      <c r="B43" s="438" t="s">
        <v>66</v>
      </c>
      <c r="C43" s="439"/>
      <c r="D43" s="374">
        <v>0.1</v>
      </c>
      <c r="E43" s="375">
        <v>0.3</v>
      </c>
      <c r="F43" s="375">
        <v>1.2</v>
      </c>
      <c r="G43" s="375">
        <v>1.7</v>
      </c>
      <c r="H43" s="375">
        <v>0.2</v>
      </c>
      <c r="I43" s="375">
        <v>0.6</v>
      </c>
      <c r="J43" s="376">
        <v>-1.5</v>
      </c>
      <c r="K43" s="375">
        <v>18</v>
      </c>
      <c r="L43" s="375">
        <v>-1.8</v>
      </c>
      <c r="M43" s="377">
        <v>-1.4</v>
      </c>
      <c r="N43" s="374">
        <v>-0.1</v>
      </c>
      <c r="O43" s="378">
        <v>0.2</v>
      </c>
      <c r="P43" s="379">
        <v>2.7</v>
      </c>
      <c r="Q43" s="380">
        <v>1.8</v>
      </c>
      <c r="R43" s="380">
        <v>18.8</v>
      </c>
      <c r="S43" s="381">
        <v>2.2000000000000002</v>
      </c>
      <c r="T43" s="382">
        <v>1.6</v>
      </c>
      <c r="U43" s="383">
        <v>0.25</v>
      </c>
    </row>
    <row r="44" spans="1:39" ht="11.25" customHeight="1" x14ac:dyDescent="0.15"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118"/>
      <c r="T44" s="118"/>
      <c r="U44" s="23"/>
    </row>
    <row r="45" spans="1:39" ht="11.25" customHeight="1" x14ac:dyDescent="0.15">
      <c r="B45" s="119" t="s">
        <v>67</v>
      </c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118"/>
      <c r="T45" s="118"/>
      <c r="U45" s="23"/>
    </row>
    <row r="46" spans="1:39" ht="11.25" customHeight="1" x14ac:dyDescent="0.15">
      <c r="B46" s="119" t="s">
        <v>68</v>
      </c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118"/>
      <c r="T46" s="118"/>
      <c r="U46" s="23"/>
    </row>
    <row r="47" spans="1:39" ht="13.5" customHeight="1" x14ac:dyDescent="0.15">
      <c r="A47" s="120"/>
      <c r="B47" s="119" t="s">
        <v>69</v>
      </c>
    </row>
    <row r="48" spans="1:39" ht="13.5" customHeight="1" x14ac:dyDescent="0.15">
      <c r="A48" s="120"/>
      <c r="B48" s="121" t="s">
        <v>70</v>
      </c>
      <c r="C48" s="23"/>
      <c r="U48" s="72"/>
      <c r="V48" s="122"/>
      <c r="W48" s="122"/>
      <c r="X48" s="122"/>
      <c r="Y48" s="122"/>
      <c r="Z48" s="122"/>
      <c r="AA48" s="122"/>
      <c r="AE48" s="122"/>
      <c r="AF48" s="122"/>
      <c r="AG48" s="122"/>
      <c r="AH48" s="122"/>
      <c r="AI48" s="122"/>
      <c r="AJ48" s="122"/>
      <c r="AK48" s="122"/>
      <c r="AL48" s="122"/>
      <c r="AM48" s="122"/>
    </row>
    <row r="49" spans="1:39" ht="13.5" customHeight="1" x14ac:dyDescent="0.15">
      <c r="A49" s="120"/>
      <c r="B49" s="121" t="s">
        <v>71</v>
      </c>
      <c r="C49" s="23"/>
      <c r="U49" s="72"/>
      <c r="V49" s="122"/>
      <c r="W49" s="122"/>
      <c r="X49" s="122"/>
      <c r="Y49" s="122"/>
      <c r="Z49" s="122"/>
      <c r="AA49" s="122"/>
      <c r="AE49" s="122"/>
      <c r="AF49" s="122"/>
      <c r="AG49" s="122"/>
      <c r="AH49" s="122"/>
      <c r="AI49" s="122"/>
      <c r="AJ49" s="122"/>
      <c r="AK49" s="122"/>
      <c r="AL49" s="122"/>
      <c r="AM49" s="122"/>
    </row>
    <row r="50" spans="1:39" ht="13.5" customHeight="1" x14ac:dyDescent="0.15">
      <c r="B50" s="121" t="s">
        <v>72</v>
      </c>
    </row>
    <row r="51" spans="1:39" ht="13.5" customHeight="1" x14ac:dyDescent="0.15">
      <c r="B51" s="121"/>
    </row>
    <row r="52" spans="1:39" ht="13.5" customHeight="1" x14ac:dyDescent="0.15">
      <c r="B52" s="121"/>
    </row>
  </sheetData>
  <mergeCells count="34">
    <mergeCell ref="B40:C40"/>
    <mergeCell ref="B41:C41"/>
    <mergeCell ref="B42:C42"/>
    <mergeCell ref="B43:C43"/>
    <mergeCell ref="B34:C34"/>
    <mergeCell ref="B35:C35"/>
    <mergeCell ref="B36:C36"/>
    <mergeCell ref="B37:C37"/>
    <mergeCell ref="B38:C38"/>
    <mergeCell ref="B39:C39"/>
    <mergeCell ref="B33:C33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21:C21"/>
    <mergeCell ref="B5:C5"/>
    <mergeCell ref="B10:C10"/>
    <mergeCell ref="B11:C11"/>
    <mergeCell ref="B12:C12"/>
    <mergeCell ref="B13:C13"/>
    <mergeCell ref="B14:C14"/>
    <mergeCell ref="B15:C15"/>
    <mergeCell ref="B16:C16"/>
    <mergeCell ref="B17:C17"/>
    <mergeCell ref="B19:C19"/>
    <mergeCell ref="B20:C20"/>
  </mergeCells>
  <phoneticPr fontId="3"/>
  <conditionalFormatting sqref="D43:R43 T43">
    <cfRule type="expression" dxfId="3" priority="3">
      <formula>D43&lt;&gt;D42</formula>
    </cfRule>
  </conditionalFormatting>
  <conditionalFormatting sqref="U43">
    <cfRule type="expression" dxfId="2" priority="2">
      <formula>U43&lt;&gt;$U$42</formula>
    </cfRule>
  </conditionalFormatting>
  <conditionalFormatting sqref="B19:U41">
    <cfRule type="expression" dxfId="1" priority="4">
      <formula>OR(RIGHT($B19,2)="６月",RIGHT($B19,3)="12月")</formula>
    </cfRule>
  </conditionalFormatting>
  <conditionalFormatting sqref="S43">
    <cfRule type="expression" dxfId="0" priority="1">
      <formula>S43&lt;&gt;S42</formula>
    </cfRule>
  </conditionalFormatting>
  <printOptions gridLinesSet="0"/>
  <pageMargins left="0.7" right="0.7" top="0.75" bottom="0.75" header="0.3" footer="0.3"/>
  <pageSetup paperSize="9" scale="70" firstPageNumber="4" orientation="landscape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0"/>
  <sheetViews>
    <sheetView view="pageBreakPreview" zoomScaleNormal="100" zoomScaleSheetLayoutView="100" zoomScalePageLayoutView="90" workbookViewId="0">
      <selection sqref="A1:J1"/>
    </sheetView>
  </sheetViews>
  <sheetFormatPr defaultRowHeight="14.25" x14ac:dyDescent="0.15"/>
  <cols>
    <col min="1" max="1" width="2.5" style="195" customWidth="1"/>
    <col min="2" max="2" width="18" style="195" customWidth="1"/>
    <col min="3" max="3" width="9.5" style="195" customWidth="1"/>
    <col min="4" max="4" width="8.375" style="195" customWidth="1"/>
    <col min="5" max="5" width="9.5" style="195" customWidth="1"/>
    <col min="6" max="6" width="8.375" style="195" customWidth="1"/>
    <col min="7" max="7" width="9.5" style="195" customWidth="1"/>
    <col min="8" max="8" width="8.375" style="195" customWidth="1"/>
    <col min="9" max="9" width="9.5" style="195" customWidth="1"/>
    <col min="10" max="10" width="8.375" style="195" customWidth="1"/>
    <col min="11" max="11" width="9.125" style="119" customWidth="1"/>
    <col min="12" max="12" width="8.375" style="119" customWidth="1"/>
    <col min="13" max="13" width="3.75" style="119" customWidth="1"/>
    <col min="14" max="16384" width="9" style="119"/>
  </cols>
  <sheetData>
    <row r="1" spans="1:11" ht="22.9" customHeight="1" x14ac:dyDescent="0.15">
      <c r="A1" s="385" t="s">
        <v>110</v>
      </c>
      <c r="B1" s="385"/>
      <c r="C1" s="385"/>
      <c r="D1" s="385"/>
      <c r="E1" s="385"/>
      <c r="F1" s="385"/>
      <c r="G1" s="385"/>
      <c r="H1" s="385"/>
      <c r="I1" s="385"/>
      <c r="J1" s="385"/>
      <c r="K1" s="169"/>
    </row>
    <row r="2" spans="1:11" ht="11.25" customHeight="1" x14ac:dyDescent="0.15">
      <c r="A2" s="119"/>
      <c r="B2" s="119"/>
      <c r="C2" s="119"/>
      <c r="D2" s="119"/>
      <c r="E2" s="119"/>
      <c r="F2" s="119"/>
      <c r="G2" s="119"/>
      <c r="H2" s="119"/>
      <c r="I2" s="119"/>
      <c r="J2" s="119"/>
    </row>
    <row r="3" spans="1:11" ht="13.5" customHeight="1" x14ac:dyDescent="0.15">
      <c r="A3" s="2" t="s">
        <v>74</v>
      </c>
      <c r="B3" s="170"/>
      <c r="C3" s="171"/>
      <c r="D3" s="171"/>
      <c r="E3" s="171"/>
      <c r="F3" s="171"/>
      <c r="G3" s="171"/>
      <c r="H3" s="171"/>
      <c r="I3" s="171"/>
      <c r="J3" s="171"/>
    </row>
    <row r="4" spans="1:11" ht="18" customHeight="1" x14ac:dyDescent="0.15">
      <c r="A4" s="133"/>
      <c r="B4" s="166"/>
      <c r="C4" s="172" t="s">
        <v>111</v>
      </c>
      <c r="D4" s="173"/>
      <c r="E4" s="166"/>
      <c r="F4" s="166"/>
      <c r="G4" s="166"/>
      <c r="H4" s="174"/>
      <c r="I4" s="14" t="s">
        <v>112</v>
      </c>
      <c r="J4" s="137"/>
    </row>
    <row r="5" spans="1:11" ht="18" customHeight="1" x14ac:dyDescent="0.15">
      <c r="A5" s="129" t="s">
        <v>113</v>
      </c>
      <c r="B5" s="123"/>
      <c r="C5" s="136"/>
      <c r="D5" s="121"/>
      <c r="E5" s="175" t="s">
        <v>114</v>
      </c>
      <c r="F5" s="173"/>
      <c r="G5" s="176" t="s">
        <v>115</v>
      </c>
      <c r="H5" s="123"/>
      <c r="I5" s="177"/>
      <c r="J5" s="178"/>
    </row>
    <row r="6" spans="1:11" ht="18" customHeight="1" x14ac:dyDescent="0.15">
      <c r="A6" s="142"/>
      <c r="B6" s="168"/>
      <c r="C6" s="142"/>
      <c r="D6" s="179" t="s">
        <v>83</v>
      </c>
      <c r="E6" s="142"/>
      <c r="F6" s="179" t="s">
        <v>83</v>
      </c>
      <c r="G6" s="142"/>
      <c r="H6" s="180" t="s">
        <v>83</v>
      </c>
      <c r="I6" s="142"/>
      <c r="J6" s="180" t="s">
        <v>116</v>
      </c>
    </row>
    <row r="7" spans="1:11" ht="15.6" customHeight="1" x14ac:dyDescent="0.15">
      <c r="A7" s="133" t="s">
        <v>84</v>
      </c>
      <c r="B7" s="145"/>
      <c r="C7" s="181" t="s">
        <v>117</v>
      </c>
      <c r="D7" s="182" t="s">
        <v>86</v>
      </c>
      <c r="E7" s="183" t="s">
        <v>118</v>
      </c>
      <c r="F7" s="184" t="s">
        <v>86</v>
      </c>
      <c r="G7" s="182" t="s">
        <v>118</v>
      </c>
      <c r="H7" s="185" t="s">
        <v>86</v>
      </c>
      <c r="I7" s="182" t="s">
        <v>119</v>
      </c>
      <c r="J7" s="186" t="s">
        <v>120</v>
      </c>
    </row>
    <row r="8" spans="1:11" ht="15" customHeight="1" x14ac:dyDescent="0.15">
      <c r="A8" s="129" t="s">
        <v>88</v>
      </c>
      <c r="B8" s="130"/>
      <c r="C8" s="187">
        <v>140.69999999999999</v>
      </c>
      <c r="D8" s="188">
        <v>2.7</v>
      </c>
      <c r="E8" s="187">
        <v>131.19999999999999</v>
      </c>
      <c r="F8" s="189">
        <v>1.8</v>
      </c>
      <c r="G8" s="190">
        <v>9.5</v>
      </c>
      <c r="H8" s="189">
        <v>18.8</v>
      </c>
      <c r="I8" s="190">
        <v>18.399999999999999</v>
      </c>
      <c r="J8" s="189">
        <v>0.3</v>
      </c>
      <c r="K8" s="119" t="s">
        <v>89</v>
      </c>
    </row>
    <row r="9" spans="1:11" ht="15" customHeight="1" x14ac:dyDescent="0.15">
      <c r="A9" s="129" t="s">
        <v>90</v>
      </c>
      <c r="B9" s="130"/>
      <c r="C9" s="187">
        <v>167.9</v>
      </c>
      <c r="D9" s="188">
        <v>-3.3</v>
      </c>
      <c r="E9" s="187">
        <v>158.19999999999999</v>
      </c>
      <c r="F9" s="189">
        <v>0</v>
      </c>
      <c r="G9" s="190">
        <v>9.6999999999999993</v>
      </c>
      <c r="H9" s="189">
        <v>-37.799999999999997</v>
      </c>
      <c r="I9" s="190">
        <v>21.3</v>
      </c>
      <c r="J9" s="189">
        <v>0</v>
      </c>
      <c r="K9" s="119" t="s">
        <v>89</v>
      </c>
    </row>
    <row r="10" spans="1:11" ht="15" customHeight="1" x14ac:dyDescent="0.15">
      <c r="A10" s="129" t="s">
        <v>91</v>
      </c>
      <c r="B10" s="130"/>
      <c r="C10" s="187">
        <v>172.6</v>
      </c>
      <c r="D10" s="188">
        <v>0.2</v>
      </c>
      <c r="E10" s="187">
        <v>159.5</v>
      </c>
      <c r="F10" s="189">
        <v>-0.4</v>
      </c>
      <c r="G10" s="190">
        <v>13.1</v>
      </c>
      <c r="H10" s="189">
        <v>8.3000000000000007</v>
      </c>
      <c r="I10" s="190">
        <v>21.2</v>
      </c>
      <c r="J10" s="189">
        <v>0</v>
      </c>
      <c r="K10" s="119" t="s">
        <v>89</v>
      </c>
    </row>
    <row r="11" spans="1:11" ht="15" customHeight="1" x14ac:dyDescent="0.15">
      <c r="A11" s="129" t="s">
        <v>92</v>
      </c>
      <c r="B11" s="130"/>
      <c r="C11" s="187">
        <v>161.4</v>
      </c>
      <c r="D11" s="188">
        <v>7.3</v>
      </c>
      <c r="E11" s="187">
        <v>148</v>
      </c>
      <c r="F11" s="189">
        <v>4.5999999999999996</v>
      </c>
      <c r="G11" s="190">
        <v>13.4</v>
      </c>
      <c r="H11" s="189">
        <v>47.3</v>
      </c>
      <c r="I11" s="190">
        <v>19.600000000000001</v>
      </c>
      <c r="J11" s="189">
        <v>0.9</v>
      </c>
      <c r="K11" s="119" t="s">
        <v>89</v>
      </c>
    </row>
    <row r="12" spans="1:11" ht="15" customHeight="1" x14ac:dyDescent="0.15">
      <c r="A12" s="129" t="s">
        <v>93</v>
      </c>
      <c r="B12" s="130"/>
      <c r="C12" s="187">
        <v>164.2</v>
      </c>
      <c r="D12" s="188">
        <v>0.4</v>
      </c>
      <c r="E12" s="187">
        <v>150.5</v>
      </c>
      <c r="F12" s="189">
        <v>0.5</v>
      </c>
      <c r="G12" s="190">
        <v>13.7</v>
      </c>
      <c r="H12" s="189">
        <v>0</v>
      </c>
      <c r="I12" s="190">
        <v>20</v>
      </c>
      <c r="J12" s="189">
        <v>0.1</v>
      </c>
      <c r="K12" s="119" t="s">
        <v>89</v>
      </c>
    </row>
    <row r="13" spans="1:11" ht="15" customHeight="1" x14ac:dyDescent="0.15">
      <c r="A13" s="129" t="s">
        <v>94</v>
      </c>
      <c r="B13" s="130"/>
      <c r="C13" s="187">
        <v>165.9</v>
      </c>
      <c r="D13" s="188">
        <v>3.6</v>
      </c>
      <c r="E13" s="187">
        <v>150.5</v>
      </c>
      <c r="F13" s="189">
        <v>2.7</v>
      </c>
      <c r="G13" s="190">
        <v>15.4</v>
      </c>
      <c r="H13" s="189">
        <v>12.3</v>
      </c>
      <c r="I13" s="190">
        <v>19.7</v>
      </c>
      <c r="J13" s="189">
        <v>0.4</v>
      </c>
      <c r="K13" s="119" t="s">
        <v>89</v>
      </c>
    </row>
    <row r="14" spans="1:11" ht="15" customHeight="1" x14ac:dyDescent="0.15">
      <c r="A14" s="129" t="s">
        <v>95</v>
      </c>
      <c r="B14" s="130"/>
      <c r="C14" s="187">
        <v>166.6</v>
      </c>
      <c r="D14" s="188">
        <v>5.4</v>
      </c>
      <c r="E14" s="187">
        <v>145.1</v>
      </c>
      <c r="F14" s="189">
        <v>3.7</v>
      </c>
      <c r="G14" s="190">
        <v>21.5</v>
      </c>
      <c r="H14" s="189">
        <v>18.100000000000001</v>
      </c>
      <c r="I14" s="190">
        <v>19.7</v>
      </c>
      <c r="J14" s="189">
        <v>0.6</v>
      </c>
      <c r="K14" s="119" t="s">
        <v>89</v>
      </c>
    </row>
    <row r="15" spans="1:11" ht="15" customHeight="1" x14ac:dyDescent="0.15">
      <c r="A15" s="129" t="s">
        <v>96</v>
      </c>
      <c r="B15" s="130"/>
      <c r="C15" s="187">
        <v>134</v>
      </c>
      <c r="D15" s="188">
        <v>2.6</v>
      </c>
      <c r="E15" s="187">
        <v>127.3</v>
      </c>
      <c r="F15" s="189">
        <v>2.1</v>
      </c>
      <c r="G15" s="190">
        <v>6.7</v>
      </c>
      <c r="H15" s="189">
        <v>15.5</v>
      </c>
      <c r="I15" s="190">
        <v>18.399999999999999</v>
      </c>
      <c r="J15" s="189">
        <v>0.2</v>
      </c>
      <c r="K15" s="119" t="s">
        <v>89</v>
      </c>
    </row>
    <row r="16" spans="1:11" ht="15" customHeight="1" x14ac:dyDescent="0.15">
      <c r="A16" s="129" t="s">
        <v>97</v>
      </c>
      <c r="B16" s="130"/>
      <c r="C16" s="187">
        <v>151.30000000000001</v>
      </c>
      <c r="D16" s="188">
        <v>0.4</v>
      </c>
      <c r="E16" s="187">
        <v>139.5</v>
      </c>
      <c r="F16" s="189">
        <v>0.1</v>
      </c>
      <c r="G16" s="190">
        <v>11.8</v>
      </c>
      <c r="H16" s="189">
        <v>4.4000000000000004</v>
      </c>
      <c r="I16" s="190">
        <v>19.100000000000001</v>
      </c>
      <c r="J16" s="189">
        <v>-0.1</v>
      </c>
      <c r="K16" s="119" t="s">
        <v>89</v>
      </c>
    </row>
    <row r="17" spans="1:11" ht="15" customHeight="1" x14ac:dyDescent="0.15">
      <c r="A17" s="154" t="s">
        <v>98</v>
      </c>
      <c r="B17" s="123"/>
      <c r="C17" s="187">
        <v>150.6</v>
      </c>
      <c r="D17" s="188">
        <v>3.4</v>
      </c>
      <c r="E17" s="187">
        <v>139.69999999999999</v>
      </c>
      <c r="F17" s="189">
        <v>1.7</v>
      </c>
      <c r="G17" s="190">
        <v>10.9</v>
      </c>
      <c r="H17" s="189">
        <v>28.1</v>
      </c>
      <c r="I17" s="190">
        <v>19.2</v>
      </c>
      <c r="J17" s="189">
        <v>0.4</v>
      </c>
      <c r="K17" s="119" t="s">
        <v>89</v>
      </c>
    </row>
    <row r="18" spans="1:11" ht="15" customHeight="1" x14ac:dyDescent="0.15">
      <c r="A18" s="129" t="s">
        <v>99</v>
      </c>
      <c r="B18" s="130"/>
      <c r="C18" s="187">
        <v>161.6</v>
      </c>
      <c r="D18" s="188">
        <v>3.3</v>
      </c>
      <c r="E18" s="187">
        <v>148</v>
      </c>
      <c r="F18" s="189">
        <v>2</v>
      </c>
      <c r="G18" s="190">
        <v>13.6</v>
      </c>
      <c r="H18" s="189">
        <v>18.2</v>
      </c>
      <c r="I18" s="190">
        <v>19.7</v>
      </c>
      <c r="J18" s="189">
        <v>0.4</v>
      </c>
      <c r="K18" s="119" t="s">
        <v>89</v>
      </c>
    </row>
    <row r="19" spans="1:11" ht="15" customHeight="1" x14ac:dyDescent="0.15">
      <c r="A19" s="155" t="s">
        <v>100</v>
      </c>
      <c r="B19" s="123"/>
      <c r="C19" s="187">
        <v>81.8</v>
      </c>
      <c r="D19" s="188">
        <v>0.5</v>
      </c>
      <c r="E19" s="187">
        <v>79</v>
      </c>
      <c r="F19" s="189">
        <v>1.4</v>
      </c>
      <c r="G19" s="190">
        <v>2.8</v>
      </c>
      <c r="H19" s="189">
        <v>-19.899999999999999</v>
      </c>
      <c r="I19" s="190">
        <v>13.6</v>
      </c>
      <c r="J19" s="189">
        <v>0.3</v>
      </c>
      <c r="K19" s="119" t="s">
        <v>89</v>
      </c>
    </row>
    <row r="20" spans="1:11" ht="15" customHeight="1" x14ac:dyDescent="0.15">
      <c r="A20" s="154" t="s">
        <v>101</v>
      </c>
      <c r="B20" s="123"/>
      <c r="C20" s="187">
        <v>120.3</v>
      </c>
      <c r="D20" s="188">
        <v>13.8</v>
      </c>
      <c r="E20" s="187">
        <v>115.4</v>
      </c>
      <c r="F20" s="189">
        <v>13.2</v>
      </c>
      <c r="G20" s="190">
        <v>4.9000000000000004</v>
      </c>
      <c r="H20" s="189">
        <v>32.4</v>
      </c>
      <c r="I20" s="190">
        <v>16.600000000000001</v>
      </c>
      <c r="J20" s="189">
        <v>1.6</v>
      </c>
      <c r="K20" s="119" t="s">
        <v>89</v>
      </c>
    </row>
    <row r="21" spans="1:11" ht="15" customHeight="1" x14ac:dyDescent="0.15">
      <c r="A21" s="155" t="s">
        <v>102</v>
      </c>
      <c r="B21" s="123"/>
      <c r="C21" s="187">
        <v>134.5</v>
      </c>
      <c r="D21" s="188">
        <v>-0.6</v>
      </c>
      <c r="E21" s="187">
        <v>124</v>
      </c>
      <c r="F21" s="189">
        <v>-1.7</v>
      </c>
      <c r="G21" s="190">
        <v>10.5</v>
      </c>
      <c r="H21" s="189">
        <v>15.4</v>
      </c>
      <c r="I21" s="190">
        <v>17.8</v>
      </c>
      <c r="J21" s="189">
        <v>0.1</v>
      </c>
      <c r="K21" s="119" t="s">
        <v>89</v>
      </c>
    </row>
    <row r="22" spans="1:11" ht="15" customHeight="1" x14ac:dyDescent="0.15">
      <c r="A22" s="129" t="s">
        <v>103</v>
      </c>
      <c r="B22" s="130"/>
      <c r="C22" s="187">
        <v>134.5</v>
      </c>
      <c r="D22" s="188">
        <v>-0.3</v>
      </c>
      <c r="E22" s="187">
        <v>130.1</v>
      </c>
      <c r="F22" s="189">
        <v>-0.5</v>
      </c>
      <c r="G22" s="190">
        <v>4.4000000000000004</v>
      </c>
      <c r="H22" s="189">
        <v>7.4</v>
      </c>
      <c r="I22" s="190">
        <v>18.3</v>
      </c>
      <c r="J22" s="189">
        <v>-0.1</v>
      </c>
      <c r="K22" s="119" t="s">
        <v>89</v>
      </c>
    </row>
    <row r="23" spans="1:11" ht="15" customHeight="1" x14ac:dyDescent="0.15">
      <c r="A23" s="155" t="s">
        <v>104</v>
      </c>
      <c r="B23" s="123"/>
      <c r="C23" s="187">
        <v>152.6</v>
      </c>
      <c r="D23" s="188">
        <v>0</v>
      </c>
      <c r="E23" s="187">
        <v>145.1</v>
      </c>
      <c r="F23" s="189">
        <v>-0.8</v>
      </c>
      <c r="G23" s="190">
        <v>7.5</v>
      </c>
      <c r="H23" s="189">
        <v>17.2</v>
      </c>
      <c r="I23" s="190">
        <v>19.5</v>
      </c>
      <c r="J23" s="189">
        <v>-0.2</v>
      </c>
      <c r="K23" s="119" t="s">
        <v>89</v>
      </c>
    </row>
    <row r="24" spans="1:11" ht="15" customHeight="1" x14ac:dyDescent="0.15">
      <c r="A24" s="154" t="s">
        <v>105</v>
      </c>
      <c r="B24" s="123"/>
      <c r="C24" s="187">
        <v>141.4</v>
      </c>
      <c r="D24" s="188">
        <v>3.8</v>
      </c>
      <c r="E24" s="187">
        <v>131.69999999999999</v>
      </c>
      <c r="F24" s="189">
        <v>2.6</v>
      </c>
      <c r="G24" s="190">
        <v>9.6999999999999993</v>
      </c>
      <c r="H24" s="189">
        <v>25.8</v>
      </c>
      <c r="I24" s="190">
        <v>18.5</v>
      </c>
      <c r="J24" s="189">
        <v>0.3</v>
      </c>
      <c r="K24" s="119" t="s">
        <v>89</v>
      </c>
    </row>
    <row r="25" spans="1:11" ht="7.5" customHeight="1" x14ac:dyDescent="0.15">
      <c r="A25" s="156"/>
      <c r="B25" s="157"/>
      <c r="C25" s="191"/>
      <c r="D25" s="192"/>
      <c r="E25" s="191"/>
      <c r="F25" s="193"/>
      <c r="G25" s="194"/>
      <c r="H25" s="193"/>
      <c r="I25" s="194"/>
      <c r="J25" s="193"/>
    </row>
    <row r="26" spans="1:11" ht="10.5" customHeight="1" x14ac:dyDescent="0.15">
      <c r="A26" s="162"/>
      <c r="B26" s="163"/>
      <c r="C26" s="163"/>
      <c r="D26" s="145"/>
      <c r="E26" s="163"/>
      <c r="F26" s="145"/>
      <c r="G26" s="163"/>
      <c r="H26" s="145"/>
      <c r="I26" s="163"/>
      <c r="J26" s="145"/>
    </row>
    <row r="27" spans="1:11" ht="15.6" customHeight="1" x14ac:dyDescent="0.15">
      <c r="A27" s="136"/>
      <c r="B27" s="136" t="s">
        <v>121</v>
      </c>
      <c r="C27" s="181" t="s">
        <v>117</v>
      </c>
      <c r="D27" s="185" t="s">
        <v>86</v>
      </c>
      <c r="E27" s="181" t="s">
        <v>118</v>
      </c>
      <c r="F27" s="185" t="s">
        <v>86</v>
      </c>
      <c r="G27" s="181" t="s">
        <v>118</v>
      </c>
      <c r="H27" s="185" t="s">
        <v>86</v>
      </c>
      <c r="I27" s="181" t="s">
        <v>119</v>
      </c>
      <c r="J27" s="186" t="s">
        <v>120</v>
      </c>
    </row>
    <row r="28" spans="1:11" ht="15" customHeight="1" x14ac:dyDescent="0.15">
      <c r="A28" s="129"/>
      <c r="B28" s="129" t="s">
        <v>88</v>
      </c>
      <c r="C28" s="187">
        <v>167.6</v>
      </c>
      <c r="D28" s="188">
        <v>3.3</v>
      </c>
      <c r="E28" s="187">
        <v>154.69999999999999</v>
      </c>
      <c r="F28" s="189">
        <v>2</v>
      </c>
      <c r="G28" s="190">
        <v>12.9</v>
      </c>
      <c r="H28" s="189">
        <v>21.8</v>
      </c>
      <c r="I28" s="190">
        <v>20.2</v>
      </c>
      <c r="J28" s="189">
        <v>0.3</v>
      </c>
      <c r="K28" s="119" t="s">
        <v>89</v>
      </c>
    </row>
    <row r="29" spans="1:11" ht="15" customHeight="1" x14ac:dyDescent="0.15">
      <c r="A29" s="129"/>
      <c r="B29" s="129" t="s">
        <v>90</v>
      </c>
      <c r="C29" s="187">
        <v>169.4</v>
      </c>
      <c r="D29" s="188">
        <v>-3.9</v>
      </c>
      <c r="E29" s="187">
        <v>159.5</v>
      </c>
      <c r="F29" s="189">
        <v>-0.5</v>
      </c>
      <c r="G29" s="190">
        <v>9.9</v>
      </c>
      <c r="H29" s="189">
        <v>-38.6</v>
      </c>
      <c r="I29" s="190">
        <v>21.4</v>
      </c>
      <c r="J29" s="189">
        <v>-0.1</v>
      </c>
      <c r="K29" s="119" t="s">
        <v>89</v>
      </c>
    </row>
    <row r="30" spans="1:11" ht="15" customHeight="1" x14ac:dyDescent="0.15">
      <c r="A30" s="129"/>
      <c r="B30" s="129" t="s">
        <v>91</v>
      </c>
      <c r="C30" s="187">
        <v>177.2</v>
      </c>
      <c r="D30" s="188">
        <v>0.6</v>
      </c>
      <c r="E30" s="187">
        <v>163.4</v>
      </c>
      <c r="F30" s="189">
        <v>-0.1</v>
      </c>
      <c r="G30" s="190">
        <v>13.8</v>
      </c>
      <c r="H30" s="189">
        <v>9.6</v>
      </c>
      <c r="I30" s="190">
        <v>21.5</v>
      </c>
      <c r="J30" s="189">
        <v>0</v>
      </c>
      <c r="K30" s="119" t="s">
        <v>89</v>
      </c>
    </row>
    <row r="31" spans="1:11" ht="15" customHeight="1" x14ac:dyDescent="0.15">
      <c r="A31" s="129"/>
      <c r="B31" s="129" t="s">
        <v>92</v>
      </c>
      <c r="C31" s="187">
        <v>169.2</v>
      </c>
      <c r="D31" s="188">
        <v>7.3</v>
      </c>
      <c r="E31" s="187">
        <v>154.4</v>
      </c>
      <c r="F31" s="189">
        <v>4.5999999999999996</v>
      </c>
      <c r="G31" s="190">
        <v>14.8</v>
      </c>
      <c r="H31" s="189">
        <v>47.9</v>
      </c>
      <c r="I31" s="190">
        <v>19.899999999999999</v>
      </c>
      <c r="J31" s="189">
        <v>0.8</v>
      </c>
      <c r="K31" s="119" t="s">
        <v>89</v>
      </c>
    </row>
    <row r="32" spans="1:11" ht="15" customHeight="1" x14ac:dyDescent="0.15">
      <c r="A32" s="129"/>
      <c r="B32" s="129" t="s">
        <v>93</v>
      </c>
      <c r="C32" s="187">
        <v>166.6</v>
      </c>
      <c r="D32" s="188">
        <v>-0.3</v>
      </c>
      <c r="E32" s="187">
        <v>152.4</v>
      </c>
      <c r="F32" s="189">
        <v>0</v>
      </c>
      <c r="G32" s="190">
        <v>14.2</v>
      </c>
      <c r="H32" s="189">
        <v>-2</v>
      </c>
      <c r="I32" s="190">
        <v>20.2</v>
      </c>
      <c r="J32" s="189">
        <v>0.1</v>
      </c>
      <c r="K32" s="119" t="s">
        <v>89</v>
      </c>
    </row>
    <row r="33" spans="1:11" ht="15" customHeight="1" x14ac:dyDescent="0.15">
      <c r="A33" s="129"/>
      <c r="B33" s="129" t="s">
        <v>94</v>
      </c>
      <c r="C33" s="187">
        <v>169.7</v>
      </c>
      <c r="D33" s="188">
        <v>3.5</v>
      </c>
      <c r="E33" s="187">
        <v>153.69999999999999</v>
      </c>
      <c r="F33" s="189">
        <v>2.7</v>
      </c>
      <c r="G33" s="190">
        <v>16</v>
      </c>
      <c r="H33" s="189">
        <v>11.9</v>
      </c>
      <c r="I33" s="190">
        <v>19.899999999999999</v>
      </c>
      <c r="J33" s="189">
        <v>0.4</v>
      </c>
      <c r="K33" s="119" t="s">
        <v>89</v>
      </c>
    </row>
    <row r="34" spans="1:11" ht="15" customHeight="1" x14ac:dyDescent="0.15">
      <c r="A34" s="129"/>
      <c r="B34" s="129" t="s">
        <v>95</v>
      </c>
      <c r="C34" s="187">
        <v>179.1</v>
      </c>
      <c r="D34" s="188">
        <v>5</v>
      </c>
      <c r="E34" s="187">
        <v>154.6</v>
      </c>
      <c r="F34" s="189">
        <v>3.4</v>
      </c>
      <c r="G34" s="190">
        <v>24.5</v>
      </c>
      <c r="H34" s="189">
        <v>17.3</v>
      </c>
      <c r="I34" s="190">
        <v>20.399999999999999</v>
      </c>
      <c r="J34" s="189">
        <v>0.8</v>
      </c>
      <c r="K34" s="119" t="s">
        <v>89</v>
      </c>
    </row>
    <row r="35" spans="1:11" ht="15" customHeight="1" x14ac:dyDescent="0.15">
      <c r="A35" s="129"/>
      <c r="B35" s="129" t="s">
        <v>96</v>
      </c>
      <c r="C35" s="187">
        <v>166.4</v>
      </c>
      <c r="D35" s="188">
        <v>2.4</v>
      </c>
      <c r="E35" s="187">
        <v>156.1</v>
      </c>
      <c r="F35" s="189">
        <v>1.5</v>
      </c>
      <c r="G35" s="190">
        <v>10.3</v>
      </c>
      <c r="H35" s="189">
        <v>17</v>
      </c>
      <c r="I35" s="190">
        <v>20.3</v>
      </c>
      <c r="J35" s="189">
        <v>0.3</v>
      </c>
      <c r="K35" s="119" t="s">
        <v>89</v>
      </c>
    </row>
    <row r="36" spans="1:11" ht="15" customHeight="1" x14ac:dyDescent="0.15">
      <c r="A36" s="129"/>
      <c r="B36" s="129" t="s">
        <v>97</v>
      </c>
      <c r="C36" s="187">
        <v>157.30000000000001</v>
      </c>
      <c r="D36" s="188">
        <v>0.6</v>
      </c>
      <c r="E36" s="187">
        <v>144.19999999999999</v>
      </c>
      <c r="F36" s="189">
        <v>0.2</v>
      </c>
      <c r="G36" s="190">
        <v>13.1</v>
      </c>
      <c r="H36" s="189">
        <v>4.8</v>
      </c>
      <c r="I36" s="190">
        <v>19.5</v>
      </c>
      <c r="J36" s="189">
        <v>0</v>
      </c>
      <c r="K36" s="119" t="s">
        <v>89</v>
      </c>
    </row>
    <row r="37" spans="1:11" ht="15" customHeight="1" x14ac:dyDescent="0.15">
      <c r="A37" s="154"/>
      <c r="B37" s="154" t="s">
        <v>98</v>
      </c>
      <c r="C37" s="187">
        <v>168</v>
      </c>
      <c r="D37" s="188">
        <v>2.2000000000000002</v>
      </c>
      <c r="E37" s="187">
        <v>154.6</v>
      </c>
      <c r="F37" s="189">
        <v>0.7</v>
      </c>
      <c r="G37" s="190">
        <v>13.4</v>
      </c>
      <c r="H37" s="189">
        <v>25.2</v>
      </c>
      <c r="I37" s="190">
        <v>20.399999999999999</v>
      </c>
      <c r="J37" s="189">
        <v>0.2</v>
      </c>
      <c r="K37" s="119" t="s">
        <v>89</v>
      </c>
    </row>
    <row r="38" spans="1:11" ht="15" customHeight="1" x14ac:dyDescent="0.15">
      <c r="A38" s="129"/>
      <c r="B38" s="129" t="s">
        <v>107</v>
      </c>
      <c r="C38" s="187">
        <v>169</v>
      </c>
      <c r="D38" s="188">
        <v>2.2999999999999998</v>
      </c>
      <c r="E38" s="187">
        <v>154</v>
      </c>
      <c r="F38" s="189">
        <v>1.1000000000000001</v>
      </c>
      <c r="G38" s="190">
        <v>15</v>
      </c>
      <c r="H38" s="189">
        <v>17.2</v>
      </c>
      <c r="I38" s="190">
        <v>20.2</v>
      </c>
      <c r="J38" s="189">
        <v>0.2</v>
      </c>
      <c r="K38" s="119" t="s">
        <v>89</v>
      </c>
    </row>
    <row r="39" spans="1:11" ht="15" customHeight="1" x14ac:dyDescent="0.15">
      <c r="A39" s="155"/>
      <c r="B39" s="155" t="s">
        <v>100</v>
      </c>
      <c r="C39" s="187">
        <v>149.5</v>
      </c>
      <c r="D39" s="188">
        <v>1.9</v>
      </c>
      <c r="E39" s="187">
        <v>141.4</v>
      </c>
      <c r="F39" s="189">
        <v>2.7</v>
      </c>
      <c r="G39" s="190">
        <v>8.1</v>
      </c>
      <c r="H39" s="189">
        <v>-11</v>
      </c>
      <c r="I39" s="190">
        <v>18.8</v>
      </c>
      <c r="J39" s="189">
        <v>0.8</v>
      </c>
      <c r="K39" s="119" t="s">
        <v>89</v>
      </c>
    </row>
    <row r="40" spans="1:11" ht="15" customHeight="1" x14ac:dyDescent="0.15">
      <c r="A40" s="154"/>
      <c r="B40" s="154" t="s">
        <v>101</v>
      </c>
      <c r="C40" s="187">
        <v>160.4</v>
      </c>
      <c r="D40" s="188">
        <v>12.1</v>
      </c>
      <c r="E40" s="187">
        <v>152.6</v>
      </c>
      <c r="F40" s="189">
        <v>11.2</v>
      </c>
      <c r="G40" s="190">
        <v>7.8</v>
      </c>
      <c r="H40" s="189">
        <v>29.9</v>
      </c>
      <c r="I40" s="190">
        <v>19.8</v>
      </c>
      <c r="J40" s="189">
        <v>1.5</v>
      </c>
      <c r="K40" s="119" t="s">
        <v>89</v>
      </c>
    </row>
    <row r="41" spans="1:11" ht="15" customHeight="1" x14ac:dyDescent="0.15">
      <c r="A41" s="155"/>
      <c r="B41" s="155" t="s">
        <v>102</v>
      </c>
      <c r="C41" s="187">
        <v>173.1</v>
      </c>
      <c r="D41" s="188">
        <v>2.1</v>
      </c>
      <c r="E41" s="187">
        <v>157.6</v>
      </c>
      <c r="F41" s="189">
        <v>0.6</v>
      </c>
      <c r="G41" s="190">
        <v>15.5</v>
      </c>
      <c r="H41" s="189">
        <v>20.100000000000001</v>
      </c>
      <c r="I41" s="190">
        <v>20.9</v>
      </c>
      <c r="J41" s="189">
        <v>0.3</v>
      </c>
      <c r="K41" s="119" t="s">
        <v>89</v>
      </c>
    </row>
    <row r="42" spans="1:11" ht="15" customHeight="1" x14ac:dyDescent="0.15">
      <c r="A42" s="129"/>
      <c r="B42" s="129" t="s">
        <v>103</v>
      </c>
      <c r="C42" s="187">
        <v>162.30000000000001</v>
      </c>
      <c r="D42" s="188">
        <v>0.7</v>
      </c>
      <c r="E42" s="187">
        <v>156.19999999999999</v>
      </c>
      <c r="F42" s="189">
        <v>0.4</v>
      </c>
      <c r="G42" s="190">
        <v>6.1</v>
      </c>
      <c r="H42" s="189">
        <v>8.9</v>
      </c>
      <c r="I42" s="190">
        <v>20.399999999999999</v>
      </c>
      <c r="J42" s="189">
        <v>0</v>
      </c>
      <c r="K42" s="119" t="s">
        <v>89</v>
      </c>
    </row>
    <row r="43" spans="1:11" ht="15" customHeight="1" x14ac:dyDescent="0.15">
      <c r="A43" s="155"/>
      <c r="B43" s="155" t="s">
        <v>104</v>
      </c>
      <c r="C43" s="187">
        <v>161.5</v>
      </c>
      <c r="D43" s="188">
        <v>0.7</v>
      </c>
      <c r="E43" s="187">
        <v>153.5</v>
      </c>
      <c r="F43" s="189">
        <v>0</v>
      </c>
      <c r="G43" s="190">
        <v>8</v>
      </c>
      <c r="H43" s="189">
        <v>17.5</v>
      </c>
      <c r="I43" s="190">
        <v>20</v>
      </c>
      <c r="J43" s="189">
        <v>-0.1</v>
      </c>
      <c r="K43" s="119" t="s">
        <v>89</v>
      </c>
    </row>
    <row r="44" spans="1:11" ht="15" customHeight="1" x14ac:dyDescent="0.15">
      <c r="A44" s="154"/>
      <c r="B44" s="154" t="s">
        <v>105</v>
      </c>
      <c r="C44" s="187">
        <v>164</v>
      </c>
      <c r="D44" s="188">
        <v>3.1</v>
      </c>
      <c r="E44" s="187">
        <v>151.19999999999999</v>
      </c>
      <c r="F44" s="189">
        <v>1.6</v>
      </c>
      <c r="G44" s="190">
        <v>12.8</v>
      </c>
      <c r="H44" s="189">
        <v>25.5</v>
      </c>
      <c r="I44" s="190">
        <v>19.899999999999999</v>
      </c>
      <c r="J44" s="189">
        <v>0.3</v>
      </c>
      <c r="K44" s="119" t="s">
        <v>89</v>
      </c>
    </row>
    <row r="45" spans="1:11" ht="7.5" customHeight="1" x14ac:dyDescent="0.15">
      <c r="A45" s="156"/>
      <c r="B45" s="164"/>
      <c r="C45" s="191"/>
      <c r="D45" s="193"/>
      <c r="E45" s="191"/>
      <c r="F45" s="193"/>
      <c r="G45" s="191"/>
      <c r="H45" s="193"/>
      <c r="I45" s="191"/>
      <c r="J45" s="193"/>
    </row>
    <row r="46" spans="1:11" ht="10.5" customHeight="1" x14ac:dyDescent="0.15">
      <c r="A46" s="162"/>
      <c r="B46" s="163"/>
      <c r="C46" s="163"/>
      <c r="D46" s="145"/>
      <c r="E46" s="163"/>
      <c r="F46" s="145"/>
      <c r="G46" s="163"/>
      <c r="H46" s="145"/>
      <c r="I46" s="163"/>
      <c r="J46" s="145"/>
    </row>
    <row r="47" spans="1:11" ht="15.6" customHeight="1" x14ac:dyDescent="0.15">
      <c r="A47" s="131"/>
      <c r="B47" s="131" t="s">
        <v>108</v>
      </c>
      <c r="C47" s="181" t="s">
        <v>117</v>
      </c>
      <c r="D47" s="185" t="s">
        <v>86</v>
      </c>
      <c r="E47" s="181" t="s">
        <v>118</v>
      </c>
      <c r="F47" s="185" t="s">
        <v>86</v>
      </c>
      <c r="G47" s="181" t="s">
        <v>118</v>
      </c>
      <c r="H47" s="185" t="s">
        <v>86</v>
      </c>
      <c r="I47" s="181" t="s">
        <v>119</v>
      </c>
      <c r="J47" s="186" t="s">
        <v>120</v>
      </c>
    </row>
    <row r="48" spans="1:11" ht="15.6" customHeight="1" x14ac:dyDescent="0.15">
      <c r="A48" s="131"/>
      <c r="B48" s="129" t="s">
        <v>88</v>
      </c>
      <c r="C48" s="187">
        <v>80.400000000000006</v>
      </c>
      <c r="D48" s="188">
        <v>1.3</v>
      </c>
      <c r="E48" s="187">
        <v>78.599999999999994</v>
      </c>
      <c r="F48" s="188">
        <v>1.6</v>
      </c>
      <c r="G48" s="187">
        <v>1.8</v>
      </c>
      <c r="H48" s="188">
        <v>-5.2</v>
      </c>
      <c r="I48" s="187">
        <v>14.3</v>
      </c>
      <c r="J48" s="189">
        <v>0.2</v>
      </c>
    </row>
    <row r="49" spans="1:11" ht="15.6" customHeight="1" x14ac:dyDescent="0.15">
      <c r="A49" s="131"/>
      <c r="B49" s="129" t="s">
        <v>90</v>
      </c>
      <c r="C49" s="187">
        <v>93.2</v>
      </c>
      <c r="D49" s="188">
        <v>-10.6</v>
      </c>
      <c r="E49" s="187">
        <v>92.6</v>
      </c>
      <c r="F49" s="188">
        <v>-9.8000000000000007</v>
      </c>
      <c r="G49" s="187">
        <v>0.6</v>
      </c>
      <c r="H49" s="188">
        <v>-60</v>
      </c>
      <c r="I49" s="187">
        <v>17.7</v>
      </c>
      <c r="J49" s="189">
        <v>1.3</v>
      </c>
    </row>
    <row r="50" spans="1:11" ht="15.6" customHeight="1" x14ac:dyDescent="0.15">
      <c r="A50" s="131"/>
      <c r="B50" s="129" t="s">
        <v>91</v>
      </c>
      <c r="C50" s="187">
        <v>94.4</v>
      </c>
      <c r="D50" s="188">
        <v>0.5</v>
      </c>
      <c r="E50" s="187">
        <v>93.1</v>
      </c>
      <c r="F50" s="188">
        <v>0.9</v>
      </c>
      <c r="G50" s="187">
        <v>1.3</v>
      </c>
      <c r="H50" s="188">
        <v>-23.5</v>
      </c>
      <c r="I50" s="187">
        <v>15.6</v>
      </c>
      <c r="J50" s="189">
        <v>0.1</v>
      </c>
    </row>
    <row r="51" spans="1:11" ht="15.6" customHeight="1" x14ac:dyDescent="0.15">
      <c r="A51" s="131"/>
      <c r="B51" s="129" t="s">
        <v>92</v>
      </c>
      <c r="C51" s="187">
        <v>110.7</v>
      </c>
      <c r="D51" s="188">
        <v>7.4</v>
      </c>
      <c r="E51" s="187">
        <v>106.2</v>
      </c>
      <c r="F51" s="188">
        <v>6.4</v>
      </c>
      <c r="G51" s="187">
        <v>4.5</v>
      </c>
      <c r="H51" s="188">
        <v>36.299999999999997</v>
      </c>
      <c r="I51" s="187">
        <v>17.3</v>
      </c>
      <c r="J51" s="189">
        <v>1.1000000000000001</v>
      </c>
    </row>
    <row r="52" spans="1:11" ht="15.6" customHeight="1" x14ac:dyDescent="0.15">
      <c r="A52" s="131"/>
      <c r="B52" s="129" t="s">
        <v>93</v>
      </c>
      <c r="C52" s="187">
        <v>114.6</v>
      </c>
      <c r="D52" s="188">
        <v>3.8</v>
      </c>
      <c r="E52" s="187">
        <v>112.3</v>
      </c>
      <c r="F52" s="188">
        <v>3.1</v>
      </c>
      <c r="G52" s="187">
        <v>2.2999999999999998</v>
      </c>
      <c r="H52" s="188">
        <v>53.3</v>
      </c>
      <c r="I52" s="187">
        <v>17</v>
      </c>
      <c r="J52" s="189">
        <v>0.1</v>
      </c>
    </row>
    <row r="53" spans="1:11" ht="15.6" customHeight="1" x14ac:dyDescent="0.15">
      <c r="A53" s="131"/>
      <c r="B53" s="129" t="s">
        <v>94</v>
      </c>
      <c r="C53" s="187">
        <v>93.6</v>
      </c>
      <c r="D53" s="188">
        <v>7.2</v>
      </c>
      <c r="E53" s="187">
        <v>90.8</v>
      </c>
      <c r="F53" s="188">
        <v>6.6</v>
      </c>
      <c r="G53" s="187">
        <v>2.8</v>
      </c>
      <c r="H53" s="188">
        <v>33.299999999999997</v>
      </c>
      <c r="I53" s="187">
        <v>14.7</v>
      </c>
      <c r="J53" s="189">
        <v>0.3</v>
      </c>
    </row>
    <row r="54" spans="1:11" ht="15.6" customHeight="1" x14ac:dyDescent="0.15">
      <c r="A54" s="131"/>
      <c r="B54" s="129" t="s">
        <v>95</v>
      </c>
      <c r="C54" s="187">
        <v>102</v>
      </c>
      <c r="D54" s="188">
        <v>2.5</v>
      </c>
      <c r="E54" s="187">
        <v>96.1</v>
      </c>
      <c r="F54" s="188">
        <v>2.1</v>
      </c>
      <c r="G54" s="187">
        <v>5.9</v>
      </c>
      <c r="H54" s="188">
        <v>9.1999999999999993</v>
      </c>
      <c r="I54" s="187">
        <v>16.100000000000001</v>
      </c>
      <c r="J54" s="189">
        <v>-0.3</v>
      </c>
    </row>
    <row r="55" spans="1:11" ht="15.6" customHeight="1" x14ac:dyDescent="0.15">
      <c r="A55" s="131"/>
      <c r="B55" s="129" t="s">
        <v>96</v>
      </c>
      <c r="C55" s="187">
        <v>88.8</v>
      </c>
      <c r="D55" s="188">
        <v>-0.1</v>
      </c>
      <c r="E55" s="187">
        <v>87</v>
      </c>
      <c r="F55" s="188">
        <v>0</v>
      </c>
      <c r="G55" s="187">
        <v>1.8</v>
      </c>
      <c r="H55" s="188">
        <v>-5.3</v>
      </c>
      <c r="I55" s="187">
        <v>15.7</v>
      </c>
      <c r="J55" s="189">
        <v>-0.1</v>
      </c>
    </row>
    <row r="56" spans="1:11" ht="15.6" customHeight="1" x14ac:dyDescent="0.15">
      <c r="A56" s="131"/>
      <c r="B56" s="129" t="s">
        <v>97</v>
      </c>
      <c r="C56" s="187">
        <v>103.2</v>
      </c>
      <c r="D56" s="188">
        <v>-1.4</v>
      </c>
      <c r="E56" s="187">
        <v>101.6</v>
      </c>
      <c r="F56" s="188">
        <v>-1</v>
      </c>
      <c r="G56" s="187">
        <v>1.6</v>
      </c>
      <c r="H56" s="188">
        <v>-20</v>
      </c>
      <c r="I56" s="187">
        <v>16.399999999999999</v>
      </c>
      <c r="J56" s="189">
        <v>0</v>
      </c>
    </row>
    <row r="57" spans="1:11" ht="15.6" customHeight="1" x14ac:dyDescent="0.15">
      <c r="A57" s="131"/>
      <c r="B57" s="154" t="s">
        <v>98</v>
      </c>
      <c r="C57" s="187">
        <v>86.5</v>
      </c>
      <c r="D57" s="188">
        <v>4.2</v>
      </c>
      <c r="E57" s="187">
        <v>84.6</v>
      </c>
      <c r="F57" s="188">
        <v>3.6</v>
      </c>
      <c r="G57" s="187">
        <v>1.9</v>
      </c>
      <c r="H57" s="188">
        <v>46.3</v>
      </c>
      <c r="I57" s="187">
        <v>14.7</v>
      </c>
      <c r="J57" s="189">
        <v>0.4</v>
      </c>
    </row>
    <row r="58" spans="1:11" ht="15" customHeight="1" x14ac:dyDescent="0.15">
      <c r="A58" s="129"/>
      <c r="B58" s="129" t="s">
        <v>107</v>
      </c>
      <c r="C58" s="187">
        <v>95.9</v>
      </c>
      <c r="D58" s="188">
        <v>9.9</v>
      </c>
      <c r="E58" s="187">
        <v>94.7</v>
      </c>
      <c r="F58" s="188">
        <v>10.4</v>
      </c>
      <c r="G58" s="187">
        <v>1.2</v>
      </c>
      <c r="H58" s="188">
        <v>-14.2</v>
      </c>
      <c r="I58" s="187">
        <v>15.1</v>
      </c>
      <c r="J58" s="189">
        <v>1.3</v>
      </c>
      <c r="K58" s="119" t="s">
        <v>89</v>
      </c>
    </row>
    <row r="59" spans="1:11" ht="15" customHeight="1" x14ac:dyDescent="0.15">
      <c r="A59" s="129"/>
      <c r="B59" s="155" t="s">
        <v>100</v>
      </c>
      <c r="C59" s="187">
        <v>61.9</v>
      </c>
      <c r="D59" s="188">
        <v>0.9</v>
      </c>
      <c r="E59" s="187">
        <v>60.6</v>
      </c>
      <c r="F59" s="188">
        <v>1.8</v>
      </c>
      <c r="G59" s="187">
        <v>1.3</v>
      </c>
      <c r="H59" s="188">
        <v>-27.8</v>
      </c>
      <c r="I59" s="187">
        <v>12</v>
      </c>
      <c r="J59" s="189">
        <v>0.2</v>
      </c>
      <c r="K59" s="119" t="s">
        <v>89</v>
      </c>
    </row>
    <row r="60" spans="1:11" ht="15" customHeight="1" x14ac:dyDescent="0.15">
      <c r="A60" s="129"/>
      <c r="B60" s="154" t="s">
        <v>101</v>
      </c>
      <c r="C60" s="187">
        <v>74.7</v>
      </c>
      <c r="D60" s="188">
        <v>17.399999999999999</v>
      </c>
      <c r="E60" s="187">
        <v>73</v>
      </c>
      <c r="F60" s="188">
        <v>16.7</v>
      </c>
      <c r="G60" s="187">
        <v>1.7</v>
      </c>
      <c r="H60" s="188">
        <v>54.4</v>
      </c>
      <c r="I60" s="187">
        <v>12.9</v>
      </c>
      <c r="J60" s="189">
        <v>1.6</v>
      </c>
      <c r="K60" s="119" t="s">
        <v>89</v>
      </c>
    </row>
    <row r="61" spans="1:11" ht="15" customHeight="1" x14ac:dyDescent="0.15">
      <c r="A61" s="155"/>
      <c r="B61" s="155" t="s">
        <v>102</v>
      </c>
      <c r="C61" s="187">
        <v>59.8</v>
      </c>
      <c r="D61" s="188">
        <v>0.3</v>
      </c>
      <c r="E61" s="187">
        <v>59.1</v>
      </c>
      <c r="F61" s="188">
        <v>0.4</v>
      </c>
      <c r="G61" s="187">
        <v>0.7</v>
      </c>
      <c r="H61" s="188">
        <v>0</v>
      </c>
      <c r="I61" s="187">
        <v>11.8</v>
      </c>
      <c r="J61" s="189">
        <v>0.3</v>
      </c>
      <c r="K61" s="119" t="s">
        <v>89</v>
      </c>
    </row>
    <row r="62" spans="1:11" ht="15" customHeight="1" x14ac:dyDescent="0.15">
      <c r="A62" s="155"/>
      <c r="B62" s="129" t="s">
        <v>103</v>
      </c>
      <c r="C62" s="187">
        <v>79.900000000000006</v>
      </c>
      <c r="D62" s="188">
        <v>1.4</v>
      </c>
      <c r="E62" s="187">
        <v>78.8</v>
      </c>
      <c r="F62" s="188">
        <v>1.2</v>
      </c>
      <c r="G62" s="187">
        <v>1.1000000000000001</v>
      </c>
      <c r="H62" s="188">
        <v>10</v>
      </c>
      <c r="I62" s="187">
        <v>14.3</v>
      </c>
      <c r="J62" s="189">
        <v>0.2</v>
      </c>
      <c r="K62" s="119" t="s">
        <v>89</v>
      </c>
    </row>
    <row r="63" spans="1:11" ht="15" customHeight="1" x14ac:dyDescent="0.15">
      <c r="A63" s="129"/>
      <c r="B63" s="155" t="s">
        <v>104</v>
      </c>
      <c r="C63" s="187">
        <v>110.7</v>
      </c>
      <c r="D63" s="188">
        <v>-8.6</v>
      </c>
      <c r="E63" s="187">
        <v>105.8</v>
      </c>
      <c r="F63" s="188">
        <v>-9.3000000000000007</v>
      </c>
      <c r="G63" s="187">
        <v>4.9000000000000004</v>
      </c>
      <c r="H63" s="188">
        <v>8.9</v>
      </c>
      <c r="I63" s="187">
        <v>17.399999999999999</v>
      </c>
      <c r="J63" s="189">
        <v>-0.9</v>
      </c>
      <c r="K63" s="119" t="s">
        <v>89</v>
      </c>
    </row>
    <row r="64" spans="1:11" ht="15" customHeight="1" x14ac:dyDescent="0.15">
      <c r="A64" s="154"/>
      <c r="B64" s="154" t="s">
        <v>105</v>
      </c>
      <c r="C64" s="187">
        <v>87.8</v>
      </c>
      <c r="D64" s="188">
        <v>3.9</v>
      </c>
      <c r="E64" s="187">
        <v>85.4</v>
      </c>
      <c r="F64" s="188">
        <v>3.5</v>
      </c>
      <c r="G64" s="187">
        <v>2.4</v>
      </c>
      <c r="H64" s="188">
        <v>14.4</v>
      </c>
      <c r="I64" s="187">
        <v>15.2</v>
      </c>
      <c r="J64" s="189">
        <v>0.4</v>
      </c>
      <c r="K64" s="119" t="s">
        <v>89</v>
      </c>
    </row>
    <row r="65" spans="1:10" ht="7.5" customHeight="1" x14ac:dyDescent="0.15">
      <c r="A65" s="164"/>
      <c r="B65" s="164"/>
      <c r="C65" s="191"/>
      <c r="D65" s="193"/>
      <c r="E65" s="191"/>
      <c r="F65" s="193"/>
      <c r="G65" s="191"/>
      <c r="H65" s="193"/>
      <c r="I65" s="191"/>
      <c r="J65" s="193"/>
    </row>
    <row r="66" spans="1:10" ht="6" customHeight="1" x14ac:dyDescent="0.15"/>
    <row r="67" spans="1:10" ht="13.5" x14ac:dyDescent="0.15">
      <c r="A67" s="119" t="s">
        <v>109</v>
      </c>
      <c r="B67" s="119"/>
      <c r="C67" s="119"/>
      <c r="D67" s="119"/>
      <c r="E67" s="119"/>
      <c r="F67" s="119"/>
      <c r="G67" s="119"/>
      <c r="H67" s="119"/>
      <c r="I67" s="119"/>
      <c r="J67" s="119"/>
    </row>
    <row r="68" spans="1:10" ht="13.5" x14ac:dyDescent="0.15">
      <c r="A68" s="119"/>
      <c r="B68" s="119"/>
      <c r="C68" s="119"/>
      <c r="D68" s="119"/>
      <c r="E68" s="119"/>
      <c r="F68" s="119"/>
      <c r="G68" s="119"/>
      <c r="H68" s="119"/>
      <c r="I68" s="119"/>
      <c r="J68" s="119"/>
    </row>
    <row r="69" spans="1:10" ht="13.5" x14ac:dyDescent="0.15">
      <c r="A69" s="119"/>
      <c r="B69" s="119"/>
      <c r="C69" s="119"/>
      <c r="D69" s="119"/>
      <c r="E69" s="119"/>
      <c r="F69" s="119"/>
      <c r="G69" s="119"/>
      <c r="H69" s="119"/>
      <c r="I69" s="119"/>
      <c r="J69" s="119"/>
    </row>
    <row r="70" spans="1:10" x14ac:dyDescent="0.15">
      <c r="A70" s="119"/>
    </row>
  </sheetData>
  <mergeCells count="1">
    <mergeCell ref="A1:J1"/>
  </mergeCells>
  <phoneticPr fontId="4"/>
  <printOptions horizontalCentered="1" gridLinesSet="0"/>
  <pageMargins left="0.78740157480314965" right="0.59055118110236227" top="0.51181102362204722" bottom="0.19685039370078741" header="0.59055118110236227" footer="0.19685039370078741"/>
  <pageSetup paperSize="9" scale="79" firstPageNumber="7" orientation="portrait" useFirstPageNumber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9"/>
  <sheetViews>
    <sheetView showGridLines="0" view="pageBreakPreview" zoomScaleNormal="100" zoomScaleSheetLayoutView="100" workbookViewId="0">
      <selection sqref="A1:J1"/>
    </sheetView>
  </sheetViews>
  <sheetFormatPr defaultRowHeight="14.25" x14ac:dyDescent="0.15"/>
  <cols>
    <col min="1" max="1" width="2.5" style="195" customWidth="1"/>
    <col min="2" max="2" width="18" style="195" bestFit="1" customWidth="1"/>
    <col min="3" max="3" width="9.5" style="195" customWidth="1"/>
    <col min="4" max="4" width="8.375" style="195" customWidth="1"/>
    <col min="5" max="5" width="9.5" style="195" customWidth="1"/>
    <col min="6" max="10" width="8.375" style="195" customWidth="1"/>
    <col min="11" max="11" width="3.625" style="119" customWidth="1"/>
    <col min="12" max="16384" width="9" style="119"/>
  </cols>
  <sheetData>
    <row r="1" spans="1:11" ht="22.5" customHeight="1" x14ac:dyDescent="0.15">
      <c r="A1" s="386" t="s">
        <v>122</v>
      </c>
      <c r="B1" s="386"/>
      <c r="C1" s="386"/>
      <c r="D1" s="386"/>
      <c r="E1" s="386"/>
      <c r="F1" s="386"/>
      <c r="G1" s="386"/>
      <c r="H1" s="386"/>
      <c r="I1" s="386"/>
      <c r="J1" s="386"/>
      <c r="K1" s="196"/>
    </row>
    <row r="2" spans="1:11" ht="11.25" customHeight="1" x14ac:dyDescent="0.15">
      <c r="C2" s="197"/>
      <c r="D2" s="197"/>
      <c r="E2" s="197"/>
      <c r="F2" s="197"/>
      <c r="G2" s="197"/>
      <c r="H2" s="197"/>
      <c r="I2" s="197"/>
      <c r="J2" s="197"/>
      <c r="K2" s="198"/>
    </row>
    <row r="3" spans="1:11" ht="13.5" customHeight="1" x14ac:dyDescent="0.15">
      <c r="A3" s="2" t="s">
        <v>74</v>
      </c>
      <c r="B3" s="199"/>
      <c r="C3" s="197"/>
      <c r="D3" s="197"/>
      <c r="E3" s="197"/>
      <c r="F3" s="197"/>
      <c r="G3" s="197"/>
      <c r="H3" s="197"/>
      <c r="I3" s="197"/>
      <c r="J3" s="197"/>
    </row>
    <row r="4" spans="1:11" ht="18" customHeight="1" x14ac:dyDescent="0.15">
      <c r="A4" s="163"/>
      <c r="B4" s="200"/>
      <c r="C4" s="387" t="s">
        <v>123</v>
      </c>
      <c r="D4" s="388"/>
      <c r="E4" s="201"/>
      <c r="F4" s="201"/>
      <c r="G4" s="389" t="s">
        <v>124</v>
      </c>
      <c r="H4" s="390"/>
      <c r="I4" s="389" t="s">
        <v>125</v>
      </c>
      <c r="J4" s="390"/>
    </row>
    <row r="5" spans="1:11" ht="18" customHeight="1" x14ac:dyDescent="0.15">
      <c r="A5" s="129" t="s">
        <v>113</v>
      </c>
      <c r="B5" s="123"/>
      <c r="C5" s="202"/>
      <c r="D5" s="203"/>
      <c r="E5" s="204" t="s">
        <v>126</v>
      </c>
      <c r="F5" s="205"/>
      <c r="G5" s="202"/>
      <c r="H5" s="203"/>
      <c r="I5" s="202"/>
      <c r="J5" s="206"/>
    </row>
    <row r="6" spans="1:11" ht="18" customHeight="1" x14ac:dyDescent="0.15">
      <c r="A6" s="164"/>
      <c r="B6" s="207"/>
      <c r="C6" s="208"/>
      <c r="D6" s="209" t="s">
        <v>83</v>
      </c>
      <c r="E6" s="210"/>
      <c r="F6" s="209" t="s">
        <v>127</v>
      </c>
      <c r="G6" s="210"/>
      <c r="H6" s="211" t="s">
        <v>116</v>
      </c>
      <c r="I6" s="210"/>
      <c r="J6" s="212" t="s">
        <v>116</v>
      </c>
    </row>
    <row r="7" spans="1:11" ht="15" customHeight="1" x14ac:dyDescent="0.15">
      <c r="A7" s="133" t="s">
        <v>84</v>
      </c>
      <c r="B7" s="145"/>
      <c r="C7" s="187" t="s">
        <v>128</v>
      </c>
      <c r="D7" s="190" t="s">
        <v>86</v>
      </c>
      <c r="E7" s="213" t="s">
        <v>40</v>
      </c>
      <c r="F7" s="214" t="s">
        <v>129</v>
      </c>
      <c r="G7" s="213" t="s">
        <v>40</v>
      </c>
      <c r="H7" s="214" t="s">
        <v>129</v>
      </c>
      <c r="I7" s="190" t="s">
        <v>40</v>
      </c>
      <c r="J7" s="215" t="s">
        <v>129</v>
      </c>
    </row>
    <row r="8" spans="1:11" ht="15" customHeight="1" x14ac:dyDescent="0.15">
      <c r="A8" s="129" t="s">
        <v>88</v>
      </c>
      <c r="B8" s="130"/>
      <c r="C8" s="216">
        <v>51961</v>
      </c>
      <c r="D8" s="188">
        <v>1.6</v>
      </c>
      <c r="E8" s="217">
        <v>30.92</v>
      </c>
      <c r="F8" s="218">
        <v>0.25</v>
      </c>
      <c r="G8" s="219">
        <v>1.69</v>
      </c>
      <c r="H8" s="220">
        <v>-0.17</v>
      </c>
      <c r="I8" s="221">
        <v>1.69</v>
      </c>
      <c r="J8" s="220">
        <v>0.1</v>
      </c>
    </row>
    <row r="9" spans="1:11" ht="15" customHeight="1" x14ac:dyDescent="0.15">
      <c r="A9" s="129" t="s">
        <v>90</v>
      </c>
      <c r="B9" s="130"/>
      <c r="C9" s="216">
        <v>13</v>
      </c>
      <c r="D9" s="188">
        <v>0.8</v>
      </c>
      <c r="E9" s="217">
        <v>1.92</v>
      </c>
      <c r="F9" s="218">
        <v>-1.76</v>
      </c>
      <c r="G9" s="219">
        <v>0.38</v>
      </c>
      <c r="H9" s="220">
        <v>0.03</v>
      </c>
      <c r="I9" s="221">
        <v>0.84</v>
      </c>
      <c r="J9" s="220">
        <v>-0.11</v>
      </c>
    </row>
    <row r="10" spans="1:11" ht="15" customHeight="1" x14ac:dyDescent="0.15">
      <c r="A10" s="129" t="s">
        <v>91</v>
      </c>
      <c r="B10" s="130"/>
      <c r="C10" s="216">
        <v>2869</v>
      </c>
      <c r="D10" s="188">
        <v>2.2000000000000002</v>
      </c>
      <c r="E10" s="217">
        <v>5.52</v>
      </c>
      <c r="F10" s="218">
        <v>0.49</v>
      </c>
      <c r="G10" s="219">
        <v>1.07</v>
      </c>
      <c r="H10" s="220">
        <v>-7.0000000000000007E-2</v>
      </c>
      <c r="I10" s="221">
        <v>1.04</v>
      </c>
      <c r="J10" s="220">
        <v>0</v>
      </c>
    </row>
    <row r="11" spans="1:11" ht="15" customHeight="1" x14ac:dyDescent="0.15">
      <c r="A11" s="129" t="s">
        <v>92</v>
      </c>
      <c r="B11" s="130"/>
      <c r="C11" s="216">
        <v>8044</v>
      </c>
      <c r="D11" s="188">
        <v>-1.2</v>
      </c>
      <c r="E11" s="217">
        <v>13.33</v>
      </c>
      <c r="F11" s="218">
        <v>0.24</v>
      </c>
      <c r="G11" s="219">
        <v>0.79</v>
      </c>
      <c r="H11" s="220">
        <v>0.03</v>
      </c>
      <c r="I11" s="221">
        <v>1.1000000000000001</v>
      </c>
      <c r="J11" s="220">
        <v>0.25</v>
      </c>
    </row>
    <row r="12" spans="1:11" ht="15" customHeight="1" x14ac:dyDescent="0.15">
      <c r="A12" s="129" t="s">
        <v>93</v>
      </c>
      <c r="B12" s="130"/>
      <c r="C12" s="216">
        <v>251</v>
      </c>
      <c r="D12" s="188">
        <v>-1</v>
      </c>
      <c r="E12" s="217">
        <v>4.7300000000000004</v>
      </c>
      <c r="F12" s="218">
        <v>-1.1299999999999999</v>
      </c>
      <c r="G12" s="219">
        <v>0.71</v>
      </c>
      <c r="H12" s="220">
        <v>-0.21</v>
      </c>
      <c r="I12" s="221">
        <v>0.65</v>
      </c>
      <c r="J12" s="220">
        <v>-0.34</v>
      </c>
    </row>
    <row r="13" spans="1:11" ht="15" customHeight="1" x14ac:dyDescent="0.15">
      <c r="A13" s="129" t="s">
        <v>94</v>
      </c>
      <c r="B13" s="130"/>
      <c r="C13" s="216">
        <v>1621</v>
      </c>
      <c r="D13" s="188">
        <v>1.8</v>
      </c>
      <c r="E13" s="217">
        <v>5.13</v>
      </c>
      <c r="F13" s="218">
        <v>7.0000000000000007E-2</v>
      </c>
      <c r="G13" s="219">
        <v>1.1000000000000001</v>
      </c>
      <c r="H13" s="220">
        <v>-0.02</v>
      </c>
      <c r="I13" s="221">
        <v>1.1299999999999999</v>
      </c>
      <c r="J13" s="220">
        <v>-0.02</v>
      </c>
    </row>
    <row r="14" spans="1:11" ht="15" customHeight="1" x14ac:dyDescent="0.15">
      <c r="A14" s="129" t="s">
        <v>95</v>
      </c>
      <c r="B14" s="130"/>
      <c r="C14" s="216">
        <v>3174</v>
      </c>
      <c r="D14" s="188">
        <v>-0.3</v>
      </c>
      <c r="E14" s="217">
        <v>16.2</v>
      </c>
      <c r="F14" s="218">
        <v>-1.3</v>
      </c>
      <c r="G14" s="219">
        <v>1.1599999999999999</v>
      </c>
      <c r="H14" s="220">
        <v>-0.37</v>
      </c>
      <c r="I14" s="221">
        <v>1.4</v>
      </c>
      <c r="J14" s="220">
        <v>0.01</v>
      </c>
    </row>
    <row r="15" spans="1:11" ht="15" customHeight="1" x14ac:dyDescent="0.15">
      <c r="A15" s="129" t="s">
        <v>96</v>
      </c>
      <c r="B15" s="130"/>
      <c r="C15" s="216">
        <v>9601</v>
      </c>
      <c r="D15" s="188">
        <v>1.4</v>
      </c>
      <c r="E15" s="217">
        <v>41.79</v>
      </c>
      <c r="F15" s="218">
        <v>-1.58</v>
      </c>
      <c r="G15" s="219">
        <v>1.76</v>
      </c>
      <c r="H15" s="220">
        <v>-0.2</v>
      </c>
      <c r="I15" s="221">
        <v>1.73</v>
      </c>
      <c r="J15" s="220">
        <v>0.03</v>
      </c>
    </row>
    <row r="16" spans="1:11" ht="15" customHeight="1" x14ac:dyDescent="0.15">
      <c r="A16" s="129" t="s">
        <v>97</v>
      </c>
      <c r="B16" s="130"/>
      <c r="C16" s="216">
        <v>1372</v>
      </c>
      <c r="D16" s="188">
        <v>0.2</v>
      </c>
      <c r="E16" s="217">
        <v>11.09</v>
      </c>
      <c r="F16" s="218">
        <v>0.14000000000000001</v>
      </c>
      <c r="G16" s="219">
        <v>0.94</v>
      </c>
      <c r="H16" s="220">
        <v>-0.14000000000000001</v>
      </c>
      <c r="I16" s="221">
        <v>1.39</v>
      </c>
      <c r="J16" s="220">
        <v>0.03</v>
      </c>
    </row>
    <row r="17" spans="1:10" ht="15" customHeight="1" x14ac:dyDescent="0.15">
      <c r="A17" s="154" t="s">
        <v>98</v>
      </c>
      <c r="B17" s="123"/>
      <c r="C17" s="216">
        <v>805</v>
      </c>
      <c r="D17" s="188">
        <v>2.2000000000000002</v>
      </c>
      <c r="E17" s="217">
        <v>21.4</v>
      </c>
      <c r="F17" s="218">
        <v>-1.52</v>
      </c>
      <c r="G17" s="219">
        <v>1.61</v>
      </c>
      <c r="H17" s="220">
        <v>-0.51</v>
      </c>
      <c r="I17" s="221">
        <v>1.82</v>
      </c>
      <c r="J17" s="220">
        <v>0.37</v>
      </c>
    </row>
    <row r="18" spans="1:10" ht="15" customHeight="1" x14ac:dyDescent="0.15">
      <c r="A18" s="129" t="s">
        <v>99</v>
      </c>
      <c r="B18" s="130"/>
      <c r="C18" s="216">
        <v>1523</v>
      </c>
      <c r="D18" s="188">
        <v>1.3</v>
      </c>
      <c r="E18" s="217">
        <v>10.130000000000001</v>
      </c>
      <c r="F18" s="218">
        <v>-1.19</v>
      </c>
      <c r="G18" s="219">
        <v>1.0900000000000001</v>
      </c>
      <c r="H18" s="220">
        <v>0.1</v>
      </c>
      <c r="I18" s="221">
        <v>1.04</v>
      </c>
      <c r="J18" s="220">
        <v>-0.15</v>
      </c>
    </row>
    <row r="19" spans="1:10" ht="15" customHeight="1" x14ac:dyDescent="0.15">
      <c r="A19" s="155" t="s">
        <v>100</v>
      </c>
      <c r="B19" s="123"/>
      <c r="C19" s="216">
        <v>4815</v>
      </c>
      <c r="D19" s="188">
        <v>5.9</v>
      </c>
      <c r="E19" s="217">
        <v>77.23</v>
      </c>
      <c r="F19" s="218">
        <v>0.55000000000000004</v>
      </c>
      <c r="G19" s="219">
        <v>4.07</v>
      </c>
      <c r="H19" s="220">
        <v>-0.77</v>
      </c>
      <c r="I19" s="221">
        <v>3.94</v>
      </c>
      <c r="J19" s="220">
        <v>0.3</v>
      </c>
    </row>
    <row r="20" spans="1:10" ht="15" customHeight="1" x14ac:dyDescent="0.15">
      <c r="A20" s="154" t="s">
        <v>101</v>
      </c>
      <c r="B20" s="123"/>
      <c r="C20" s="216">
        <v>1661</v>
      </c>
      <c r="D20" s="188">
        <v>-1.5</v>
      </c>
      <c r="E20" s="217">
        <v>46.8</v>
      </c>
      <c r="F20" s="218">
        <v>-0.44</v>
      </c>
      <c r="G20" s="219">
        <v>2</v>
      </c>
      <c r="H20" s="220">
        <v>-0.59</v>
      </c>
      <c r="I20" s="221">
        <v>2.34</v>
      </c>
      <c r="J20" s="220">
        <v>0.41</v>
      </c>
    </row>
    <row r="21" spans="1:10" ht="15" customHeight="1" x14ac:dyDescent="0.15">
      <c r="A21" s="155" t="s">
        <v>102</v>
      </c>
      <c r="B21" s="123"/>
      <c r="C21" s="216">
        <v>3511</v>
      </c>
      <c r="D21" s="188">
        <v>4</v>
      </c>
      <c r="E21" s="217">
        <v>34.270000000000003</v>
      </c>
      <c r="F21" s="218">
        <v>2.65</v>
      </c>
      <c r="G21" s="219">
        <v>1.51</v>
      </c>
      <c r="H21" s="220">
        <v>-1.03</v>
      </c>
      <c r="I21" s="221">
        <v>0.97</v>
      </c>
      <c r="J21" s="220">
        <v>-0.18</v>
      </c>
    </row>
    <row r="22" spans="1:10" ht="15" customHeight="1" x14ac:dyDescent="0.15">
      <c r="A22" s="129" t="s">
        <v>103</v>
      </c>
      <c r="B22" s="130"/>
      <c r="C22" s="216">
        <v>7905</v>
      </c>
      <c r="D22" s="188">
        <v>2.9</v>
      </c>
      <c r="E22" s="217">
        <v>33.75</v>
      </c>
      <c r="F22" s="218">
        <v>1.68</v>
      </c>
      <c r="G22" s="219">
        <v>1.48</v>
      </c>
      <c r="H22" s="220">
        <v>0.08</v>
      </c>
      <c r="I22" s="221">
        <v>1.43</v>
      </c>
      <c r="J22" s="220">
        <v>0.02</v>
      </c>
    </row>
    <row r="23" spans="1:10" ht="15" customHeight="1" x14ac:dyDescent="0.15">
      <c r="A23" s="155" t="s">
        <v>104</v>
      </c>
      <c r="B23" s="123"/>
      <c r="C23" s="216">
        <v>463</v>
      </c>
      <c r="D23" s="188">
        <v>-0.8</v>
      </c>
      <c r="E23" s="217">
        <v>17.739999999999998</v>
      </c>
      <c r="F23" s="218">
        <v>-2.11</v>
      </c>
      <c r="G23" s="219">
        <v>0.77</v>
      </c>
      <c r="H23" s="220">
        <v>-0.23</v>
      </c>
      <c r="I23" s="221">
        <v>0.75</v>
      </c>
      <c r="J23" s="220">
        <v>-0.01</v>
      </c>
    </row>
    <row r="24" spans="1:10" ht="15" customHeight="1" x14ac:dyDescent="0.15">
      <c r="A24" s="154" t="s">
        <v>105</v>
      </c>
      <c r="B24" s="123"/>
      <c r="C24" s="216">
        <v>4335</v>
      </c>
      <c r="D24" s="188">
        <v>1</v>
      </c>
      <c r="E24" s="217">
        <v>29.66</v>
      </c>
      <c r="F24" s="218">
        <v>-1.1000000000000001</v>
      </c>
      <c r="G24" s="219">
        <v>2.58</v>
      </c>
      <c r="H24" s="220">
        <v>0.3</v>
      </c>
      <c r="I24" s="221">
        <v>2.31</v>
      </c>
      <c r="J24" s="220">
        <v>0.11</v>
      </c>
    </row>
    <row r="25" spans="1:10" ht="7.5" customHeight="1" x14ac:dyDescent="0.15">
      <c r="A25" s="156"/>
      <c r="B25" s="157"/>
      <c r="C25" s="222"/>
      <c r="D25" s="192"/>
      <c r="E25" s="222"/>
      <c r="F25" s="193"/>
      <c r="G25" s="223"/>
      <c r="H25" s="224"/>
      <c r="I25" s="225"/>
      <c r="J25" s="224"/>
    </row>
    <row r="26" spans="1:10" ht="10.5" customHeight="1" x14ac:dyDescent="0.15">
      <c r="A26" s="162"/>
      <c r="B26" s="163"/>
      <c r="C26" s="163"/>
      <c r="D26" s="145"/>
      <c r="E26" s="163"/>
      <c r="F26" s="145"/>
      <c r="G26" s="163"/>
      <c r="H26" s="145"/>
      <c r="I26" s="200"/>
      <c r="J26" s="145"/>
    </row>
    <row r="27" spans="1:10" ht="16.899999999999999" customHeight="1" x14ac:dyDescent="0.15">
      <c r="A27" s="136"/>
      <c r="B27" s="136" t="s">
        <v>106</v>
      </c>
      <c r="C27" s="187" t="s">
        <v>128</v>
      </c>
      <c r="D27" s="215" t="s">
        <v>86</v>
      </c>
      <c r="E27" s="187" t="s">
        <v>40</v>
      </c>
      <c r="F27" s="215" t="s">
        <v>129</v>
      </c>
      <c r="G27" s="187" t="s">
        <v>40</v>
      </c>
      <c r="H27" s="215" t="s">
        <v>129</v>
      </c>
      <c r="I27" s="190" t="s">
        <v>40</v>
      </c>
      <c r="J27" s="215" t="s">
        <v>129</v>
      </c>
    </row>
    <row r="28" spans="1:10" ht="15" customHeight="1" x14ac:dyDescent="0.15">
      <c r="A28" s="129"/>
      <c r="B28" s="129" t="s">
        <v>88</v>
      </c>
      <c r="C28" s="216">
        <v>35896</v>
      </c>
      <c r="D28" s="188">
        <v>1.2</v>
      </c>
      <c r="E28" s="226" t="s">
        <v>130</v>
      </c>
      <c r="F28" s="227" t="s">
        <v>130</v>
      </c>
      <c r="G28" s="219">
        <v>1.01</v>
      </c>
      <c r="H28" s="220">
        <v>0</v>
      </c>
      <c r="I28" s="221">
        <v>1.19</v>
      </c>
      <c r="J28" s="220">
        <v>0.13</v>
      </c>
    </row>
    <row r="29" spans="1:10" ht="15" customHeight="1" x14ac:dyDescent="0.15">
      <c r="A29" s="129"/>
      <c r="B29" s="129" t="s">
        <v>90</v>
      </c>
      <c r="C29" s="216">
        <v>13</v>
      </c>
      <c r="D29" s="188">
        <v>2.6</v>
      </c>
      <c r="E29" s="226" t="s">
        <v>130</v>
      </c>
      <c r="F29" s="227" t="s">
        <v>130</v>
      </c>
      <c r="G29" s="219">
        <v>0.37</v>
      </c>
      <c r="H29" s="220">
        <v>0.05</v>
      </c>
      <c r="I29" s="221">
        <v>0.85</v>
      </c>
      <c r="J29" s="220">
        <v>-0.12</v>
      </c>
    </row>
    <row r="30" spans="1:10" ht="15" customHeight="1" x14ac:dyDescent="0.15">
      <c r="A30" s="129"/>
      <c r="B30" s="129" t="s">
        <v>91</v>
      </c>
      <c r="C30" s="216">
        <v>2711</v>
      </c>
      <c r="D30" s="188">
        <v>1.6</v>
      </c>
      <c r="E30" s="226" t="s">
        <v>130</v>
      </c>
      <c r="F30" s="227" t="s">
        <v>130</v>
      </c>
      <c r="G30" s="219">
        <v>0.96</v>
      </c>
      <c r="H30" s="220">
        <v>0.14000000000000001</v>
      </c>
      <c r="I30" s="221">
        <v>0.98</v>
      </c>
      <c r="J30" s="220">
        <v>0.02</v>
      </c>
    </row>
    <row r="31" spans="1:10" ht="15" customHeight="1" x14ac:dyDescent="0.15">
      <c r="A31" s="129"/>
      <c r="B31" s="129" t="s">
        <v>92</v>
      </c>
      <c r="C31" s="216">
        <v>6972</v>
      </c>
      <c r="D31" s="188">
        <v>-1.4</v>
      </c>
      <c r="E31" s="226" t="s">
        <v>130</v>
      </c>
      <c r="F31" s="227" t="s">
        <v>130</v>
      </c>
      <c r="G31" s="219">
        <v>0.6</v>
      </c>
      <c r="H31" s="220">
        <v>0.04</v>
      </c>
      <c r="I31" s="221">
        <v>0.95</v>
      </c>
      <c r="J31" s="220">
        <v>0.26</v>
      </c>
    </row>
    <row r="32" spans="1:10" ht="15" customHeight="1" x14ac:dyDescent="0.15">
      <c r="A32" s="129"/>
      <c r="B32" s="129" t="s">
        <v>93</v>
      </c>
      <c r="C32" s="216">
        <v>239</v>
      </c>
      <c r="D32" s="188">
        <v>0.1</v>
      </c>
      <c r="E32" s="226" t="s">
        <v>130</v>
      </c>
      <c r="F32" s="227" t="s">
        <v>130</v>
      </c>
      <c r="G32" s="219">
        <v>0.68</v>
      </c>
      <c r="H32" s="220">
        <v>-0.17</v>
      </c>
      <c r="I32" s="221">
        <v>0.62</v>
      </c>
      <c r="J32" s="220">
        <v>-0.3</v>
      </c>
    </row>
    <row r="33" spans="1:10" ht="15" customHeight="1" x14ac:dyDescent="0.15">
      <c r="A33" s="129"/>
      <c r="B33" s="129" t="s">
        <v>94</v>
      </c>
      <c r="C33" s="216">
        <v>1538</v>
      </c>
      <c r="D33" s="188">
        <v>1.8</v>
      </c>
      <c r="E33" s="226" t="s">
        <v>130</v>
      </c>
      <c r="F33" s="227" t="s">
        <v>130</v>
      </c>
      <c r="G33" s="219">
        <v>1.01</v>
      </c>
      <c r="H33" s="220">
        <v>0.05</v>
      </c>
      <c r="I33" s="221">
        <v>0.98</v>
      </c>
      <c r="J33" s="220">
        <v>-0.02</v>
      </c>
    </row>
    <row r="34" spans="1:10" ht="15" customHeight="1" x14ac:dyDescent="0.15">
      <c r="A34" s="129"/>
      <c r="B34" s="129" t="s">
        <v>95</v>
      </c>
      <c r="C34" s="216">
        <v>2660</v>
      </c>
      <c r="D34" s="188">
        <v>1.2</v>
      </c>
      <c r="E34" s="226" t="s">
        <v>130</v>
      </c>
      <c r="F34" s="227" t="s">
        <v>130</v>
      </c>
      <c r="G34" s="219">
        <v>1.07</v>
      </c>
      <c r="H34" s="220">
        <v>-0.04</v>
      </c>
      <c r="I34" s="221">
        <v>1.24</v>
      </c>
      <c r="J34" s="220">
        <v>0.15</v>
      </c>
    </row>
    <row r="35" spans="1:10" ht="15" customHeight="1" x14ac:dyDescent="0.15">
      <c r="A35" s="129"/>
      <c r="B35" s="129" t="s">
        <v>96</v>
      </c>
      <c r="C35" s="216">
        <v>5588</v>
      </c>
      <c r="D35" s="188">
        <v>4.2</v>
      </c>
      <c r="E35" s="226" t="s">
        <v>130</v>
      </c>
      <c r="F35" s="227" t="s">
        <v>130</v>
      </c>
      <c r="G35" s="219">
        <v>1.17</v>
      </c>
      <c r="H35" s="220">
        <v>0</v>
      </c>
      <c r="I35" s="221">
        <v>1.38</v>
      </c>
      <c r="J35" s="220">
        <v>0.1</v>
      </c>
    </row>
    <row r="36" spans="1:10" ht="15" customHeight="1" x14ac:dyDescent="0.15">
      <c r="A36" s="129"/>
      <c r="B36" s="129" t="s">
        <v>97</v>
      </c>
      <c r="C36" s="216">
        <v>1220</v>
      </c>
      <c r="D36" s="188">
        <v>0.1</v>
      </c>
      <c r="E36" s="226" t="s">
        <v>130</v>
      </c>
      <c r="F36" s="227" t="s">
        <v>130</v>
      </c>
      <c r="G36" s="219">
        <v>0.98</v>
      </c>
      <c r="H36" s="220">
        <v>-0.1</v>
      </c>
      <c r="I36" s="221">
        <v>1.37</v>
      </c>
      <c r="J36" s="220">
        <v>-0.04</v>
      </c>
    </row>
    <row r="37" spans="1:10" ht="15" customHeight="1" x14ac:dyDescent="0.15">
      <c r="A37" s="154"/>
      <c r="B37" s="154" t="s">
        <v>98</v>
      </c>
      <c r="C37" s="216">
        <v>633</v>
      </c>
      <c r="D37" s="188">
        <v>4.2</v>
      </c>
      <c r="E37" s="226" t="s">
        <v>130</v>
      </c>
      <c r="F37" s="227" t="s">
        <v>130</v>
      </c>
      <c r="G37" s="219">
        <v>1.22</v>
      </c>
      <c r="H37" s="220">
        <v>-0.48</v>
      </c>
      <c r="I37" s="221">
        <v>1.68</v>
      </c>
      <c r="J37" s="220">
        <v>0.51</v>
      </c>
    </row>
    <row r="38" spans="1:10" ht="15" customHeight="1" x14ac:dyDescent="0.15">
      <c r="A38" s="129"/>
      <c r="B38" s="129" t="s">
        <v>107</v>
      </c>
      <c r="C38" s="216">
        <v>1368</v>
      </c>
      <c r="D38" s="188">
        <v>2.5</v>
      </c>
      <c r="E38" s="226" t="s">
        <v>130</v>
      </c>
      <c r="F38" s="227" t="s">
        <v>130</v>
      </c>
      <c r="G38" s="219">
        <v>0.87</v>
      </c>
      <c r="H38" s="220">
        <v>0.08</v>
      </c>
      <c r="I38" s="221">
        <v>0.89</v>
      </c>
      <c r="J38" s="220">
        <v>-0.11</v>
      </c>
    </row>
    <row r="39" spans="1:10" ht="15" customHeight="1" x14ac:dyDescent="0.15">
      <c r="A39" s="155"/>
      <c r="B39" s="155" t="s">
        <v>100</v>
      </c>
      <c r="C39" s="216">
        <v>1096</v>
      </c>
      <c r="D39" s="188">
        <v>3.4</v>
      </c>
      <c r="E39" s="226" t="s">
        <v>130</v>
      </c>
      <c r="F39" s="227" t="s">
        <v>130</v>
      </c>
      <c r="G39" s="219">
        <v>1.78</v>
      </c>
      <c r="H39" s="220">
        <v>-0.55000000000000004</v>
      </c>
      <c r="I39" s="221">
        <v>1.98</v>
      </c>
      <c r="J39" s="220">
        <v>0.09</v>
      </c>
    </row>
    <row r="40" spans="1:10" ht="15" customHeight="1" x14ac:dyDescent="0.15">
      <c r="A40" s="154"/>
      <c r="B40" s="154" t="s">
        <v>101</v>
      </c>
      <c r="C40" s="216">
        <v>884</v>
      </c>
      <c r="D40" s="188">
        <v>-0.7</v>
      </c>
      <c r="E40" s="226" t="s">
        <v>130</v>
      </c>
      <c r="F40" s="227" t="s">
        <v>130</v>
      </c>
      <c r="G40" s="219">
        <v>1.04</v>
      </c>
      <c r="H40" s="220">
        <v>-0.16</v>
      </c>
      <c r="I40" s="221">
        <v>1.73</v>
      </c>
      <c r="J40" s="220">
        <v>0.71</v>
      </c>
    </row>
    <row r="41" spans="1:10" ht="15" customHeight="1" x14ac:dyDescent="0.15">
      <c r="A41" s="155"/>
      <c r="B41" s="155" t="s">
        <v>102</v>
      </c>
      <c r="C41" s="216">
        <v>2307</v>
      </c>
      <c r="D41" s="188">
        <v>-0.1</v>
      </c>
      <c r="E41" s="226" t="s">
        <v>130</v>
      </c>
      <c r="F41" s="227" t="s">
        <v>130</v>
      </c>
      <c r="G41" s="219">
        <v>0.5</v>
      </c>
      <c r="H41" s="220">
        <v>-0.14000000000000001</v>
      </c>
      <c r="I41" s="221">
        <v>0.49</v>
      </c>
      <c r="J41" s="220">
        <v>-0.05</v>
      </c>
    </row>
    <row r="42" spans="1:10" ht="15" customHeight="1" x14ac:dyDescent="0.15">
      <c r="A42" s="129"/>
      <c r="B42" s="129" t="s">
        <v>103</v>
      </c>
      <c r="C42" s="216">
        <v>5237</v>
      </c>
      <c r="D42" s="188">
        <v>0.4</v>
      </c>
      <c r="E42" s="226" t="s">
        <v>130</v>
      </c>
      <c r="F42" s="227" t="s">
        <v>130</v>
      </c>
      <c r="G42" s="219">
        <v>1.02</v>
      </c>
      <c r="H42" s="220">
        <v>0.09</v>
      </c>
      <c r="I42" s="221">
        <v>1.1599999999999999</v>
      </c>
      <c r="J42" s="220">
        <v>0.14000000000000001</v>
      </c>
    </row>
    <row r="43" spans="1:10" ht="15" customHeight="1" x14ac:dyDescent="0.15">
      <c r="A43" s="155"/>
      <c r="B43" s="155" t="s">
        <v>104</v>
      </c>
      <c r="C43" s="216">
        <v>381</v>
      </c>
      <c r="D43" s="188">
        <v>1.9</v>
      </c>
      <c r="E43" s="226" t="s">
        <v>130</v>
      </c>
      <c r="F43" s="227" t="s">
        <v>130</v>
      </c>
      <c r="G43" s="219">
        <v>0.64</v>
      </c>
      <c r="H43" s="220">
        <v>0.05</v>
      </c>
      <c r="I43" s="221">
        <v>0.73</v>
      </c>
      <c r="J43" s="220">
        <v>0.14000000000000001</v>
      </c>
    </row>
    <row r="44" spans="1:10" ht="15" customHeight="1" x14ac:dyDescent="0.15">
      <c r="A44" s="154"/>
      <c r="B44" s="154" t="s">
        <v>105</v>
      </c>
      <c r="C44" s="216">
        <v>3049</v>
      </c>
      <c r="D44" s="188">
        <v>2.6</v>
      </c>
      <c r="E44" s="226" t="s">
        <v>130</v>
      </c>
      <c r="F44" s="227" t="s">
        <v>130</v>
      </c>
      <c r="G44" s="219">
        <v>1.85</v>
      </c>
      <c r="H44" s="220">
        <v>7.0000000000000007E-2</v>
      </c>
      <c r="I44" s="221">
        <v>1.83</v>
      </c>
      <c r="J44" s="220">
        <v>0.08</v>
      </c>
    </row>
    <row r="45" spans="1:10" ht="7.5" customHeight="1" x14ac:dyDescent="0.15">
      <c r="A45" s="156"/>
      <c r="B45" s="164"/>
      <c r="C45" s="222"/>
      <c r="D45" s="193"/>
      <c r="E45" s="228"/>
      <c r="F45" s="229"/>
      <c r="G45" s="223"/>
      <c r="H45" s="224"/>
      <c r="I45" s="225"/>
      <c r="J45" s="224"/>
    </row>
    <row r="46" spans="1:10" ht="10.5" customHeight="1" x14ac:dyDescent="0.15">
      <c r="A46" s="162"/>
      <c r="B46" s="163"/>
      <c r="C46" s="163"/>
      <c r="D46" s="145"/>
      <c r="E46" s="200"/>
      <c r="F46" s="200"/>
      <c r="G46" s="163"/>
      <c r="H46" s="145"/>
      <c r="I46" s="200"/>
      <c r="J46" s="145"/>
    </row>
    <row r="47" spans="1:10" ht="16.899999999999999" customHeight="1" x14ac:dyDescent="0.15">
      <c r="A47" s="131"/>
      <c r="B47" s="131" t="s">
        <v>108</v>
      </c>
      <c r="C47" s="187" t="s">
        <v>128</v>
      </c>
      <c r="D47" s="215" t="s">
        <v>86</v>
      </c>
      <c r="E47" s="190" t="s">
        <v>40</v>
      </c>
      <c r="F47" s="190" t="s">
        <v>129</v>
      </c>
      <c r="G47" s="187" t="s">
        <v>40</v>
      </c>
      <c r="H47" s="215" t="s">
        <v>129</v>
      </c>
      <c r="I47" s="190" t="s">
        <v>40</v>
      </c>
      <c r="J47" s="215" t="s">
        <v>129</v>
      </c>
    </row>
    <row r="48" spans="1:10" ht="15" customHeight="1" x14ac:dyDescent="0.15">
      <c r="A48" s="129"/>
      <c r="B48" s="129" t="s">
        <v>88</v>
      </c>
      <c r="C48" s="216">
        <v>16065</v>
      </c>
      <c r="D48" s="188">
        <v>2.4</v>
      </c>
      <c r="E48" s="226" t="s">
        <v>130</v>
      </c>
      <c r="F48" s="227" t="s">
        <v>130</v>
      </c>
      <c r="G48" s="219">
        <v>3.2</v>
      </c>
      <c r="H48" s="220">
        <v>-0.61</v>
      </c>
      <c r="I48" s="221">
        <v>2.81</v>
      </c>
      <c r="J48" s="220">
        <v>0</v>
      </c>
    </row>
    <row r="49" spans="1:10" ht="15" customHeight="1" x14ac:dyDescent="0.15">
      <c r="A49" s="129"/>
      <c r="B49" s="129" t="s">
        <v>90</v>
      </c>
      <c r="C49" s="216">
        <v>0</v>
      </c>
      <c r="D49" s="188">
        <v>-47.5</v>
      </c>
      <c r="E49" s="226" t="s">
        <v>130</v>
      </c>
      <c r="F49" s="227" t="s">
        <v>130</v>
      </c>
      <c r="G49" s="219">
        <v>0.82</v>
      </c>
      <c r="H49" s="220">
        <v>-0.25</v>
      </c>
      <c r="I49" s="221">
        <v>0.41</v>
      </c>
      <c r="J49" s="220">
        <v>-0.23</v>
      </c>
    </row>
    <row r="50" spans="1:10" ht="15" customHeight="1" x14ac:dyDescent="0.15">
      <c r="A50" s="129"/>
      <c r="B50" s="129" t="s">
        <v>91</v>
      </c>
      <c r="C50" s="216">
        <v>158</v>
      </c>
      <c r="D50" s="188">
        <v>12.1</v>
      </c>
      <c r="E50" s="226" t="s">
        <v>130</v>
      </c>
      <c r="F50" s="227" t="s">
        <v>130</v>
      </c>
      <c r="G50" s="219">
        <v>2.86</v>
      </c>
      <c r="H50" s="220">
        <v>-4.5199999999999996</v>
      </c>
      <c r="I50" s="221">
        <v>2.0299999999999998</v>
      </c>
      <c r="J50" s="220">
        <v>-0.68</v>
      </c>
    </row>
    <row r="51" spans="1:10" ht="15" customHeight="1" x14ac:dyDescent="0.15">
      <c r="A51" s="129"/>
      <c r="B51" s="129" t="s">
        <v>92</v>
      </c>
      <c r="C51" s="216">
        <v>1072</v>
      </c>
      <c r="D51" s="188">
        <v>0.6</v>
      </c>
      <c r="E51" s="226" t="s">
        <v>130</v>
      </c>
      <c r="F51" s="227" t="s">
        <v>130</v>
      </c>
      <c r="G51" s="219">
        <v>2.02</v>
      </c>
      <c r="H51" s="220">
        <v>-0.08</v>
      </c>
      <c r="I51" s="221">
        <v>2.0699999999999998</v>
      </c>
      <c r="J51" s="220">
        <v>0.14000000000000001</v>
      </c>
    </row>
    <row r="52" spans="1:10" ht="15" customHeight="1" x14ac:dyDescent="0.15">
      <c r="A52" s="129"/>
      <c r="B52" s="129" t="s">
        <v>93</v>
      </c>
      <c r="C52" s="216">
        <v>12</v>
      </c>
      <c r="D52" s="188">
        <v>-20.100000000000001</v>
      </c>
      <c r="E52" s="226" t="s">
        <v>130</v>
      </c>
      <c r="F52" s="227" t="s">
        <v>130</v>
      </c>
      <c r="G52" s="219">
        <v>1.35</v>
      </c>
      <c r="H52" s="220">
        <v>-0.65</v>
      </c>
      <c r="I52" s="221">
        <v>1.34</v>
      </c>
      <c r="J52" s="220">
        <v>-0.84</v>
      </c>
    </row>
    <row r="53" spans="1:10" ht="15" customHeight="1" x14ac:dyDescent="0.15">
      <c r="A53" s="129"/>
      <c r="B53" s="129" t="s">
        <v>94</v>
      </c>
      <c r="C53" s="216">
        <v>83</v>
      </c>
      <c r="D53" s="188">
        <v>3.2</v>
      </c>
      <c r="E53" s="226" t="s">
        <v>130</v>
      </c>
      <c r="F53" s="227" t="s">
        <v>130</v>
      </c>
      <c r="G53" s="219">
        <v>2.83</v>
      </c>
      <c r="H53" s="220">
        <v>-1.34</v>
      </c>
      <c r="I53" s="221">
        <v>3.88</v>
      </c>
      <c r="J53" s="220">
        <v>-0.17</v>
      </c>
    </row>
    <row r="54" spans="1:10" ht="15" customHeight="1" x14ac:dyDescent="0.15">
      <c r="A54" s="129"/>
      <c r="B54" s="129" t="s">
        <v>95</v>
      </c>
      <c r="C54" s="216">
        <v>514</v>
      </c>
      <c r="D54" s="188">
        <v>-7.6</v>
      </c>
      <c r="E54" s="226" t="s">
        <v>130</v>
      </c>
      <c r="F54" s="227" t="s">
        <v>130</v>
      </c>
      <c r="G54" s="219">
        <v>1.66</v>
      </c>
      <c r="H54" s="220">
        <v>-1.85</v>
      </c>
      <c r="I54" s="221">
        <v>2.1800000000000002</v>
      </c>
      <c r="J54" s="220">
        <v>-0.64</v>
      </c>
    </row>
    <row r="55" spans="1:10" ht="15" customHeight="1" x14ac:dyDescent="0.15">
      <c r="A55" s="129"/>
      <c r="B55" s="129" t="s">
        <v>96</v>
      </c>
      <c r="C55" s="216">
        <v>4013</v>
      </c>
      <c r="D55" s="188">
        <v>-2.2999999999999998</v>
      </c>
      <c r="E55" s="226" t="s">
        <v>130</v>
      </c>
      <c r="F55" s="227" t="s">
        <v>130</v>
      </c>
      <c r="G55" s="219">
        <v>2.58</v>
      </c>
      <c r="H55" s="220">
        <v>-0.42</v>
      </c>
      <c r="I55" s="221">
        <v>2.23</v>
      </c>
      <c r="J55" s="220">
        <v>-0.03</v>
      </c>
    </row>
    <row r="56" spans="1:10" ht="15" customHeight="1" x14ac:dyDescent="0.15">
      <c r="A56" s="129"/>
      <c r="B56" s="129" t="s">
        <v>97</v>
      </c>
      <c r="C56" s="216">
        <v>152</v>
      </c>
      <c r="D56" s="188">
        <v>1.5</v>
      </c>
      <c r="E56" s="226" t="s">
        <v>130</v>
      </c>
      <c r="F56" s="227" t="s">
        <v>130</v>
      </c>
      <c r="G56" s="219">
        <v>0.59</v>
      </c>
      <c r="H56" s="220">
        <v>-0.5</v>
      </c>
      <c r="I56" s="221">
        <v>1.48</v>
      </c>
      <c r="J56" s="220">
        <v>0.52</v>
      </c>
    </row>
    <row r="57" spans="1:10" ht="15" customHeight="1" x14ac:dyDescent="0.15">
      <c r="A57" s="154"/>
      <c r="B57" s="154" t="s">
        <v>98</v>
      </c>
      <c r="C57" s="216">
        <v>172</v>
      </c>
      <c r="D57" s="188">
        <v>-4.5999999999999996</v>
      </c>
      <c r="E57" s="226" t="s">
        <v>130</v>
      </c>
      <c r="F57" s="227" t="s">
        <v>130</v>
      </c>
      <c r="G57" s="219">
        <v>3.04</v>
      </c>
      <c r="H57" s="220">
        <v>-0.49</v>
      </c>
      <c r="I57" s="221">
        <v>2.3199999999999998</v>
      </c>
      <c r="J57" s="220">
        <v>-0.09</v>
      </c>
    </row>
    <row r="58" spans="1:10" ht="15" customHeight="1" x14ac:dyDescent="0.15">
      <c r="A58" s="129"/>
      <c r="B58" s="129" t="s">
        <v>107</v>
      </c>
      <c r="C58" s="216">
        <v>154</v>
      </c>
      <c r="D58" s="188">
        <v>-9.5</v>
      </c>
      <c r="E58" s="226" t="s">
        <v>130</v>
      </c>
      <c r="F58" s="227" t="s">
        <v>130</v>
      </c>
      <c r="G58" s="219">
        <v>3.05</v>
      </c>
      <c r="H58" s="220">
        <v>0.49</v>
      </c>
      <c r="I58" s="221">
        <v>2.4500000000000002</v>
      </c>
      <c r="J58" s="220">
        <v>-0.28000000000000003</v>
      </c>
    </row>
    <row r="59" spans="1:10" ht="15" customHeight="1" x14ac:dyDescent="0.15">
      <c r="A59" s="155"/>
      <c r="B59" s="155" t="s">
        <v>100</v>
      </c>
      <c r="C59" s="216">
        <v>3718</v>
      </c>
      <c r="D59" s="188">
        <v>6.6</v>
      </c>
      <c r="E59" s="226" t="s">
        <v>130</v>
      </c>
      <c r="F59" s="227" t="s">
        <v>130</v>
      </c>
      <c r="G59" s="219">
        <v>4.75</v>
      </c>
      <c r="H59" s="220">
        <v>-0.86</v>
      </c>
      <c r="I59" s="221">
        <v>4.5199999999999996</v>
      </c>
      <c r="J59" s="220">
        <v>0.35</v>
      </c>
    </row>
    <row r="60" spans="1:10" ht="15" customHeight="1" x14ac:dyDescent="0.15">
      <c r="A60" s="154"/>
      <c r="B60" s="154" t="s">
        <v>101</v>
      </c>
      <c r="C60" s="216">
        <v>778</v>
      </c>
      <c r="D60" s="188">
        <v>-2.4</v>
      </c>
      <c r="E60" s="226" t="s">
        <v>130</v>
      </c>
      <c r="F60" s="227" t="s">
        <v>130</v>
      </c>
      <c r="G60" s="219">
        <v>3.09</v>
      </c>
      <c r="H60" s="220">
        <v>-1.06</v>
      </c>
      <c r="I60" s="221">
        <v>3.03</v>
      </c>
      <c r="J60" s="220">
        <v>0.08</v>
      </c>
    </row>
    <row r="61" spans="1:10" ht="15" customHeight="1" x14ac:dyDescent="0.15">
      <c r="A61" s="155"/>
      <c r="B61" s="155" t="s">
        <v>102</v>
      </c>
      <c r="C61" s="216">
        <v>1203</v>
      </c>
      <c r="D61" s="188">
        <v>12.8</v>
      </c>
      <c r="E61" s="226" t="s">
        <v>130</v>
      </c>
      <c r="F61" s="227" t="s">
        <v>130</v>
      </c>
      <c r="G61" s="219">
        <v>3.46</v>
      </c>
      <c r="H61" s="220">
        <v>-3.39</v>
      </c>
      <c r="I61" s="221">
        <v>1.9</v>
      </c>
      <c r="J61" s="220">
        <v>-0.64</v>
      </c>
    </row>
    <row r="62" spans="1:10" ht="15" customHeight="1" x14ac:dyDescent="0.15">
      <c r="A62" s="129"/>
      <c r="B62" s="129" t="s">
        <v>103</v>
      </c>
      <c r="C62" s="216">
        <v>2668</v>
      </c>
      <c r="D62" s="188">
        <v>8.3000000000000007</v>
      </c>
      <c r="E62" s="226" t="s">
        <v>130</v>
      </c>
      <c r="F62" s="227" t="s">
        <v>130</v>
      </c>
      <c r="G62" s="219">
        <v>2.39</v>
      </c>
      <c r="H62" s="220">
        <v>-0.02</v>
      </c>
      <c r="I62" s="221">
        <v>1.96</v>
      </c>
      <c r="J62" s="220">
        <v>-0.27</v>
      </c>
    </row>
    <row r="63" spans="1:10" ht="15" customHeight="1" x14ac:dyDescent="0.15">
      <c r="A63" s="155"/>
      <c r="B63" s="155" t="s">
        <v>104</v>
      </c>
      <c r="C63" s="216">
        <v>82</v>
      </c>
      <c r="D63" s="188">
        <v>-11.4</v>
      </c>
      <c r="E63" s="226" t="s">
        <v>130</v>
      </c>
      <c r="F63" s="227" t="s">
        <v>130</v>
      </c>
      <c r="G63" s="219">
        <v>1.37</v>
      </c>
      <c r="H63" s="220">
        <v>-1.29</v>
      </c>
      <c r="I63" s="221">
        <v>0.83</v>
      </c>
      <c r="J63" s="220">
        <v>-0.62</v>
      </c>
    </row>
    <row r="64" spans="1:10" ht="15" customHeight="1" x14ac:dyDescent="0.15">
      <c r="A64" s="154"/>
      <c r="B64" s="154" t="s">
        <v>105</v>
      </c>
      <c r="C64" s="216">
        <v>1286</v>
      </c>
      <c r="D64" s="188">
        <v>-2.6</v>
      </c>
      <c r="E64" s="226" t="s">
        <v>130</v>
      </c>
      <c r="F64" s="227" t="s">
        <v>130</v>
      </c>
      <c r="G64" s="219">
        <v>4.32</v>
      </c>
      <c r="H64" s="220">
        <v>0.92</v>
      </c>
      <c r="I64" s="221">
        <v>3.45</v>
      </c>
      <c r="J64" s="220">
        <v>0.24</v>
      </c>
    </row>
    <row r="65" spans="1:10" ht="7.5" customHeight="1" x14ac:dyDescent="0.15">
      <c r="A65" s="164"/>
      <c r="B65" s="164"/>
      <c r="C65" s="222"/>
      <c r="D65" s="193"/>
      <c r="E65" s="230"/>
      <c r="F65" s="230"/>
      <c r="G65" s="223"/>
      <c r="H65" s="224"/>
      <c r="I65" s="225"/>
      <c r="J65" s="224"/>
    </row>
    <row r="66" spans="1:10" ht="13.5" x14ac:dyDescent="0.15">
      <c r="A66" s="119" t="s">
        <v>109</v>
      </c>
      <c r="B66" s="119"/>
      <c r="C66" s="119"/>
      <c r="D66" s="119"/>
      <c r="E66" s="119"/>
      <c r="F66" s="119"/>
      <c r="G66" s="119"/>
      <c r="H66" s="119"/>
      <c r="I66" s="119"/>
      <c r="J66" s="119"/>
    </row>
    <row r="67" spans="1:10" ht="13.5" x14ac:dyDescent="0.15">
      <c r="A67" s="119"/>
      <c r="B67" s="119"/>
      <c r="C67" s="119"/>
      <c r="D67" s="119"/>
      <c r="E67" s="119"/>
      <c r="F67" s="119"/>
      <c r="G67" s="119"/>
      <c r="H67" s="119"/>
      <c r="I67" s="119"/>
      <c r="J67" s="119"/>
    </row>
    <row r="68" spans="1:10" x14ac:dyDescent="0.15">
      <c r="A68" s="119"/>
    </row>
    <row r="69" spans="1:10" x14ac:dyDescent="0.15">
      <c r="A69" s="119"/>
    </row>
  </sheetData>
  <mergeCells count="4">
    <mergeCell ref="A1:J1"/>
    <mergeCell ref="C4:D4"/>
    <mergeCell ref="G4:H4"/>
    <mergeCell ref="I4:J4"/>
  </mergeCells>
  <phoneticPr fontId="4"/>
  <printOptions horizontalCentered="1" gridLinesSet="0"/>
  <pageMargins left="0.78740157480314965" right="0.59055118110236227" top="0.78740157480314965" bottom="0.98425196850393704" header="0.51181102362204722" footer="0.39370078740157483"/>
  <pageSetup paperSize="9" scale="81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8"/>
  <sheetViews>
    <sheetView view="pageBreakPreview" zoomScaleNormal="100" zoomScaleSheetLayoutView="100" workbookViewId="0">
      <selection sqref="A1:K1"/>
    </sheetView>
  </sheetViews>
  <sheetFormatPr defaultRowHeight="13.5" x14ac:dyDescent="0.15"/>
  <cols>
    <col min="1" max="1" width="5.25" style="231" customWidth="1"/>
    <col min="2" max="2" width="9.75" style="231" customWidth="1"/>
    <col min="3" max="11" width="8.375" style="231" customWidth="1"/>
    <col min="12" max="12" width="2.625" style="231" customWidth="1"/>
    <col min="13" max="16384" width="9" style="231"/>
  </cols>
  <sheetData>
    <row r="1" spans="1:12" ht="19.149999999999999" customHeight="1" x14ac:dyDescent="0.2">
      <c r="A1" s="393" t="s">
        <v>131</v>
      </c>
      <c r="B1" s="393"/>
      <c r="C1" s="393"/>
      <c r="D1" s="393"/>
      <c r="E1" s="393"/>
      <c r="F1" s="393"/>
      <c r="G1" s="393"/>
      <c r="H1" s="393"/>
      <c r="I1" s="393"/>
      <c r="J1" s="393"/>
      <c r="K1" s="393"/>
    </row>
    <row r="2" spans="1:12" ht="19.149999999999999" customHeight="1" x14ac:dyDescent="0.2">
      <c r="A2" s="232"/>
      <c r="B2" s="232"/>
      <c r="C2" s="233"/>
      <c r="D2" s="233"/>
      <c r="E2" s="233"/>
      <c r="F2" s="233"/>
      <c r="G2" s="233"/>
      <c r="H2" s="233"/>
      <c r="I2" s="233"/>
      <c r="J2" s="233"/>
      <c r="K2" s="233"/>
    </row>
    <row r="3" spans="1:12" ht="12" customHeight="1" x14ac:dyDescent="0.15">
      <c r="A3" s="234" t="s">
        <v>132</v>
      </c>
      <c r="B3" s="234"/>
      <c r="C3" s="235"/>
      <c r="D3" s="235"/>
      <c r="E3" s="235"/>
      <c r="F3" s="235"/>
      <c r="G3" s="235"/>
      <c r="H3" s="235"/>
      <c r="I3" s="235"/>
      <c r="J3" s="235"/>
      <c r="K3" s="236" t="s">
        <v>133</v>
      </c>
    </row>
    <row r="4" spans="1:12" x14ac:dyDescent="0.15">
      <c r="A4" s="237"/>
      <c r="B4" s="238"/>
      <c r="C4" s="239" t="s">
        <v>134</v>
      </c>
      <c r="D4" s="240"/>
      <c r="E4" s="240"/>
      <c r="F4" s="241"/>
      <c r="G4" s="240"/>
      <c r="H4" s="242"/>
      <c r="I4" s="243" t="s">
        <v>135</v>
      </c>
      <c r="J4" s="394" t="s">
        <v>136</v>
      </c>
      <c r="K4" s="396" t="s">
        <v>137</v>
      </c>
      <c r="L4" s="244"/>
    </row>
    <row r="5" spans="1:12" x14ac:dyDescent="0.15">
      <c r="A5" s="398" t="s">
        <v>138</v>
      </c>
      <c r="B5" s="399"/>
      <c r="C5" s="245"/>
      <c r="D5" s="246"/>
      <c r="E5" s="400" t="s">
        <v>139</v>
      </c>
      <c r="F5" s="401"/>
      <c r="G5" s="247" t="s">
        <v>108</v>
      </c>
      <c r="H5" s="242"/>
      <c r="I5" s="248"/>
      <c r="J5" s="395"/>
      <c r="K5" s="397"/>
      <c r="L5" s="244"/>
    </row>
    <row r="6" spans="1:12" x14ac:dyDescent="0.15">
      <c r="A6" s="249"/>
      <c r="B6" s="250"/>
      <c r="C6" s="251"/>
      <c r="D6" s="252" t="s">
        <v>83</v>
      </c>
      <c r="E6" s="253"/>
      <c r="F6" s="254" t="s">
        <v>83</v>
      </c>
      <c r="G6" s="253"/>
      <c r="H6" s="254" t="s">
        <v>83</v>
      </c>
      <c r="I6" s="255" t="s">
        <v>83</v>
      </c>
      <c r="J6" s="256" t="s">
        <v>83</v>
      </c>
      <c r="K6" s="255" t="s">
        <v>83</v>
      </c>
      <c r="L6" s="244"/>
    </row>
    <row r="7" spans="1:12" x14ac:dyDescent="0.15">
      <c r="A7" s="257"/>
      <c r="B7" s="258"/>
      <c r="C7" s="259"/>
      <c r="D7" s="260" t="s">
        <v>86</v>
      </c>
      <c r="E7" s="261"/>
      <c r="F7" s="262" t="s">
        <v>86</v>
      </c>
      <c r="G7" s="263"/>
      <c r="H7" s="262" t="s">
        <v>86</v>
      </c>
      <c r="I7" s="264" t="s">
        <v>86</v>
      </c>
      <c r="J7" s="260" t="s">
        <v>86</v>
      </c>
      <c r="K7" s="264" t="s">
        <v>86</v>
      </c>
      <c r="L7" s="244"/>
    </row>
    <row r="8" spans="1:12" x14ac:dyDescent="0.15">
      <c r="A8" s="265" t="s">
        <v>140</v>
      </c>
      <c r="B8" s="265"/>
      <c r="C8" s="241"/>
      <c r="D8" s="241"/>
      <c r="E8" s="245"/>
      <c r="F8" s="266"/>
      <c r="G8" s="267"/>
      <c r="H8" s="266"/>
      <c r="I8" s="248"/>
      <c r="J8" s="246"/>
      <c r="K8" s="248"/>
      <c r="L8" s="244"/>
    </row>
    <row r="9" spans="1:12" x14ac:dyDescent="0.15">
      <c r="A9" s="391" t="s">
        <v>141</v>
      </c>
      <c r="B9" s="392"/>
      <c r="C9" s="268">
        <v>101.1</v>
      </c>
      <c r="D9" s="269">
        <v>0.4</v>
      </c>
      <c r="E9" s="270">
        <v>101.5</v>
      </c>
      <c r="F9" s="271">
        <v>0.5</v>
      </c>
      <c r="G9" s="272">
        <v>100.6</v>
      </c>
      <c r="H9" s="271">
        <v>0.8</v>
      </c>
      <c r="I9" s="273">
        <v>1.5</v>
      </c>
      <c r="J9" s="269">
        <v>0.5</v>
      </c>
      <c r="K9" s="273">
        <v>1.5</v>
      </c>
      <c r="L9" s="244"/>
    </row>
    <row r="10" spans="1:12" x14ac:dyDescent="0.15">
      <c r="A10" s="402" t="s">
        <v>142</v>
      </c>
      <c r="B10" s="403"/>
      <c r="C10" s="268">
        <v>102.5</v>
      </c>
      <c r="D10" s="269">
        <v>1.4</v>
      </c>
      <c r="E10" s="270">
        <v>103.1</v>
      </c>
      <c r="F10" s="271">
        <v>1.6</v>
      </c>
      <c r="G10" s="272">
        <v>101.9</v>
      </c>
      <c r="H10" s="271">
        <v>1.3</v>
      </c>
      <c r="I10" s="273">
        <v>1.8</v>
      </c>
      <c r="J10" s="269">
        <v>3.8</v>
      </c>
      <c r="K10" s="273">
        <v>-1.8</v>
      </c>
      <c r="L10" s="244"/>
    </row>
    <row r="11" spans="1:12" x14ac:dyDescent="0.15">
      <c r="A11" s="402" t="s">
        <v>143</v>
      </c>
      <c r="B11" s="403"/>
      <c r="C11" s="270">
        <v>102.1</v>
      </c>
      <c r="D11" s="269">
        <v>-0.4</v>
      </c>
      <c r="E11" s="270">
        <v>103.4</v>
      </c>
      <c r="F11" s="271">
        <v>0.3</v>
      </c>
      <c r="G11" s="272">
        <v>101.9</v>
      </c>
      <c r="H11" s="271">
        <v>0</v>
      </c>
      <c r="I11" s="273">
        <v>-0.3</v>
      </c>
      <c r="J11" s="269">
        <v>-1.4</v>
      </c>
      <c r="K11" s="273">
        <v>0.3</v>
      </c>
      <c r="L11" s="244"/>
    </row>
    <row r="12" spans="1:12" x14ac:dyDescent="0.15">
      <c r="A12" s="404" t="s">
        <v>144</v>
      </c>
      <c r="B12" s="405"/>
      <c r="C12" s="270">
        <v>100.9</v>
      </c>
      <c r="D12" s="269">
        <v>-1.2</v>
      </c>
      <c r="E12" s="270">
        <v>101.6</v>
      </c>
      <c r="F12" s="271">
        <v>-1.7</v>
      </c>
      <c r="G12" s="272">
        <v>101.5</v>
      </c>
      <c r="H12" s="271">
        <v>-0.4</v>
      </c>
      <c r="I12" s="273">
        <v>-3.4</v>
      </c>
      <c r="J12" s="269">
        <v>0.1</v>
      </c>
      <c r="K12" s="273">
        <v>0.2</v>
      </c>
      <c r="L12" s="244"/>
    </row>
    <row r="13" spans="1:12" x14ac:dyDescent="0.15">
      <c r="A13" s="406" t="s">
        <v>145</v>
      </c>
      <c r="B13" s="407"/>
      <c r="C13" s="274">
        <v>85.2</v>
      </c>
      <c r="D13" s="275">
        <v>-2.2999999999999998</v>
      </c>
      <c r="E13" s="274">
        <v>84.2</v>
      </c>
      <c r="F13" s="276">
        <v>-2.8</v>
      </c>
      <c r="G13" s="277">
        <v>94.9</v>
      </c>
      <c r="H13" s="276">
        <v>-4.0999999999999996</v>
      </c>
      <c r="I13" s="278">
        <v>-4.5</v>
      </c>
      <c r="J13" s="275">
        <v>-1.7</v>
      </c>
      <c r="K13" s="278">
        <v>-0.3</v>
      </c>
      <c r="L13" s="244"/>
    </row>
    <row r="14" spans="1:12" x14ac:dyDescent="0.15">
      <c r="A14" s="402" t="s">
        <v>146</v>
      </c>
      <c r="B14" s="403"/>
      <c r="C14" s="270">
        <v>140.30000000000001</v>
      </c>
      <c r="D14" s="269">
        <v>-2</v>
      </c>
      <c r="E14" s="270">
        <v>144</v>
      </c>
      <c r="F14" s="271">
        <v>-2.9</v>
      </c>
      <c r="G14" s="272">
        <v>107.4</v>
      </c>
      <c r="H14" s="271">
        <v>0.9</v>
      </c>
      <c r="I14" s="273">
        <v>-5.9</v>
      </c>
      <c r="J14" s="269">
        <v>-1.2</v>
      </c>
      <c r="K14" s="273">
        <v>-0.1</v>
      </c>
      <c r="L14" s="244"/>
    </row>
    <row r="15" spans="1:12" x14ac:dyDescent="0.15">
      <c r="A15" s="402" t="s">
        <v>147</v>
      </c>
      <c r="B15" s="403"/>
      <c r="C15" s="270">
        <v>116.9</v>
      </c>
      <c r="D15" s="269">
        <v>-1.5</v>
      </c>
      <c r="E15" s="270">
        <v>118.4</v>
      </c>
      <c r="F15" s="271">
        <v>-2.5</v>
      </c>
      <c r="G15" s="272">
        <v>106.2</v>
      </c>
      <c r="H15" s="271">
        <v>0.2</v>
      </c>
      <c r="I15" s="273">
        <v>-5.0999999999999996</v>
      </c>
      <c r="J15" s="269">
        <v>0.2</v>
      </c>
      <c r="K15" s="273">
        <v>0.3</v>
      </c>
      <c r="L15" s="244"/>
    </row>
    <row r="16" spans="1:12" x14ac:dyDescent="0.15">
      <c r="A16" s="402" t="s">
        <v>148</v>
      </c>
      <c r="B16" s="403"/>
      <c r="C16" s="270">
        <v>86.6</v>
      </c>
      <c r="D16" s="269">
        <v>-1.3</v>
      </c>
      <c r="E16" s="270">
        <v>85.6</v>
      </c>
      <c r="F16" s="271">
        <v>-1.8</v>
      </c>
      <c r="G16" s="272">
        <v>99.6</v>
      </c>
      <c r="H16" s="271">
        <v>-1.8</v>
      </c>
      <c r="I16" s="273">
        <v>-3.6</v>
      </c>
      <c r="J16" s="269">
        <v>0.5</v>
      </c>
      <c r="K16" s="273">
        <v>0.2</v>
      </c>
      <c r="L16" s="244"/>
    </row>
    <row r="17" spans="1:12" x14ac:dyDescent="0.15">
      <c r="A17" s="402" t="s">
        <v>149</v>
      </c>
      <c r="B17" s="403"/>
      <c r="C17" s="270">
        <v>85.4</v>
      </c>
      <c r="D17" s="269">
        <v>-0.9</v>
      </c>
      <c r="E17" s="270">
        <v>84.3</v>
      </c>
      <c r="F17" s="271">
        <v>-1.5</v>
      </c>
      <c r="G17" s="272">
        <v>100.1</v>
      </c>
      <c r="H17" s="271">
        <v>-0.2</v>
      </c>
      <c r="I17" s="273">
        <v>-1.8</v>
      </c>
      <c r="J17" s="269">
        <v>1.3</v>
      </c>
      <c r="K17" s="273">
        <v>-0.5</v>
      </c>
      <c r="L17" s="244"/>
    </row>
    <row r="18" spans="1:12" x14ac:dyDescent="0.15">
      <c r="A18" s="402" t="s">
        <v>150</v>
      </c>
      <c r="B18" s="403"/>
      <c r="C18" s="270">
        <v>85.7</v>
      </c>
      <c r="D18" s="269">
        <v>-0.7</v>
      </c>
      <c r="E18" s="270">
        <v>84.6</v>
      </c>
      <c r="F18" s="271">
        <v>-1.4</v>
      </c>
      <c r="G18" s="272">
        <v>101.3</v>
      </c>
      <c r="H18" s="271">
        <v>1.5</v>
      </c>
      <c r="I18" s="273">
        <v>-1.3</v>
      </c>
      <c r="J18" s="269">
        <v>-0.6</v>
      </c>
      <c r="K18" s="273">
        <v>0.3</v>
      </c>
      <c r="L18" s="244"/>
    </row>
    <row r="19" spans="1:12" x14ac:dyDescent="0.15">
      <c r="A19" s="402" t="s">
        <v>151</v>
      </c>
      <c r="B19" s="403"/>
      <c r="C19" s="270">
        <v>88.9</v>
      </c>
      <c r="D19" s="269">
        <v>-1.8</v>
      </c>
      <c r="E19" s="270">
        <v>88.6</v>
      </c>
      <c r="F19" s="271">
        <v>-2</v>
      </c>
      <c r="G19" s="272">
        <v>100.9</v>
      </c>
      <c r="H19" s="271">
        <v>-1.1000000000000001</v>
      </c>
      <c r="I19" s="273">
        <v>-3.5</v>
      </c>
      <c r="J19" s="269">
        <v>-1.3</v>
      </c>
      <c r="K19" s="273">
        <v>0.9</v>
      </c>
      <c r="L19" s="244"/>
    </row>
    <row r="20" spans="1:12" x14ac:dyDescent="0.15">
      <c r="A20" s="402" t="s">
        <v>152</v>
      </c>
      <c r="B20" s="403"/>
      <c r="C20" s="270">
        <v>173.6</v>
      </c>
      <c r="D20" s="269">
        <v>-3</v>
      </c>
      <c r="E20" s="270">
        <v>182.2</v>
      </c>
      <c r="F20" s="271">
        <v>-3.5</v>
      </c>
      <c r="G20" s="272">
        <v>113.6</v>
      </c>
      <c r="H20" s="271">
        <v>0.9</v>
      </c>
      <c r="I20" s="273">
        <v>-5</v>
      </c>
      <c r="J20" s="269">
        <v>-1.2</v>
      </c>
      <c r="K20" s="273">
        <v>-2.2999999999999998</v>
      </c>
      <c r="L20" s="244"/>
    </row>
    <row r="21" spans="1:12" x14ac:dyDescent="0.15">
      <c r="A21" s="402" t="s">
        <v>153</v>
      </c>
      <c r="B21" s="403"/>
      <c r="C21" s="270">
        <v>86.1</v>
      </c>
      <c r="D21" s="269">
        <v>-1.3</v>
      </c>
      <c r="E21" s="270">
        <v>85.8</v>
      </c>
      <c r="F21" s="271">
        <v>-1.7</v>
      </c>
      <c r="G21" s="272">
        <v>97</v>
      </c>
      <c r="H21" s="271">
        <v>-1.6</v>
      </c>
      <c r="I21" s="273">
        <v>0.1</v>
      </c>
      <c r="J21" s="269">
        <v>-0.4</v>
      </c>
      <c r="K21" s="273">
        <v>-1.5</v>
      </c>
      <c r="L21" s="244"/>
    </row>
    <row r="22" spans="1:12" x14ac:dyDescent="0.15">
      <c r="A22" s="402" t="s">
        <v>154</v>
      </c>
      <c r="B22" s="403"/>
      <c r="C22" s="270">
        <v>84.2</v>
      </c>
      <c r="D22" s="269">
        <v>-0.4</v>
      </c>
      <c r="E22" s="270">
        <v>83.8</v>
      </c>
      <c r="F22" s="271">
        <v>-0.5</v>
      </c>
      <c r="G22" s="272">
        <v>96</v>
      </c>
      <c r="H22" s="271">
        <v>-2.4</v>
      </c>
      <c r="I22" s="273">
        <v>-0.1</v>
      </c>
      <c r="J22" s="269">
        <v>0.6</v>
      </c>
      <c r="K22" s="273">
        <v>-0.2</v>
      </c>
      <c r="L22" s="244"/>
    </row>
    <row r="23" spans="1:12" x14ac:dyDescent="0.15">
      <c r="A23" s="402" t="s">
        <v>155</v>
      </c>
      <c r="B23" s="403"/>
      <c r="C23" s="270">
        <v>89.7</v>
      </c>
      <c r="D23" s="269">
        <v>0.6</v>
      </c>
      <c r="E23" s="270">
        <v>89.4</v>
      </c>
      <c r="F23" s="271">
        <v>0</v>
      </c>
      <c r="G23" s="272">
        <v>99.5</v>
      </c>
      <c r="H23" s="271">
        <v>0.3</v>
      </c>
      <c r="I23" s="273">
        <v>1.7</v>
      </c>
      <c r="J23" s="269">
        <v>1.8</v>
      </c>
      <c r="K23" s="273">
        <v>2</v>
      </c>
      <c r="L23" s="244"/>
    </row>
    <row r="24" spans="1:12" x14ac:dyDescent="0.15">
      <c r="A24" s="402" t="s">
        <v>156</v>
      </c>
      <c r="B24" s="403"/>
      <c r="C24" s="270">
        <v>88.3</v>
      </c>
      <c r="D24" s="269">
        <v>1.4</v>
      </c>
      <c r="E24" s="270">
        <v>87.4</v>
      </c>
      <c r="F24" s="271">
        <v>1</v>
      </c>
      <c r="G24" s="272">
        <v>102</v>
      </c>
      <c r="H24" s="271">
        <v>4.7</v>
      </c>
      <c r="I24" s="273">
        <v>2.2999999999999998</v>
      </c>
      <c r="J24" s="269">
        <v>2.2000000000000002</v>
      </c>
      <c r="K24" s="273">
        <v>-0.6</v>
      </c>
      <c r="L24" s="244"/>
    </row>
    <row r="25" spans="1:12" x14ac:dyDescent="0.15">
      <c r="A25" s="402" t="s">
        <v>157</v>
      </c>
      <c r="B25" s="403"/>
      <c r="C25" s="270">
        <v>86.8</v>
      </c>
      <c r="D25" s="269">
        <v>1.9</v>
      </c>
      <c r="E25" s="270">
        <v>86</v>
      </c>
      <c r="F25" s="271">
        <v>2.1</v>
      </c>
      <c r="G25" s="272">
        <v>97.8</v>
      </c>
      <c r="H25" s="271">
        <v>3.1</v>
      </c>
      <c r="I25" s="273">
        <v>2.7</v>
      </c>
      <c r="J25" s="269">
        <v>4</v>
      </c>
      <c r="K25" s="273">
        <v>0.7</v>
      </c>
      <c r="L25" s="244"/>
    </row>
    <row r="26" spans="1:12" x14ac:dyDescent="0.15">
      <c r="A26" s="408" t="s">
        <v>146</v>
      </c>
      <c r="B26" s="409"/>
      <c r="C26" s="279">
        <v>140.4</v>
      </c>
      <c r="D26" s="280">
        <v>0.1</v>
      </c>
      <c r="E26" s="279">
        <v>144.5</v>
      </c>
      <c r="F26" s="281">
        <v>0.3</v>
      </c>
      <c r="G26" s="282">
        <v>108.1</v>
      </c>
      <c r="H26" s="281">
        <v>0.7</v>
      </c>
      <c r="I26" s="283">
        <v>4.2</v>
      </c>
      <c r="J26" s="280">
        <v>4.5</v>
      </c>
      <c r="K26" s="283">
        <v>-2.7</v>
      </c>
      <c r="L26" s="244"/>
    </row>
    <row r="27" spans="1:12" x14ac:dyDescent="0.15">
      <c r="A27" s="284" t="s">
        <v>158</v>
      </c>
      <c r="B27" s="284"/>
      <c r="C27" s="285"/>
      <c r="D27" s="286"/>
      <c r="E27" s="287"/>
      <c r="F27" s="288"/>
      <c r="G27" s="289"/>
      <c r="H27" s="288"/>
      <c r="I27" s="290"/>
      <c r="J27" s="291"/>
      <c r="K27" s="290"/>
      <c r="L27" s="244"/>
    </row>
    <row r="28" spans="1:12" x14ac:dyDescent="0.15">
      <c r="A28" s="391" t="s">
        <v>141</v>
      </c>
      <c r="B28" s="392"/>
      <c r="C28" s="268">
        <v>100.7</v>
      </c>
      <c r="D28" s="269">
        <v>0.5</v>
      </c>
      <c r="E28" s="270">
        <v>101</v>
      </c>
      <c r="F28" s="271">
        <v>0.5</v>
      </c>
      <c r="G28" s="272">
        <v>100.7</v>
      </c>
      <c r="H28" s="271">
        <v>0.9</v>
      </c>
      <c r="I28" s="273">
        <v>1.1000000000000001</v>
      </c>
      <c r="J28" s="269">
        <v>1</v>
      </c>
      <c r="K28" s="273">
        <v>1.3</v>
      </c>
      <c r="L28" s="244"/>
    </row>
    <row r="29" spans="1:12" x14ac:dyDescent="0.15">
      <c r="A29" s="402" t="s">
        <v>142</v>
      </c>
      <c r="B29" s="403"/>
      <c r="C29" s="268">
        <v>101.6</v>
      </c>
      <c r="D29" s="269">
        <v>0.9</v>
      </c>
      <c r="E29" s="270">
        <v>102</v>
      </c>
      <c r="F29" s="271">
        <v>1</v>
      </c>
      <c r="G29" s="272">
        <v>101.9</v>
      </c>
      <c r="H29" s="271">
        <v>1.2</v>
      </c>
      <c r="I29" s="273">
        <v>1.4</v>
      </c>
      <c r="J29" s="269">
        <v>2.6</v>
      </c>
      <c r="K29" s="273">
        <v>-1.4</v>
      </c>
      <c r="L29" s="244"/>
    </row>
    <row r="30" spans="1:12" x14ac:dyDescent="0.15">
      <c r="A30" s="402" t="s">
        <v>143</v>
      </c>
      <c r="B30" s="403"/>
      <c r="C30" s="270">
        <v>101.4</v>
      </c>
      <c r="D30" s="269">
        <v>-0.2</v>
      </c>
      <c r="E30" s="270">
        <v>102.5</v>
      </c>
      <c r="F30" s="271">
        <v>0.5</v>
      </c>
      <c r="G30" s="272">
        <v>101.8</v>
      </c>
      <c r="H30" s="271">
        <v>-0.1</v>
      </c>
      <c r="I30" s="273">
        <v>-0.1</v>
      </c>
      <c r="J30" s="269">
        <v>-0.5</v>
      </c>
      <c r="K30" s="273">
        <v>0.1</v>
      </c>
      <c r="L30" s="244"/>
    </row>
    <row r="31" spans="1:12" x14ac:dyDescent="0.15">
      <c r="A31" s="404" t="s">
        <v>144</v>
      </c>
      <c r="B31" s="405"/>
      <c r="C31" s="270">
        <v>100.7</v>
      </c>
      <c r="D31" s="269">
        <v>-0.7</v>
      </c>
      <c r="E31" s="270">
        <v>101.4</v>
      </c>
      <c r="F31" s="271">
        <v>-1.1000000000000001</v>
      </c>
      <c r="G31" s="272">
        <v>100.9</v>
      </c>
      <c r="H31" s="271">
        <v>-0.9</v>
      </c>
      <c r="I31" s="273">
        <v>-2.2000000000000002</v>
      </c>
      <c r="J31" s="269">
        <v>0.4</v>
      </c>
      <c r="K31" s="273">
        <v>0.2</v>
      </c>
      <c r="L31" s="244"/>
    </row>
    <row r="32" spans="1:12" x14ac:dyDescent="0.15">
      <c r="A32" s="406" t="s">
        <v>145</v>
      </c>
      <c r="B32" s="407"/>
      <c r="C32" s="274">
        <v>98.9</v>
      </c>
      <c r="D32" s="275">
        <v>-2</v>
      </c>
      <c r="E32" s="274">
        <v>99.3</v>
      </c>
      <c r="F32" s="276">
        <v>-2.2999999999999998</v>
      </c>
      <c r="G32" s="277">
        <v>96.1</v>
      </c>
      <c r="H32" s="276">
        <v>-4.7</v>
      </c>
      <c r="I32" s="278">
        <v>-4.2</v>
      </c>
      <c r="J32" s="275">
        <v>-1</v>
      </c>
      <c r="K32" s="278">
        <v>-0.1</v>
      </c>
      <c r="L32" s="244"/>
    </row>
    <row r="33" spans="1:12" x14ac:dyDescent="0.15">
      <c r="A33" s="402" t="s">
        <v>146</v>
      </c>
      <c r="B33" s="403"/>
      <c r="C33" s="270">
        <v>100.4</v>
      </c>
      <c r="D33" s="269">
        <v>-1.4</v>
      </c>
      <c r="E33" s="270">
        <v>100.3</v>
      </c>
      <c r="F33" s="271">
        <v>-2.1</v>
      </c>
      <c r="G33" s="272">
        <v>102.4</v>
      </c>
      <c r="H33" s="271">
        <v>-0.9</v>
      </c>
      <c r="I33" s="273">
        <v>-4.5999999999999996</v>
      </c>
      <c r="J33" s="269">
        <v>-0.3</v>
      </c>
      <c r="K33" s="273">
        <v>0.4</v>
      </c>
      <c r="L33" s="244"/>
    </row>
    <row r="34" spans="1:12" x14ac:dyDescent="0.15">
      <c r="A34" s="402" t="s">
        <v>147</v>
      </c>
      <c r="B34" s="403"/>
      <c r="C34" s="270">
        <v>100.7</v>
      </c>
      <c r="D34" s="269">
        <v>-1.1000000000000001</v>
      </c>
      <c r="E34" s="270">
        <v>100.7</v>
      </c>
      <c r="F34" s="271">
        <v>-1.9</v>
      </c>
      <c r="G34" s="272">
        <v>103.4</v>
      </c>
      <c r="H34" s="271">
        <v>0.1</v>
      </c>
      <c r="I34" s="273">
        <v>-3.3</v>
      </c>
      <c r="J34" s="269">
        <v>0.1</v>
      </c>
      <c r="K34" s="273">
        <v>-0.5</v>
      </c>
      <c r="L34" s="244"/>
    </row>
    <row r="35" spans="1:12" x14ac:dyDescent="0.15">
      <c r="A35" s="402" t="s">
        <v>148</v>
      </c>
      <c r="B35" s="403"/>
      <c r="C35" s="270">
        <v>100</v>
      </c>
      <c r="D35" s="269">
        <v>-1.3</v>
      </c>
      <c r="E35" s="270">
        <v>100.4</v>
      </c>
      <c r="F35" s="271">
        <v>-1.8</v>
      </c>
      <c r="G35" s="272">
        <v>100.8</v>
      </c>
      <c r="H35" s="271">
        <v>-1.9</v>
      </c>
      <c r="I35" s="273">
        <v>-3</v>
      </c>
      <c r="J35" s="269">
        <v>0.4</v>
      </c>
      <c r="K35" s="273">
        <v>-0.6</v>
      </c>
      <c r="L35" s="244"/>
    </row>
    <row r="36" spans="1:12" x14ac:dyDescent="0.15">
      <c r="A36" s="402" t="s">
        <v>149</v>
      </c>
      <c r="B36" s="403"/>
      <c r="C36" s="270">
        <v>100.7</v>
      </c>
      <c r="D36" s="269">
        <v>-0.8</v>
      </c>
      <c r="E36" s="270">
        <v>101.2</v>
      </c>
      <c r="F36" s="271">
        <v>-1.3</v>
      </c>
      <c r="G36" s="272">
        <v>102</v>
      </c>
      <c r="H36" s="271">
        <v>-0.2</v>
      </c>
      <c r="I36" s="273">
        <v>-2.2000000000000002</v>
      </c>
      <c r="J36" s="269">
        <v>0.5</v>
      </c>
      <c r="K36" s="273">
        <v>-0.5</v>
      </c>
      <c r="L36" s="244"/>
    </row>
    <row r="37" spans="1:12" x14ac:dyDescent="0.15">
      <c r="A37" s="402" t="s">
        <v>150</v>
      </c>
      <c r="B37" s="403"/>
      <c r="C37" s="270">
        <v>101.7</v>
      </c>
      <c r="D37" s="269">
        <v>-0.5</v>
      </c>
      <c r="E37" s="270">
        <v>102.2</v>
      </c>
      <c r="F37" s="271">
        <v>-1.1000000000000001</v>
      </c>
      <c r="G37" s="272">
        <v>103.2</v>
      </c>
      <c r="H37" s="271">
        <v>1.3</v>
      </c>
      <c r="I37" s="273">
        <v>-1.5</v>
      </c>
      <c r="J37" s="269">
        <v>-0.3</v>
      </c>
      <c r="K37" s="273">
        <v>0.3</v>
      </c>
      <c r="L37" s="244"/>
    </row>
    <row r="38" spans="1:12" x14ac:dyDescent="0.15">
      <c r="A38" s="402" t="s">
        <v>151</v>
      </c>
      <c r="B38" s="403"/>
      <c r="C38" s="270">
        <v>101.1</v>
      </c>
      <c r="D38" s="269">
        <v>-0.9</v>
      </c>
      <c r="E38" s="270">
        <v>102</v>
      </c>
      <c r="F38" s="271">
        <v>-1.2</v>
      </c>
      <c r="G38" s="272">
        <v>102.2</v>
      </c>
      <c r="H38" s="271">
        <v>-1.2</v>
      </c>
      <c r="I38" s="273">
        <v>-1.4</v>
      </c>
      <c r="J38" s="269">
        <v>-0.1</v>
      </c>
      <c r="K38" s="273">
        <v>-0.4</v>
      </c>
      <c r="L38" s="244"/>
    </row>
    <row r="39" spans="1:12" x14ac:dyDescent="0.15">
      <c r="A39" s="402" t="s">
        <v>152</v>
      </c>
      <c r="B39" s="403"/>
      <c r="C39" s="270">
        <v>101.2</v>
      </c>
      <c r="D39" s="269">
        <v>-0.7</v>
      </c>
      <c r="E39" s="270">
        <v>102.2</v>
      </c>
      <c r="F39" s="271">
        <v>-0.9</v>
      </c>
      <c r="G39" s="272">
        <v>102.2</v>
      </c>
      <c r="H39" s="271">
        <v>-1.4</v>
      </c>
      <c r="I39" s="273">
        <v>-1</v>
      </c>
      <c r="J39" s="269">
        <v>-0.3</v>
      </c>
      <c r="K39" s="273">
        <v>-0.4</v>
      </c>
      <c r="L39" s="244"/>
    </row>
    <row r="40" spans="1:12" x14ac:dyDescent="0.15">
      <c r="A40" s="402" t="s">
        <v>153</v>
      </c>
      <c r="B40" s="403"/>
      <c r="C40" s="270">
        <v>100.1</v>
      </c>
      <c r="D40" s="269">
        <v>-0.2</v>
      </c>
      <c r="E40" s="270">
        <v>101.2</v>
      </c>
      <c r="F40" s="271">
        <v>-0.6</v>
      </c>
      <c r="G40" s="272">
        <v>98.4</v>
      </c>
      <c r="H40" s="271">
        <v>-1.7</v>
      </c>
      <c r="I40" s="273">
        <v>-0.3</v>
      </c>
      <c r="J40" s="269">
        <v>1.3</v>
      </c>
      <c r="K40" s="273">
        <v>-0.4</v>
      </c>
      <c r="L40" s="244"/>
    </row>
    <row r="41" spans="1:12" x14ac:dyDescent="0.15">
      <c r="A41" s="402" t="s">
        <v>154</v>
      </c>
      <c r="B41" s="403"/>
      <c r="C41" s="270">
        <v>100.2</v>
      </c>
      <c r="D41" s="269">
        <v>-0.5</v>
      </c>
      <c r="E41" s="270">
        <v>101.5</v>
      </c>
      <c r="F41" s="271">
        <v>-0.6</v>
      </c>
      <c r="G41" s="272">
        <v>97.6</v>
      </c>
      <c r="H41" s="271">
        <v>-2.8</v>
      </c>
      <c r="I41" s="273">
        <v>-0.4</v>
      </c>
      <c r="J41" s="269">
        <v>0.5</v>
      </c>
      <c r="K41" s="273">
        <v>-0.5</v>
      </c>
      <c r="L41" s="244"/>
    </row>
    <row r="42" spans="1:12" x14ac:dyDescent="0.15">
      <c r="A42" s="402" t="s">
        <v>155</v>
      </c>
      <c r="B42" s="403"/>
      <c r="C42" s="270">
        <v>101.5</v>
      </c>
      <c r="D42" s="269">
        <v>0.5</v>
      </c>
      <c r="E42" s="270">
        <v>102.5</v>
      </c>
      <c r="F42" s="271">
        <v>0</v>
      </c>
      <c r="G42" s="272">
        <v>100</v>
      </c>
      <c r="H42" s="271">
        <v>0.2</v>
      </c>
      <c r="I42" s="273">
        <v>0.5</v>
      </c>
      <c r="J42" s="269">
        <v>1.4</v>
      </c>
      <c r="K42" s="273">
        <v>1</v>
      </c>
      <c r="L42" s="244"/>
    </row>
    <row r="43" spans="1:12" x14ac:dyDescent="0.15">
      <c r="A43" s="402" t="s">
        <v>156</v>
      </c>
      <c r="B43" s="403"/>
      <c r="C43" s="270">
        <v>102.6</v>
      </c>
      <c r="D43" s="269">
        <v>1.2</v>
      </c>
      <c r="E43" s="270">
        <v>103.1</v>
      </c>
      <c r="F43" s="271">
        <v>0.7</v>
      </c>
      <c r="G43" s="272">
        <v>103.3</v>
      </c>
      <c r="H43" s="271">
        <v>4.7</v>
      </c>
      <c r="I43" s="273">
        <v>2.2000000000000002</v>
      </c>
      <c r="J43" s="269">
        <v>1.4</v>
      </c>
      <c r="K43" s="273">
        <v>0.2</v>
      </c>
      <c r="L43" s="244"/>
    </row>
    <row r="44" spans="1:12" x14ac:dyDescent="0.15">
      <c r="A44" s="402" t="s">
        <v>157</v>
      </c>
      <c r="B44" s="403"/>
      <c r="C44" s="270">
        <v>100.7</v>
      </c>
      <c r="D44" s="269">
        <v>1.8</v>
      </c>
      <c r="E44" s="270">
        <v>101.3</v>
      </c>
      <c r="F44" s="271">
        <v>2</v>
      </c>
      <c r="G44" s="272">
        <v>99.5</v>
      </c>
      <c r="H44" s="271">
        <v>3.5</v>
      </c>
      <c r="I44" s="273">
        <v>3.5</v>
      </c>
      <c r="J44" s="269">
        <v>3.1</v>
      </c>
      <c r="K44" s="273">
        <v>0.5</v>
      </c>
      <c r="L44" s="244"/>
    </row>
    <row r="45" spans="1:12" x14ac:dyDescent="0.15">
      <c r="A45" s="408" t="s">
        <v>146</v>
      </c>
      <c r="B45" s="409"/>
      <c r="C45" s="279">
        <v>101.6</v>
      </c>
      <c r="D45" s="280">
        <v>1.2</v>
      </c>
      <c r="E45" s="279">
        <v>102</v>
      </c>
      <c r="F45" s="281">
        <v>1.7</v>
      </c>
      <c r="G45" s="282">
        <v>102.5</v>
      </c>
      <c r="H45" s="281">
        <v>0.1</v>
      </c>
      <c r="I45" s="283">
        <v>4.2</v>
      </c>
      <c r="J45" s="280">
        <v>1.7</v>
      </c>
      <c r="K45" s="283">
        <v>-0.2</v>
      </c>
      <c r="L45" s="244"/>
    </row>
    <row r="46" spans="1:12" x14ac:dyDescent="0.15">
      <c r="A46" s="265" t="s">
        <v>159</v>
      </c>
      <c r="B46" s="265"/>
      <c r="C46" s="285"/>
      <c r="D46" s="286"/>
      <c r="E46" s="287"/>
      <c r="F46" s="288"/>
      <c r="G46" s="289"/>
      <c r="H46" s="288"/>
      <c r="I46" s="290"/>
      <c r="J46" s="291"/>
      <c r="K46" s="290"/>
      <c r="L46" s="244"/>
    </row>
    <row r="47" spans="1:12" x14ac:dyDescent="0.15">
      <c r="A47" s="391" t="s">
        <v>141</v>
      </c>
      <c r="B47" s="392"/>
      <c r="C47" s="268">
        <v>100.8</v>
      </c>
      <c r="D47" s="269">
        <v>0.5</v>
      </c>
      <c r="E47" s="270">
        <v>101</v>
      </c>
      <c r="F47" s="271">
        <v>0.4</v>
      </c>
      <c r="G47" s="272">
        <v>100.8</v>
      </c>
      <c r="H47" s="271">
        <v>1</v>
      </c>
      <c r="I47" s="273">
        <v>0.9</v>
      </c>
      <c r="J47" s="269">
        <v>1</v>
      </c>
      <c r="K47" s="273">
        <v>1.3</v>
      </c>
      <c r="L47" s="244"/>
    </row>
    <row r="48" spans="1:12" x14ac:dyDescent="0.15">
      <c r="A48" s="402" t="s">
        <v>142</v>
      </c>
      <c r="B48" s="403"/>
      <c r="C48" s="268">
        <v>101.6</v>
      </c>
      <c r="D48" s="269">
        <v>0.8</v>
      </c>
      <c r="E48" s="270">
        <v>102</v>
      </c>
      <c r="F48" s="271">
        <v>1</v>
      </c>
      <c r="G48" s="272">
        <v>102.2</v>
      </c>
      <c r="H48" s="271">
        <v>1.4</v>
      </c>
      <c r="I48" s="273">
        <v>1.3</v>
      </c>
      <c r="J48" s="269">
        <v>2.8</v>
      </c>
      <c r="K48" s="273">
        <v>-1.4</v>
      </c>
      <c r="L48" s="244"/>
    </row>
    <row r="49" spans="1:12" x14ac:dyDescent="0.15">
      <c r="A49" s="402" t="s">
        <v>143</v>
      </c>
      <c r="B49" s="403"/>
      <c r="C49" s="270">
        <v>101.5</v>
      </c>
      <c r="D49" s="269">
        <v>-0.1</v>
      </c>
      <c r="E49" s="270">
        <v>102.6</v>
      </c>
      <c r="F49" s="271">
        <v>0.6</v>
      </c>
      <c r="G49" s="272">
        <v>102.2</v>
      </c>
      <c r="H49" s="271">
        <v>0</v>
      </c>
      <c r="I49" s="273">
        <v>0.7</v>
      </c>
      <c r="J49" s="269">
        <v>-0.9</v>
      </c>
      <c r="K49" s="273">
        <v>0.2</v>
      </c>
      <c r="L49" s="244"/>
    </row>
    <row r="50" spans="1:12" x14ac:dyDescent="0.15">
      <c r="A50" s="404" t="s">
        <v>144</v>
      </c>
      <c r="B50" s="405"/>
      <c r="C50" s="270">
        <v>101.7</v>
      </c>
      <c r="D50" s="269">
        <v>0.2</v>
      </c>
      <c r="E50" s="270">
        <v>102.5</v>
      </c>
      <c r="F50" s="271">
        <v>-0.1</v>
      </c>
      <c r="G50" s="272">
        <v>101.8</v>
      </c>
      <c r="H50" s="271">
        <v>-0.4</v>
      </c>
      <c r="I50" s="273">
        <v>-0.2</v>
      </c>
      <c r="J50" s="269">
        <v>1.1000000000000001</v>
      </c>
      <c r="K50" s="273">
        <v>0.8</v>
      </c>
      <c r="L50" s="244"/>
    </row>
    <row r="51" spans="1:12" x14ac:dyDescent="0.15">
      <c r="A51" s="406" t="s">
        <v>145</v>
      </c>
      <c r="B51" s="407"/>
      <c r="C51" s="274">
        <v>101</v>
      </c>
      <c r="D51" s="275">
        <v>0.1</v>
      </c>
      <c r="E51" s="274">
        <v>101.5</v>
      </c>
      <c r="F51" s="276">
        <v>-0.1</v>
      </c>
      <c r="G51" s="277">
        <v>97.2</v>
      </c>
      <c r="H51" s="276">
        <v>-3.8</v>
      </c>
      <c r="I51" s="278">
        <v>-0.7</v>
      </c>
      <c r="J51" s="275">
        <v>0.5</v>
      </c>
      <c r="K51" s="278">
        <v>1</v>
      </c>
      <c r="L51" s="244"/>
    </row>
    <row r="52" spans="1:12" x14ac:dyDescent="0.15">
      <c r="A52" s="402" t="s">
        <v>146</v>
      </c>
      <c r="B52" s="403"/>
      <c r="C52" s="270">
        <v>102.5</v>
      </c>
      <c r="D52" s="269">
        <v>0.4</v>
      </c>
      <c r="E52" s="270">
        <v>102.5</v>
      </c>
      <c r="F52" s="271">
        <v>-0.2</v>
      </c>
      <c r="G52" s="272">
        <v>103.6</v>
      </c>
      <c r="H52" s="271">
        <v>-0.2</v>
      </c>
      <c r="I52" s="273">
        <v>-0.9</v>
      </c>
      <c r="J52" s="269">
        <v>1</v>
      </c>
      <c r="K52" s="273">
        <v>1.6</v>
      </c>
      <c r="L52" s="244"/>
    </row>
    <row r="53" spans="1:12" x14ac:dyDescent="0.15">
      <c r="A53" s="402" t="s">
        <v>147</v>
      </c>
      <c r="B53" s="403"/>
      <c r="C53" s="270">
        <v>102.3</v>
      </c>
      <c r="D53" s="269">
        <v>0.2</v>
      </c>
      <c r="E53" s="270">
        <v>102.2</v>
      </c>
      <c r="F53" s="271">
        <v>-0.6</v>
      </c>
      <c r="G53" s="272">
        <v>104.5</v>
      </c>
      <c r="H53" s="271">
        <v>0.7</v>
      </c>
      <c r="I53" s="273">
        <v>-0.2</v>
      </c>
      <c r="J53" s="269">
        <v>1.1000000000000001</v>
      </c>
      <c r="K53" s="273">
        <v>0.2</v>
      </c>
      <c r="L53" s="244"/>
    </row>
    <row r="54" spans="1:12" x14ac:dyDescent="0.15">
      <c r="A54" s="402" t="s">
        <v>148</v>
      </c>
      <c r="B54" s="403"/>
      <c r="C54" s="270">
        <v>101.3</v>
      </c>
      <c r="D54" s="269">
        <v>-0.3</v>
      </c>
      <c r="E54" s="270">
        <v>101.8</v>
      </c>
      <c r="F54" s="271">
        <v>-0.7</v>
      </c>
      <c r="G54" s="272">
        <v>101.6</v>
      </c>
      <c r="H54" s="271">
        <v>-1.5</v>
      </c>
      <c r="I54" s="273">
        <v>-0.6</v>
      </c>
      <c r="J54" s="269">
        <v>1.1000000000000001</v>
      </c>
      <c r="K54" s="273">
        <v>-0.1</v>
      </c>
      <c r="L54" s="244"/>
    </row>
    <row r="55" spans="1:12" x14ac:dyDescent="0.15">
      <c r="A55" s="402" t="s">
        <v>149</v>
      </c>
      <c r="B55" s="403"/>
      <c r="C55" s="270">
        <v>102</v>
      </c>
      <c r="D55" s="269">
        <v>0.1</v>
      </c>
      <c r="E55" s="270">
        <v>102.5</v>
      </c>
      <c r="F55" s="271">
        <v>-0.4</v>
      </c>
      <c r="G55" s="272">
        <v>102.9</v>
      </c>
      <c r="H55" s="271">
        <v>0.2</v>
      </c>
      <c r="I55" s="273">
        <v>-0.3</v>
      </c>
      <c r="J55" s="269">
        <v>1.3</v>
      </c>
      <c r="K55" s="273">
        <v>0</v>
      </c>
      <c r="L55" s="244"/>
    </row>
    <row r="56" spans="1:12" x14ac:dyDescent="0.15">
      <c r="A56" s="402" t="s">
        <v>150</v>
      </c>
      <c r="B56" s="403"/>
      <c r="C56" s="270">
        <v>102.7</v>
      </c>
      <c r="D56" s="269">
        <v>0.5</v>
      </c>
      <c r="E56" s="270">
        <v>103.2</v>
      </c>
      <c r="F56" s="271">
        <v>-0.1</v>
      </c>
      <c r="G56" s="272">
        <v>104.2</v>
      </c>
      <c r="H56" s="271">
        <v>1.9</v>
      </c>
      <c r="I56" s="273">
        <v>0.2</v>
      </c>
      <c r="J56" s="269">
        <v>0.6</v>
      </c>
      <c r="K56" s="273">
        <v>1.1000000000000001</v>
      </c>
      <c r="L56" s="244"/>
    </row>
    <row r="57" spans="1:12" x14ac:dyDescent="0.15">
      <c r="A57" s="402" t="s">
        <v>151</v>
      </c>
      <c r="B57" s="403"/>
      <c r="C57" s="270">
        <v>101.9</v>
      </c>
      <c r="D57" s="269">
        <v>-0.1</v>
      </c>
      <c r="E57" s="270">
        <v>102.8</v>
      </c>
      <c r="F57" s="271">
        <v>-0.2</v>
      </c>
      <c r="G57" s="272">
        <v>103.1</v>
      </c>
      <c r="H57" s="271">
        <v>-0.8</v>
      </c>
      <c r="I57" s="273">
        <v>-0.1</v>
      </c>
      <c r="J57" s="269">
        <v>0.5</v>
      </c>
      <c r="K57" s="273">
        <v>0.2</v>
      </c>
      <c r="L57" s="244"/>
    </row>
    <row r="58" spans="1:12" x14ac:dyDescent="0.15">
      <c r="A58" s="402" t="s">
        <v>152</v>
      </c>
      <c r="B58" s="403"/>
      <c r="C58" s="270">
        <v>101.9</v>
      </c>
      <c r="D58" s="269">
        <v>-0.1</v>
      </c>
      <c r="E58" s="270">
        <v>102.9</v>
      </c>
      <c r="F58" s="271">
        <v>-0.2</v>
      </c>
      <c r="G58" s="272">
        <v>103</v>
      </c>
      <c r="H58" s="271">
        <v>-1.1000000000000001</v>
      </c>
      <c r="I58" s="273">
        <v>-0.2</v>
      </c>
      <c r="J58" s="269">
        <v>0.4</v>
      </c>
      <c r="K58" s="273">
        <v>0.1</v>
      </c>
      <c r="L58" s="244"/>
    </row>
    <row r="59" spans="1:12" x14ac:dyDescent="0.15">
      <c r="A59" s="402" t="s">
        <v>153</v>
      </c>
      <c r="B59" s="403"/>
      <c r="C59" s="270">
        <v>100.9</v>
      </c>
      <c r="D59" s="269">
        <v>0.2</v>
      </c>
      <c r="E59" s="270">
        <v>102.1</v>
      </c>
      <c r="F59" s="271">
        <v>-0.1</v>
      </c>
      <c r="G59" s="272">
        <v>99.2</v>
      </c>
      <c r="H59" s="271">
        <v>-1.2</v>
      </c>
      <c r="I59" s="273">
        <v>0.2</v>
      </c>
      <c r="J59" s="269">
        <v>1.8</v>
      </c>
      <c r="K59" s="273">
        <v>0.2</v>
      </c>
      <c r="L59" s="244"/>
    </row>
    <row r="60" spans="1:12" x14ac:dyDescent="0.15">
      <c r="A60" s="402" t="s">
        <v>154</v>
      </c>
      <c r="B60" s="403"/>
      <c r="C60" s="270">
        <v>101.1</v>
      </c>
      <c r="D60" s="269">
        <v>0.2</v>
      </c>
      <c r="E60" s="270">
        <v>102.4</v>
      </c>
      <c r="F60" s="271">
        <v>0.1</v>
      </c>
      <c r="G60" s="272">
        <v>98.8</v>
      </c>
      <c r="H60" s="271">
        <v>-2.2000000000000002</v>
      </c>
      <c r="I60" s="273">
        <v>0.3</v>
      </c>
      <c r="J60" s="269">
        <v>1.3</v>
      </c>
      <c r="K60" s="273">
        <v>-0.1</v>
      </c>
      <c r="L60" s="244"/>
    </row>
    <row r="61" spans="1:12" x14ac:dyDescent="0.15">
      <c r="A61" s="402" t="s">
        <v>155</v>
      </c>
      <c r="B61" s="403"/>
      <c r="C61" s="270">
        <v>102.2</v>
      </c>
      <c r="D61" s="269">
        <v>1</v>
      </c>
      <c r="E61" s="270">
        <v>103.2</v>
      </c>
      <c r="F61" s="271">
        <v>0.5</v>
      </c>
      <c r="G61" s="272">
        <v>101</v>
      </c>
      <c r="H61" s="271">
        <v>0.6</v>
      </c>
      <c r="I61" s="273">
        <v>1</v>
      </c>
      <c r="J61" s="269">
        <v>1.8</v>
      </c>
      <c r="K61" s="273">
        <v>1.3</v>
      </c>
      <c r="L61" s="244"/>
    </row>
    <row r="62" spans="1:12" x14ac:dyDescent="0.15">
      <c r="A62" s="402" t="s">
        <v>156</v>
      </c>
      <c r="B62" s="403"/>
      <c r="C62" s="270">
        <v>103.2</v>
      </c>
      <c r="D62" s="269">
        <v>0.8</v>
      </c>
      <c r="E62" s="270">
        <v>103.6</v>
      </c>
      <c r="F62" s="271">
        <v>0.3</v>
      </c>
      <c r="G62" s="272">
        <v>104.4</v>
      </c>
      <c r="H62" s="271">
        <v>4.8</v>
      </c>
      <c r="I62" s="273">
        <v>1.2</v>
      </c>
      <c r="J62" s="269">
        <v>1.4</v>
      </c>
      <c r="K62" s="273">
        <v>0.2</v>
      </c>
      <c r="L62" s="244"/>
    </row>
    <row r="63" spans="1:12" x14ac:dyDescent="0.15">
      <c r="A63" s="402" t="s">
        <v>157</v>
      </c>
      <c r="B63" s="403"/>
      <c r="C63" s="270">
        <v>101.7</v>
      </c>
      <c r="D63" s="269">
        <v>0.7</v>
      </c>
      <c r="E63" s="270">
        <v>102.3</v>
      </c>
      <c r="F63" s="271">
        <v>0.8</v>
      </c>
      <c r="G63" s="272">
        <v>100.5</v>
      </c>
      <c r="H63" s="271">
        <v>3.4</v>
      </c>
      <c r="I63" s="273">
        <v>1</v>
      </c>
      <c r="J63" s="269">
        <v>2.4</v>
      </c>
      <c r="K63" s="273">
        <v>-0.1</v>
      </c>
      <c r="L63" s="244"/>
    </row>
    <row r="64" spans="1:12" x14ac:dyDescent="0.15">
      <c r="A64" s="408" t="s">
        <v>146</v>
      </c>
      <c r="B64" s="409"/>
      <c r="C64" s="292">
        <v>102.7</v>
      </c>
      <c r="D64" s="280">
        <v>0.2</v>
      </c>
      <c r="E64" s="279">
        <v>103.1</v>
      </c>
      <c r="F64" s="281">
        <v>0.6</v>
      </c>
      <c r="G64" s="282">
        <v>103.8</v>
      </c>
      <c r="H64" s="281">
        <v>0.2</v>
      </c>
      <c r="I64" s="283">
        <v>1.4</v>
      </c>
      <c r="J64" s="280">
        <v>1.2</v>
      </c>
      <c r="K64" s="283">
        <v>-0.8</v>
      </c>
      <c r="L64" s="244"/>
    </row>
    <row r="65" spans="1:11" s="119" customFormat="1" x14ac:dyDescent="0.15"/>
    <row r="66" spans="1:11" s="119" customFormat="1" x14ac:dyDescent="0.15">
      <c r="C66" s="121"/>
      <c r="D66" s="121"/>
      <c r="E66" s="121"/>
      <c r="F66" s="121"/>
      <c r="G66" s="121"/>
      <c r="H66" s="121"/>
      <c r="I66" s="121"/>
      <c r="J66" s="121"/>
      <c r="K66" s="121"/>
    </row>
    <row r="67" spans="1:11" ht="13.5" customHeight="1" x14ac:dyDescent="0.15">
      <c r="A67" s="119"/>
      <c r="B67" s="246"/>
      <c r="C67" s="246"/>
      <c r="D67" s="246"/>
      <c r="E67" s="246"/>
      <c r="F67" s="246"/>
      <c r="G67" s="246"/>
      <c r="H67" s="246"/>
      <c r="I67" s="246"/>
      <c r="J67" s="246"/>
      <c r="K67" s="246"/>
    </row>
    <row r="68" spans="1:11" x14ac:dyDescent="0.15">
      <c r="B68" s="244"/>
      <c r="C68" s="244"/>
      <c r="D68" s="244"/>
      <c r="E68" s="244"/>
      <c r="F68" s="244"/>
      <c r="G68" s="244"/>
      <c r="H68" s="244"/>
      <c r="I68" s="244"/>
      <c r="J68" s="244"/>
      <c r="K68" s="244"/>
    </row>
  </sheetData>
  <mergeCells count="59">
    <mergeCell ref="A60:B60"/>
    <mergeCell ref="A61:B61"/>
    <mergeCell ref="A62:B62"/>
    <mergeCell ref="A63:B63"/>
    <mergeCell ref="A64:B64"/>
    <mergeCell ref="A59:B59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47:B47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34:B34"/>
    <mergeCell ref="A22:B22"/>
    <mergeCell ref="A23:B23"/>
    <mergeCell ref="A24:B24"/>
    <mergeCell ref="A25:B25"/>
    <mergeCell ref="A26:B26"/>
    <mergeCell ref="A28:B28"/>
    <mergeCell ref="A29:B29"/>
    <mergeCell ref="A30:B30"/>
    <mergeCell ref="A31:B31"/>
    <mergeCell ref="A32:B32"/>
    <mergeCell ref="A33:B33"/>
    <mergeCell ref="A21:B21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9:B9"/>
    <mergeCell ref="A1:K1"/>
    <mergeCell ref="J4:J5"/>
    <mergeCell ref="K4:K5"/>
    <mergeCell ref="A5:B5"/>
    <mergeCell ref="E5:F5"/>
  </mergeCells>
  <phoneticPr fontId="4"/>
  <conditionalFormatting sqref="A13:B25">
    <cfRule type="expression" dxfId="27" priority="2" stopIfTrue="1">
      <formula>OR(RIGHT($A13,2)="６月",RIGHT($A13,3)="12月")</formula>
    </cfRule>
  </conditionalFormatting>
  <conditionalFormatting sqref="A32:B44 A51:B63">
    <cfRule type="expression" dxfId="26" priority="1">
      <formula>OR(RIGHT($A32,2)="６月",RIGHT($A32,3)="12月")</formula>
    </cfRule>
  </conditionalFormatting>
  <conditionalFormatting sqref="C13:K25">
    <cfRule type="expression" dxfId="25" priority="3" stopIfTrue="1">
      <formula>OR(RIGHT($A13,2)="６月",RIGHT($A13,3)="12月")</formula>
    </cfRule>
  </conditionalFormatting>
  <conditionalFormatting sqref="C32:K44">
    <cfRule type="expression" dxfId="24" priority="4">
      <formula>OR(RIGHT($A32,2)="６月",RIGHT($A32,3)="12月")</formula>
    </cfRule>
  </conditionalFormatting>
  <conditionalFormatting sqref="C51:K63">
    <cfRule type="expression" dxfId="23" priority="5">
      <formula>OR(RIGHT($A51,2)="６月",RIGHT($A51,3)="12月")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scale="92" firstPageNumber="8" orientation="portrait" useFirstPageNumber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8"/>
  <sheetViews>
    <sheetView view="pageBreakPreview" zoomScaleNormal="100" zoomScaleSheetLayoutView="100" workbookViewId="0">
      <selection sqref="A1:K1"/>
    </sheetView>
  </sheetViews>
  <sheetFormatPr defaultRowHeight="13.5" x14ac:dyDescent="0.15"/>
  <cols>
    <col min="1" max="1" width="5.25" style="231" customWidth="1"/>
    <col min="2" max="2" width="9.75" style="231" customWidth="1"/>
    <col min="3" max="11" width="8.375" style="231" customWidth="1"/>
    <col min="12" max="12" width="2.625" style="231" customWidth="1"/>
    <col min="13" max="16384" width="9" style="231"/>
  </cols>
  <sheetData>
    <row r="1" spans="1:11" ht="18.75" x14ac:dyDescent="0.2">
      <c r="A1" s="393" t="s">
        <v>160</v>
      </c>
      <c r="B1" s="393"/>
      <c r="C1" s="393"/>
      <c r="D1" s="393"/>
      <c r="E1" s="393"/>
      <c r="F1" s="393"/>
      <c r="G1" s="393"/>
      <c r="H1" s="393"/>
      <c r="I1" s="393"/>
      <c r="J1" s="393"/>
      <c r="K1" s="393"/>
    </row>
    <row r="2" spans="1:11" ht="18.75" x14ac:dyDescent="0.2">
      <c r="A2" s="293"/>
      <c r="B2" s="293"/>
      <c r="G2" s="293"/>
    </row>
    <row r="3" spans="1:11" ht="12" customHeight="1" x14ac:dyDescent="0.15">
      <c r="A3" s="234" t="s">
        <v>132</v>
      </c>
      <c r="B3" s="234"/>
      <c r="C3" s="235"/>
      <c r="D3" s="235"/>
      <c r="E3" s="235"/>
      <c r="F3" s="235"/>
      <c r="G3" s="235"/>
      <c r="H3" s="235"/>
      <c r="I3" s="235"/>
      <c r="J3" s="235"/>
      <c r="K3" s="236" t="s">
        <v>133</v>
      </c>
    </row>
    <row r="4" spans="1:11" x14ac:dyDescent="0.15">
      <c r="A4" s="237"/>
      <c r="B4" s="238"/>
      <c r="C4" s="239" t="s">
        <v>134</v>
      </c>
      <c r="D4" s="294"/>
      <c r="E4" s="294"/>
      <c r="F4" s="295"/>
      <c r="G4" s="294"/>
      <c r="H4" s="296"/>
      <c r="I4" s="297" t="s">
        <v>135</v>
      </c>
      <c r="J4" s="396" t="s">
        <v>136</v>
      </c>
      <c r="K4" s="411" t="s">
        <v>137</v>
      </c>
    </row>
    <row r="5" spans="1:11" x14ac:dyDescent="0.15">
      <c r="A5" s="398" t="s">
        <v>138</v>
      </c>
      <c r="B5" s="399"/>
      <c r="C5" s="245"/>
      <c r="D5" s="246"/>
      <c r="E5" s="400" t="s">
        <v>139</v>
      </c>
      <c r="F5" s="401"/>
      <c r="G5" s="247" t="s">
        <v>108</v>
      </c>
      <c r="H5" s="242"/>
      <c r="I5" s="245"/>
      <c r="J5" s="410"/>
      <c r="K5" s="412"/>
    </row>
    <row r="6" spans="1:11" x14ac:dyDescent="0.15">
      <c r="A6" s="249"/>
      <c r="B6" s="250"/>
      <c r="C6" s="251"/>
      <c r="D6" s="298" t="s">
        <v>83</v>
      </c>
      <c r="E6" s="253"/>
      <c r="F6" s="298" t="s">
        <v>83</v>
      </c>
      <c r="G6" s="253"/>
      <c r="H6" s="298" t="s">
        <v>83</v>
      </c>
      <c r="I6" s="299" t="s">
        <v>83</v>
      </c>
      <c r="J6" s="298" t="s">
        <v>83</v>
      </c>
      <c r="K6" s="300" t="s">
        <v>83</v>
      </c>
    </row>
    <row r="7" spans="1:11" x14ac:dyDescent="0.15">
      <c r="A7" s="257"/>
      <c r="B7" s="258"/>
      <c r="C7" s="259"/>
      <c r="D7" s="262" t="s">
        <v>86</v>
      </c>
      <c r="E7" s="261"/>
      <c r="F7" s="262" t="s">
        <v>86</v>
      </c>
      <c r="G7" s="263"/>
      <c r="H7" s="262" t="s">
        <v>86</v>
      </c>
      <c r="I7" s="260" t="s">
        <v>86</v>
      </c>
      <c r="J7" s="264" t="s">
        <v>86</v>
      </c>
      <c r="K7" s="262" t="s">
        <v>86</v>
      </c>
    </row>
    <row r="8" spans="1:11" x14ac:dyDescent="0.15">
      <c r="A8" s="265" t="s">
        <v>161</v>
      </c>
      <c r="B8" s="265"/>
      <c r="C8" s="241"/>
      <c r="D8" s="301"/>
      <c r="E8" s="245"/>
      <c r="F8" s="266"/>
      <c r="G8" s="267"/>
      <c r="H8" s="266"/>
      <c r="I8" s="246"/>
      <c r="J8" s="248"/>
      <c r="K8" s="266"/>
    </row>
    <row r="9" spans="1:11" x14ac:dyDescent="0.15">
      <c r="A9" s="391" t="s">
        <v>141</v>
      </c>
      <c r="B9" s="392"/>
      <c r="C9" s="268">
        <v>99.3</v>
      </c>
      <c r="D9" s="271">
        <v>-0.2</v>
      </c>
      <c r="E9" s="268">
        <v>99.9</v>
      </c>
      <c r="F9" s="271">
        <v>0</v>
      </c>
      <c r="G9" s="272">
        <v>96.9</v>
      </c>
      <c r="H9" s="271">
        <v>-1.4</v>
      </c>
      <c r="I9" s="269">
        <v>0.4</v>
      </c>
      <c r="J9" s="273">
        <v>-0.8</v>
      </c>
      <c r="K9" s="271">
        <v>0</v>
      </c>
    </row>
    <row r="10" spans="1:11" x14ac:dyDescent="0.15">
      <c r="A10" s="402" t="s">
        <v>142</v>
      </c>
      <c r="B10" s="403"/>
      <c r="C10" s="268">
        <v>98.5</v>
      </c>
      <c r="D10" s="271">
        <v>-0.8</v>
      </c>
      <c r="E10" s="268">
        <v>99.3</v>
      </c>
      <c r="F10" s="271">
        <v>-0.6</v>
      </c>
      <c r="G10" s="272">
        <v>96</v>
      </c>
      <c r="H10" s="271">
        <v>-0.9</v>
      </c>
      <c r="I10" s="269">
        <v>0</v>
      </c>
      <c r="J10" s="273">
        <v>-0.6</v>
      </c>
      <c r="K10" s="271">
        <v>-0.4</v>
      </c>
    </row>
    <row r="11" spans="1:11" x14ac:dyDescent="0.15">
      <c r="A11" s="402" t="s">
        <v>143</v>
      </c>
      <c r="B11" s="403"/>
      <c r="C11" s="270">
        <v>96.3</v>
      </c>
      <c r="D11" s="271">
        <v>-2.2000000000000002</v>
      </c>
      <c r="E11" s="268">
        <v>97.6</v>
      </c>
      <c r="F11" s="271">
        <v>-1.7</v>
      </c>
      <c r="G11" s="272">
        <v>93.5</v>
      </c>
      <c r="H11" s="271">
        <v>-2.6</v>
      </c>
      <c r="I11" s="269">
        <v>-2.2999999999999998</v>
      </c>
      <c r="J11" s="273">
        <v>-1.9</v>
      </c>
      <c r="K11" s="271">
        <v>-2.2999999999999998</v>
      </c>
    </row>
    <row r="12" spans="1:11" x14ac:dyDescent="0.15">
      <c r="A12" s="404" t="s">
        <v>144</v>
      </c>
      <c r="B12" s="405"/>
      <c r="C12" s="302">
        <v>93.6</v>
      </c>
      <c r="D12" s="303">
        <v>-2.8</v>
      </c>
      <c r="E12" s="304">
        <v>95.1</v>
      </c>
      <c r="F12" s="303">
        <v>-2.6</v>
      </c>
      <c r="G12" s="305">
        <v>89.1</v>
      </c>
      <c r="H12" s="303">
        <v>-4.7</v>
      </c>
      <c r="I12" s="306">
        <v>-4.0999999999999996</v>
      </c>
      <c r="J12" s="307">
        <v>-1.3</v>
      </c>
      <c r="K12" s="303">
        <v>-1</v>
      </c>
    </row>
    <row r="13" spans="1:11" x14ac:dyDescent="0.15">
      <c r="A13" s="406" t="s">
        <v>145</v>
      </c>
      <c r="B13" s="407"/>
      <c r="C13" s="270">
        <v>84.3</v>
      </c>
      <c r="D13" s="271">
        <v>-9.5</v>
      </c>
      <c r="E13" s="268">
        <v>85.3</v>
      </c>
      <c r="F13" s="271">
        <v>-9</v>
      </c>
      <c r="G13" s="272">
        <v>80.3</v>
      </c>
      <c r="H13" s="271">
        <v>-13.4</v>
      </c>
      <c r="I13" s="269">
        <v>-10.7</v>
      </c>
      <c r="J13" s="273">
        <v>-6.7</v>
      </c>
      <c r="K13" s="271">
        <v>-3.7</v>
      </c>
    </row>
    <row r="14" spans="1:11" x14ac:dyDescent="0.15">
      <c r="A14" s="402" t="s">
        <v>146</v>
      </c>
      <c r="B14" s="403"/>
      <c r="C14" s="270">
        <v>94.8</v>
      </c>
      <c r="D14" s="271">
        <v>-4</v>
      </c>
      <c r="E14" s="268">
        <v>96.1</v>
      </c>
      <c r="F14" s="271">
        <v>-4</v>
      </c>
      <c r="G14" s="272">
        <v>89.1</v>
      </c>
      <c r="H14" s="271">
        <v>-6</v>
      </c>
      <c r="I14" s="269">
        <v>-9</v>
      </c>
      <c r="J14" s="273">
        <v>-3.4</v>
      </c>
      <c r="K14" s="271">
        <v>0.5</v>
      </c>
    </row>
    <row r="15" spans="1:11" x14ac:dyDescent="0.15">
      <c r="A15" s="402" t="s">
        <v>147</v>
      </c>
      <c r="B15" s="403"/>
      <c r="C15" s="270">
        <v>97.1</v>
      </c>
      <c r="D15" s="271">
        <v>-2.7</v>
      </c>
      <c r="E15" s="268">
        <v>98.5</v>
      </c>
      <c r="F15" s="271">
        <v>-3</v>
      </c>
      <c r="G15" s="272">
        <v>91.6</v>
      </c>
      <c r="H15" s="271">
        <v>-3.3</v>
      </c>
      <c r="I15" s="269">
        <v>-5.3</v>
      </c>
      <c r="J15" s="273">
        <v>-0.4</v>
      </c>
      <c r="K15" s="271">
        <v>-1.3</v>
      </c>
    </row>
    <row r="16" spans="1:11" x14ac:dyDescent="0.15">
      <c r="A16" s="402" t="s">
        <v>148</v>
      </c>
      <c r="B16" s="403"/>
      <c r="C16" s="270">
        <v>89.2</v>
      </c>
      <c r="D16" s="271">
        <v>-5.0999999999999996</v>
      </c>
      <c r="E16" s="268">
        <v>89.6</v>
      </c>
      <c r="F16" s="271">
        <v>-5.5</v>
      </c>
      <c r="G16" s="272">
        <v>88.8</v>
      </c>
      <c r="H16" s="271">
        <v>-5.0999999999999996</v>
      </c>
      <c r="I16" s="269">
        <v>-9.1</v>
      </c>
      <c r="J16" s="273">
        <v>-3.4</v>
      </c>
      <c r="K16" s="271">
        <v>-3.2</v>
      </c>
    </row>
    <row r="17" spans="1:11" x14ac:dyDescent="0.15">
      <c r="A17" s="402" t="s">
        <v>149</v>
      </c>
      <c r="B17" s="403"/>
      <c r="C17" s="270">
        <v>94.1</v>
      </c>
      <c r="D17" s="271">
        <v>-1.7</v>
      </c>
      <c r="E17" s="268">
        <v>95.3</v>
      </c>
      <c r="F17" s="271">
        <v>-1.5</v>
      </c>
      <c r="G17" s="272">
        <v>90.4</v>
      </c>
      <c r="H17" s="271">
        <v>-3.4</v>
      </c>
      <c r="I17" s="269">
        <v>-3.5</v>
      </c>
      <c r="J17" s="273">
        <v>-0.7</v>
      </c>
      <c r="K17" s="271">
        <v>0.3</v>
      </c>
    </row>
    <row r="18" spans="1:11" x14ac:dyDescent="0.15">
      <c r="A18" s="402" t="s">
        <v>150</v>
      </c>
      <c r="B18" s="403"/>
      <c r="C18" s="270">
        <v>97.7</v>
      </c>
      <c r="D18" s="271">
        <v>0.3</v>
      </c>
      <c r="E18" s="268">
        <v>99.5</v>
      </c>
      <c r="F18" s="271">
        <v>0.4</v>
      </c>
      <c r="G18" s="272">
        <v>91.9</v>
      </c>
      <c r="H18" s="271">
        <v>-1</v>
      </c>
      <c r="I18" s="269">
        <v>-0.8</v>
      </c>
      <c r="J18" s="273">
        <v>0.7</v>
      </c>
      <c r="K18" s="271">
        <v>1.1000000000000001</v>
      </c>
    </row>
    <row r="19" spans="1:11" x14ac:dyDescent="0.15">
      <c r="A19" s="402" t="s">
        <v>151</v>
      </c>
      <c r="B19" s="403"/>
      <c r="C19" s="270">
        <v>95.6</v>
      </c>
      <c r="D19" s="271">
        <v>-2.7</v>
      </c>
      <c r="E19" s="268">
        <v>97.5</v>
      </c>
      <c r="F19" s="271">
        <v>-2.7</v>
      </c>
      <c r="G19" s="272">
        <v>90.8</v>
      </c>
      <c r="H19" s="271">
        <v>-3.3</v>
      </c>
      <c r="I19" s="269">
        <v>-2.7</v>
      </c>
      <c r="J19" s="273">
        <v>-1.1000000000000001</v>
      </c>
      <c r="K19" s="271">
        <v>-2.1</v>
      </c>
    </row>
    <row r="20" spans="1:11" x14ac:dyDescent="0.15">
      <c r="A20" s="402" t="s">
        <v>152</v>
      </c>
      <c r="B20" s="403"/>
      <c r="C20" s="270">
        <v>94.8</v>
      </c>
      <c r="D20" s="271">
        <v>-2.5</v>
      </c>
      <c r="E20" s="268">
        <v>96.4</v>
      </c>
      <c r="F20" s="271">
        <v>-2.2000000000000002</v>
      </c>
      <c r="G20" s="272">
        <v>90.9</v>
      </c>
      <c r="H20" s="271">
        <v>-3.6</v>
      </c>
      <c r="I20" s="269">
        <v>-3.5</v>
      </c>
      <c r="J20" s="273">
        <v>-1.3</v>
      </c>
      <c r="K20" s="271">
        <v>-0.5</v>
      </c>
    </row>
    <row r="21" spans="1:11" x14ac:dyDescent="0.15">
      <c r="A21" s="402" t="s">
        <v>153</v>
      </c>
      <c r="B21" s="403"/>
      <c r="C21" s="270">
        <v>89</v>
      </c>
      <c r="D21" s="271">
        <v>-2.1</v>
      </c>
      <c r="E21" s="268">
        <v>90.3</v>
      </c>
      <c r="F21" s="271">
        <v>-2</v>
      </c>
      <c r="G21" s="272">
        <v>85.3</v>
      </c>
      <c r="H21" s="271">
        <v>-4.5999999999999996</v>
      </c>
      <c r="I21" s="269">
        <v>-2.7</v>
      </c>
      <c r="J21" s="273">
        <v>-0.4</v>
      </c>
      <c r="K21" s="271">
        <v>0.1</v>
      </c>
    </row>
    <row r="22" spans="1:11" x14ac:dyDescent="0.15">
      <c r="A22" s="402" t="s">
        <v>154</v>
      </c>
      <c r="B22" s="403"/>
      <c r="C22" s="270">
        <v>90.6</v>
      </c>
      <c r="D22" s="271">
        <v>-3.5</v>
      </c>
      <c r="E22" s="268">
        <v>92.4</v>
      </c>
      <c r="F22" s="271">
        <v>-3.3</v>
      </c>
      <c r="G22" s="272">
        <v>85.2</v>
      </c>
      <c r="H22" s="271">
        <v>-5.8</v>
      </c>
      <c r="I22" s="269">
        <v>-4.3</v>
      </c>
      <c r="J22" s="273">
        <v>-2.2999999999999998</v>
      </c>
      <c r="K22" s="271">
        <v>-1.3</v>
      </c>
    </row>
    <row r="23" spans="1:11" x14ac:dyDescent="0.15">
      <c r="A23" s="402" t="s">
        <v>155</v>
      </c>
      <c r="B23" s="403"/>
      <c r="C23" s="270">
        <v>95.7</v>
      </c>
      <c r="D23" s="271">
        <v>0.8</v>
      </c>
      <c r="E23" s="268">
        <v>97.9</v>
      </c>
      <c r="F23" s="271">
        <v>1</v>
      </c>
      <c r="G23" s="272">
        <v>88.5</v>
      </c>
      <c r="H23" s="271">
        <v>-1.6</v>
      </c>
      <c r="I23" s="269">
        <v>-0.6</v>
      </c>
      <c r="J23" s="273">
        <v>-0.6</v>
      </c>
      <c r="K23" s="271">
        <v>2</v>
      </c>
    </row>
    <row r="24" spans="1:11" x14ac:dyDescent="0.15">
      <c r="A24" s="402" t="s">
        <v>156</v>
      </c>
      <c r="B24" s="403"/>
      <c r="C24" s="270">
        <v>99.3</v>
      </c>
      <c r="D24" s="271">
        <v>4.0999999999999996</v>
      </c>
      <c r="E24" s="268">
        <v>101.5</v>
      </c>
      <c r="F24" s="271">
        <v>3.7</v>
      </c>
      <c r="G24" s="272">
        <v>91.2</v>
      </c>
      <c r="H24" s="271">
        <v>5.8</v>
      </c>
      <c r="I24" s="269">
        <v>3.2</v>
      </c>
      <c r="J24" s="273">
        <v>2.5</v>
      </c>
      <c r="K24" s="271">
        <v>1.7</v>
      </c>
    </row>
    <row r="25" spans="1:11" x14ac:dyDescent="0.15">
      <c r="A25" s="402" t="s">
        <v>157</v>
      </c>
      <c r="B25" s="403"/>
      <c r="C25" s="270">
        <v>90</v>
      </c>
      <c r="D25" s="271">
        <v>6.8</v>
      </c>
      <c r="E25" s="268">
        <v>90.9</v>
      </c>
      <c r="F25" s="271">
        <v>6.6</v>
      </c>
      <c r="G25" s="272">
        <v>86.7</v>
      </c>
      <c r="H25" s="271">
        <v>8</v>
      </c>
      <c r="I25" s="269">
        <v>7.4</v>
      </c>
      <c r="J25" s="273">
        <v>6.3</v>
      </c>
      <c r="K25" s="271">
        <v>2.4</v>
      </c>
    </row>
    <row r="26" spans="1:11" x14ac:dyDescent="0.15">
      <c r="A26" s="408" t="s">
        <v>146</v>
      </c>
      <c r="B26" s="409"/>
      <c r="C26" s="279">
        <v>97.4</v>
      </c>
      <c r="D26" s="281">
        <v>2.7</v>
      </c>
      <c r="E26" s="292">
        <v>99.3</v>
      </c>
      <c r="F26" s="281">
        <v>3.3</v>
      </c>
      <c r="G26" s="282">
        <v>90.3</v>
      </c>
      <c r="H26" s="281">
        <v>1.3</v>
      </c>
      <c r="I26" s="280">
        <v>7.3</v>
      </c>
      <c r="J26" s="283">
        <v>2.6</v>
      </c>
      <c r="K26" s="281">
        <v>-0.3</v>
      </c>
    </row>
    <row r="27" spans="1:11" x14ac:dyDescent="0.15">
      <c r="A27" s="284" t="s">
        <v>162</v>
      </c>
      <c r="B27" s="284"/>
      <c r="C27" s="285"/>
      <c r="D27" s="308"/>
      <c r="E27" s="309"/>
      <c r="F27" s="288"/>
      <c r="G27" s="289"/>
      <c r="H27" s="288"/>
      <c r="I27" s="291"/>
      <c r="J27" s="290"/>
      <c r="K27" s="288"/>
    </row>
    <row r="28" spans="1:11" x14ac:dyDescent="0.15">
      <c r="A28" s="391" t="s">
        <v>141</v>
      </c>
      <c r="B28" s="392"/>
      <c r="C28" s="268">
        <v>99.2</v>
      </c>
      <c r="D28" s="271">
        <v>-0.4</v>
      </c>
      <c r="E28" s="268">
        <v>99.9</v>
      </c>
      <c r="F28" s="271">
        <v>-0.1</v>
      </c>
      <c r="G28" s="272">
        <v>97.1</v>
      </c>
      <c r="H28" s="271">
        <v>-1.3</v>
      </c>
      <c r="I28" s="269">
        <v>0.2</v>
      </c>
      <c r="J28" s="273">
        <v>-0.7</v>
      </c>
      <c r="K28" s="271">
        <v>-0.1</v>
      </c>
    </row>
    <row r="29" spans="1:11" x14ac:dyDescent="0.15">
      <c r="A29" s="402" t="s">
        <v>142</v>
      </c>
      <c r="B29" s="403"/>
      <c r="C29" s="268">
        <v>98.4</v>
      </c>
      <c r="D29" s="271">
        <v>-0.8</v>
      </c>
      <c r="E29" s="268">
        <v>99.3</v>
      </c>
      <c r="F29" s="271">
        <v>-0.6</v>
      </c>
      <c r="G29" s="272">
        <v>96.1</v>
      </c>
      <c r="H29" s="271">
        <v>-1</v>
      </c>
      <c r="I29" s="269">
        <v>-0.2</v>
      </c>
      <c r="J29" s="273">
        <v>-0.8</v>
      </c>
      <c r="K29" s="271">
        <v>-0.4</v>
      </c>
    </row>
    <row r="30" spans="1:11" x14ac:dyDescent="0.15">
      <c r="A30" s="402" t="s">
        <v>143</v>
      </c>
      <c r="B30" s="403"/>
      <c r="C30" s="270">
        <v>96.2</v>
      </c>
      <c r="D30" s="271">
        <v>-2.2000000000000002</v>
      </c>
      <c r="E30" s="268">
        <v>97.6</v>
      </c>
      <c r="F30" s="271">
        <v>-1.7</v>
      </c>
      <c r="G30" s="272">
        <v>93.6</v>
      </c>
      <c r="H30" s="271">
        <v>-2.6</v>
      </c>
      <c r="I30" s="269">
        <v>-1.6</v>
      </c>
      <c r="J30" s="273">
        <v>-2</v>
      </c>
      <c r="K30" s="271">
        <v>-2.4</v>
      </c>
    </row>
    <row r="31" spans="1:11" x14ac:dyDescent="0.15">
      <c r="A31" s="404" t="s">
        <v>144</v>
      </c>
      <c r="B31" s="405"/>
      <c r="C31" s="270">
        <v>94.3</v>
      </c>
      <c r="D31" s="271">
        <v>-2</v>
      </c>
      <c r="E31" s="268">
        <v>96.1</v>
      </c>
      <c r="F31" s="271">
        <v>-1.5</v>
      </c>
      <c r="G31" s="272">
        <v>89.7</v>
      </c>
      <c r="H31" s="271">
        <v>-4.2</v>
      </c>
      <c r="I31" s="269">
        <v>-2.2999999999999998</v>
      </c>
      <c r="J31" s="273">
        <v>-0.8</v>
      </c>
      <c r="K31" s="271">
        <v>-0.5</v>
      </c>
    </row>
    <row r="32" spans="1:11" x14ac:dyDescent="0.15">
      <c r="A32" s="406" t="s">
        <v>145</v>
      </c>
      <c r="B32" s="407"/>
      <c r="C32" s="274">
        <v>85.8</v>
      </c>
      <c r="D32" s="276">
        <v>-7.7</v>
      </c>
      <c r="E32" s="310">
        <v>87.2</v>
      </c>
      <c r="F32" s="276">
        <v>-6.6</v>
      </c>
      <c r="G32" s="277">
        <v>81</v>
      </c>
      <c r="H32" s="276">
        <v>-12.7</v>
      </c>
      <c r="I32" s="275">
        <v>-7.7</v>
      </c>
      <c r="J32" s="278">
        <v>-5.4</v>
      </c>
      <c r="K32" s="276">
        <v>-2.9</v>
      </c>
    </row>
    <row r="33" spans="1:11" x14ac:dyDescent="0.15">
      <c r="A33" s="402" t="s">
        <v>146</v>
      </c>
      <c r="B33" s="403"/>
      <c r="C33" s="270">
        <v>96.6</v>
      </c>
      <c r="D33" s="271">
        <v>-2.4</v>
      </c>
      <c r="E33" s="268">
        <v>98.4</v>
      </c>
      <c r="F33" s="271">
        <v>-2.1</v>
      </c>
      <c r="G33" s="272">
        <v>89.9</v>
      </c>
      <c r="H33" s="271">
        <v>-5.6</v>
      </c>
      <c r="I33" s="269">
        <v>-6</v>
      </c>
      <c r="J33" s="273">
        <v>-2.4</v>
      </c>
      <c r="K33" s="271">
        <v>1.4</v>
      </c>
    </row>
    <row r="34" spans="1:11" x14ac:dyDescent="0.15">
      <c r="A34" s="402" t="s">
        <v>147</v>
      </c>
      <c r="B34" s="403"/>
      <c r="C34" s="270">
        <v>98.4</v>
      </c>
      <c r="D34" s="271">
        <v>-1.7</v>
      </c>
      <c r="E34" s="268">
        <v>100.2</v>
      </c>
      <c r="F34" s="271">
        <v>-1.7</v>
      </c>
      <c r="G34" s="272">
        <v>92.3</v>
      </c>
      <c r="H34" s="271">
        <v>-2.9</v>
      </c>
      <c r="I34" s="269">
        <v>-2.6</v>
      </c>
      <c r="J34" s="273">
        <v>0.3</v>
      </c>
      <c r="K34" s="271">
        <v>-0.7</v>
      </c>
    </row>
    <row r="35" spans="1:11" x14ac:dyDescent="0.15">
      <c r="A35" s="402" t="s">
        <v>148</v>
      </c>
      <c r="B35" s="403"/>
      <c r="C35" s="270">
        <v>90.1</v>
      </c>
      <c r="D35" s="271">
        <v>-4.5</v>
      </c>
      <c r="E35" s="268">
        <v>90.7</v>
      </c>
      <c r="F35" s="271">
        <v>-4.5999999999999996</v>
      </c>
      <c r="G35" s="272">
        <v>89.3</v>
      </c>
      <c r="H35" s="271">
        <v>-4.7</v>
      </c>
      <c r="I35" s="269">
        <v>-7.2</v>
      </c>
      <c r="J35" s="273">
        <v>-2.7</v>
      </c>
      <c r="K35" s="271">
        <v>-2.7</v>
      </c>
    </row>
    <row r="36" spans="1:11" x14ac:dyDescent="0.15">
      <c r="A36" s="402" t="s">
        <v>149</v>
      </c>
      <c r="B36" s="403"/>
      <c r="C36" s="270">
        <v>95</v>
      </c>
      <c r="D36" s="271">
        <v>-0.7</v>
      </c>
      <c r="E36" s="268">
        <v>96.4</v>
      </c>
      <c r="F36" s="271">
        <v>-0.4</v>
      </c>
      <c r="G36" s="272">
        <v>91.2</v>
      </c>
      <c r="H36" s="271">
        <v>-2.8</v>
      </c>
      <c r="I36" s="269">
        <v>-1.7</v>
      </c>
      <c r="J36" s="273">
        <v>0.1</v>
      </c>
      <c r="K36" s="271">
        <v>0.9</v>
      </c>
    </row>
    <row r="37" spans="1:11" x14ac:dyDescent="0.15">
      <c r="A37" s="402" t="s">
        <v>150</v>
      </c>
      <c r="B37" s="403"/>
      <c r="C37" s="270">
        <v>98.5</v>
      </c>
      <c r="D37" s="271">
        <v>1.3</v>
      </c>
      <c r="E37" s="268">
        <v>100.5</v>
      </c>
      <c r="F37" s="271">
        <v>1.5</v>
      </c>
      <c r="G37" s="272">
        <v>92.7</v>
      </c>
      <c r="H37" s="271">
        <v>-0.3</v>
      </c>
      <c r="I37" s="269">
        <v>0.7</v>
      </c>
      <c r="J37" s="273">
        <v>1.7</v>
      </c>
      <c r="K37" s="271">
        <v>1.8</v>
      </c>
    </row>
    <row r="38" spans="1:11" x14ac:dyDescent="0.15">
      <c r="A38" s="402" t="s">
        <v>151</v>
      </c>
      <c r="B38" s="403"/>
      <c r="C38" s="270">
        <v>96.2</v>
      </c>
      <c r="D38" s="271">
        <v>-2.1</v>
      </c>
      <c r="E38" s="268">
        <v>98.2</v>
      </c>
      <c r="F38" s="271">
        <v>-2</v>
      </c>
      <c r="G38" s="272">
        <v>91.4</v>
      </c>
      <c r="H38" s="271">
        <v>-3</v>
      </c>
      <c r="I38" s="269">
        <v>-1.9</v>
      </c>
      <c r="J38" s="273">
        <v>-0.5</v>
      </c>
      <c r="K38" s="271">
        <v>-1.6</v>
      </c>
    </row>
    <row r="39" spans="1:11" x14ac:dyDescent="0.15">
      <c r="A39" s="402" t="s">
        <v>152</v>
      </c>
      <c r="B39" s="403"/>
      <c r="C39" s="270">
        <v>95.2</v>
      </c>
      <c r="D39" s="271">
        <v>-2.1</v>
      </c>
      <c r="E39" s="268">
        <v>97</v>
      </c>
      <c r="F39" s="271">
        <v>-1.8</v>
      </c>
      <c r="G39" s="272">
        <v>91.4</v>
      </c>
      <c r="H39" s="271">
        <v>-3.1</v>
      </c>
      <c r="I39" s="269">
        <v>-3.2</v>
      </c>
      <c r="J39" s="273">
        <v>-0.9</v>
      </c>
      <c r="K39" s="271">
        <v>-0.2</v>
      </c>
    </row>
    <row r="40" spans="1:11" x14ac:dyDescent="0.15">
      <c r="A40" s="402" t="s">
        <v>153</v>
      </c>
      <c r="B40" s="403"/>
      <c r="C40" s="270">
        <v>89.4</v>
      </c>
      <c r="D40" s="271">
        <v>-1.7</v>
      </c>
      <c r="E40" s="268">
        <v>90.8</v>
      </c>
      <c r="F40" s="271">
        <v>-1.4</v>
      </c>
      <c r="G40" s="272">
        <v>85.8</v>
      </c>
      <c r="H40" s="271">
        <v>-4.0999999999999996</v>
      </c>
      <c r="I40" s="269">
        <v>-2.4</v>
      </c>
      <c r="J40" s="273">
        <v>0.3</v>
      </c>
      <c r="K40" s="271">
        <v>0.5</v>
      </c>
    </row>
    <row r="41" spans="1:11" x14ac:dyDescent="0.15">
      <c r="A41" s="402" t="s">
        <v>154</v>
      </c>
      <c r="B41" s="403"/>
      <c r="C41" s="270">
        <v>91</v>
      </c>
      <c r="D41" s="271">
        <v>-3.1</v>
      </c>
      <c r="E41" s="268">
        <v>92.9</v>
      </c>
      <c r="F41" s="271">
        <v>-2.7</v>
      </c>
      <c r="G41" s="272">
        <v>85.9</v>
      </c>
      <c r="H41" s="271">
        <v>-5.4</v>
      </c>
      <c r="I41" s="269">
        <v>-4.0999999999999996</v>
      </c>
      <c r="J41" s="273">
        <v>-1.8</v>
      </c>
      <c r="K41" s="271">
        <v>-0.7</v>
      </c>
    </row>
    <row r="42" spans="1:11" x14ac:dyDescent="0.15">
      <c r="A42" s="402" t="s">
        <v>155</v>
      </c>
      <c r="B42" s="403"/>
      <c r="C42" s="270">
        <v>96</v>
      </c>
      <c r="D42" s="271">
        <v>1.1000000000000001</v>
      </c>
      <c r="E42" s="268">
        <v>98.3</v>
      </c>
      <c r="F42" s="271">
        <v>1.2</v>
      </c>
      <c r="G42" s="272">
        <v>89.3</v>
      </c>
      <c r="H42" s="271">
        <v>-1</v>
      </c>
      <c r="I42" s="269">
        <v>-0.5</v>
      </c>
      <c r="J42" s="273">
        <v>-0.3</v>
      </c>
      <c r="K42" s="271">
        <v>2.4</v>
      </c>
    </row>
    <row r="43" spans="1:11" x14ac:dyDescent="0.15">
      <c r="A43" s="402" t="s">
        <v>156</v>
      </c>
      <c r="B43" s="403"/>
      <c r="C43" s="270">
        <v>99.9</v>
      </c>
      <c r="D43" s="271">
        <v>3.5</v>
      </c>
      <c r="E43" s="268">
        <v>102.2</v>
      </c>
      <c r="F43" s="271">
        <v>2.9</v>
      </c>
      <c r="G43" s="272">
        <v>92.1</v>
      </c>
      <c r="H43" s="271">
        <v>6</v>
      </c>
      <c r="I43" s="269">
        <v>2.2000000000000002</v>
      </c>
      <c r="J43" s="273">
        <v>2.2000000000000002</v>
      </c>
      <c r="K43" s="271">
        <v>1.7</v>
      </c>
    </row>
    <row r="44" spans="1:11" x14ac:dyDescent="0.15">
      <c r="A44" s="402" t="s">
        <v>157</v>
      </c>
      <c r="B44" s="403"/>
      <c r="C44" s="270">
        <v>90.4</v>
      </c>
      <c r="D44" s="271">
        <v>5.4</v>
      </c>
      <c r="E44" s="268">
        <v>91.5</v>
      </c>
      <c r="F44" s="271">
        <v>4.9000000000000004</v>
      </c>
      <c r="G44" s="272">
        <v>87.5</v>
      </c>
      <c r="H44" s="271">
        <v>8</v>
      </c>
      <c r="I44" s="269">
        <v>5.0999999999999996</v>
      </c>
      <c r="J44" s="273">
        <v>5.3</v>
      </c>
      <c r="K44" s="271">
        <v>2.2000000000000002</v>
      </c>
    </row>
    <row r="45" spans="1:11" x14ac:dyDescent="0.15">
      <c r="A45" s="408" t="s">
        <v>146</v>
      </c>
      <c r="B45" s="409"/>
      <c r="C45" s="279">
        <v>98.3</v>
      </c>
      <c r="D45" s="281">
        <v>1.8</v>
      </c>
      <c r="E45" s="292">
        <v>100.4</v>
      </c>
      <c r="F45" s="281">
        <v>2</v>
      </c>
      <c r="G45" s="282">
        <v>91.3</v>
      </c>
      <c r="H45" s="281">
        <v>1.6</v>
      </c>
      <c r="I45" s="280">
        <v>4.5999999999999996</v>
      </c>
      <c r="J45" s="283">
        <v>2.1</v>
      </c>
      <c r="K45" s="281">
        <v>-0.5</v>
      </c>
    </row>
    <row r="46" spans="1:11" x14ac:dyDescent="0.15">
      <c r="A46" s="265" t="s">
        <v>163</v>
      </c>
      <c r="B46" s="265"/>
      <c r="C46" s="285"/>
      <c r="D46" s="308"/>
      <c r="E46" s="309"/>
      <c r="F46" s="288"/>
      <c r="G46" s="289"/>
      <c r="H46" s="288"/>
      <c r="I46" s="291"/>
      <c r="J46" s="290"/>
      <c r="K46" s="288"/>
    </row>
    <row r="47" spans="1:11" x14ac:dyDescent="0.15">
      <c r="A47" s="391" t="s">
        <v>141</v>
      </c>
      <c r="B47" s="392"/>
      <c r="C47" s="268">
        <v>99.6</v>
      </c>
      <c r="D47" s="271">
        <v>1.1000000000000001</v>
      </c>
      <c r="E47" s="268">
        <v>100.7</v>
      </c>
      <c r="F47" s="271">
        <v>1.9</v>
      </c>
      <c r="G47" s="272">
        <v>92.3</v>
      </c>
      <c r="H47" s="271">
        <v>-4.9000000000000004</v>
      </c>
      <c r="I47" s="269">
        <v>3.1</v>
      </c>
      <c r="J47" s="273">
        <v>-0.3</v>
      </c>
      <c r="K47" s="271">
        <v>1.6</v>
      </c>
    </row>
    <row r="48" spans="1:11" x14ac:dyDescent="0.15">
      <c r="A48" s="402" t="s">
        <v>142</v>
      </c>
      <c r="B48" s="403"/>
      <c r="C48" s="268">
        <v>98.1</v>
      </c>
      <c r="D48" s="271">
        <v>-1.5</v>
      </c>
      <c r="E48" s="268">
        <v>99.5</v>
      </c>
      <c r="F48" s="271">
        <v>-1.2</v>
      </c>
      <c r="G48" s="272">
        <v>90.2</v>
      </c>
      <c r="H48" s="271">
        <v>-2.2999999999999998</v>
      </c>
      <c r="I48" s="269">
        <v>1.5</v>
      </c>
      <c r="J48" s="273">
        <v>1</v>
      </c>
      <c r="K48" s="271">
        <v>-0.6</v>
      </c>
    </row>
    <row r="49" spans="1:11" x14ac:dyDescent="0.15">
      <c r="A49" s="402" t="s">
        <v>143</v>
      </c>
      <c r="B49" s="403"/>
      <c r="C49" s="270">
        <v>96.2</v>
      </c>
      <c r="D49" s="271">
        <v>-1.9</v>
      </c>
      <c r="E49" s="268">
        <v>98.3</v>
      </c>
      <c r="F49" s="271">
        <v>-1.2</v>
      </c>
      <c r="G49" s="272">
        <v>88</v>
      </c>
      <c r="H49" s="271">
        <v>-2.4</v>
      </c>
      <c r="I49" s="269">
        <v>-8.5</v>
      </c>
      <c r="J49" s="273">
        <v>0.7</v>
      </c>
      <c r="K49" s="271">
        <v>-0.2</v>
      </c>
    </row>
    <row r="50" spans="1:11" x14ac:dyDescent="0.15">
      <c r="A50" s="404" t="s">
        <v>144</v>
      </c>
      <c r="B50" s="405"/>
      <c r="C50" s="270">
        <v>83.5</v>
      </c>
      <c r="D50" s="271">
        <v>-13.2</v>
      </c>
      <c r="E50" s="268">
        <v>85.5</v>
      </c>
      <c r="F50" s="271">
        <v>-13</v>
      </c>
      <c r="G50" s="272">
        <v>72.099999999999994</v>
      </c>
      <c r="H50" s="271">
        <v>-18.100000000000001</v>
      </c>
      <c r="I50" s="269">
        <v>-20.7</v>
      </c>
      <c r="J50" s="273">
        <v>-10.6</v>
      </c>
      <c r="K50" s="271">
        <v>-13</v>
      </c>
    </row>
    <row r="51" spans="1:11" x14ac:dyDescent="0.15">
      <c r="A51" s="406" t="s">
        <v>145</v>
      </c>
      <c r="B51" s="407"/>
      <c r="C51" s="274">
        <v>65.5</v>
      </c>
      <c r="D51" s="276">
        <v>-30.7</v>
      </c>
      <c r="E51" s="310">
        <v>66.2</v>
      </c>
      <c r="F51" s="276">
        <v>-31.5</v>
      </c>
      <c r="G51" s="277">
        <v>62.1</v>
      </c>
      <c r="H51" s="276">
        <v>-30.8</v>
      </c>
      <c r="I51" s="275">
        <v>-38.200000000000003</v>
      </c>
      <c r="J51" s="278">
        <v>-29.3</v>
      </c>
      <c r="K51" s="276">
        <v>-20.3</v>
      </c>
    </row>
    <row r="52" spans="1:11" x14ac:dyDescent="0.15">
      <c r="A52" s="402" t="s">
        <v>146</v>
      </c>
      <c r="B52" s="403"/>
      <c r="C52" s="270">
        <v>72.7</v>
      </c>
      <c r="D52" s="271">
        <v>-23.9</v>
      </c>
      <c r="E52" s="268">
        <v>73.099999999999994</v>
      </c>
      <c r="F52" s="271">
        <v>-24.8</v>
      </c>
      <c r="G52" s="272">
        <v>65.5</v>
      </c>
      <c r="H52" s="271">
        <v>-20.9</v>
      </c>
      <c r="I52" s="269">
        <v>-38.9</v>
      </c>
      <c r="J52" s="273">
        <v>-20.5</v>
      </c>
      <c r="K52" s="271">
        <v>-22.7</v>
      </c>
    </row>
    <row r="53" spans="1:11" x14ac:dyDescent="0.15">
      <c r="A53" s="402" t="s">
        <v>147</v>
      </c>
      <c r="B53" s="403"/>
      <c r="C53" s="270">
        <v>80</v>
      </c>
      <c r="D53" s="271">
        <v>-16.2</v>
      </c>
      <c r="E53" s="268">
        <v>81.400000000000006</v>
      </c>
      <c r="F53" s="271">
        <v>-16.899999999999999</v>
      </c>
      <c r="G53" s="272">
        <v>69</v>
      </c>
      <c r="H53" s="271">
        <v>-16.7</v>
      </c>
      <c r="I53" s="269">
        <v>-32.4</v>
      </c>
      <c r="J53" s="273">
        <v>-12.2</v>
      </c>
      <c r="K53" s="271">
        <v>-15.4</v>
      </c>
    </row>
    <row r="54" spans="1:11" x14ac:dyDescent="0.15">
      <c r="A54" s="402" t="s">
        <v>148</v>
      </c>
      <c r="B54" s="403"/>
      <c r="C54" s="270">
        <v>77.3</v>
      </c>
      <c r="D54" s="271">
        <v>-14.1</v>
      </c>
      <c r="E54" s="268">
        <v>78.599999999999994</v>
      </c>
      <c r="F54" s="271">
        <v>-14.3</v>
      </c>
      <c r="G54" s="272">
        <v>72.400000000000006</v>
      </c>
      <c r="H54" s="271">
        <v>-19.3</v>
      </c>
      <c r="I54" s="269">
        <v>-26.8</v>
      </c>
      <c r="J54" s="273">
        <v>-14.6</v>
      </c>
      <c r="K54" s="271">
        <v>-13.8</v>
      </c>
    </row>
    <row r="55" spans="1:11" x14ac:dyDescent="0.15">
      <c r="A55" s="402" t="s">
        <v>149</v>
      </c>
      <c r="B55" s="403"/>
      <c r="C55" s="270">
        <v>82.7</v>
      </c>
      <c r="D55" s="271">
        <v>-13.4</v>
      </c>
      <c r="E55" s="268">
        <v>84.8</v>
      </c>
      <c r="F55" s="271">
        <v>-12.8</v>
      </c>
      <c r="G55" s="272">
        <v>69</v>
      </c>
      <c r="H55" s="271">
        <v>-20</v>
      </c>
      <c r="I55" s="269">
        <v>-21.1</v>
      </c>
      <c r="J55" s="273">
        <v>-13.2</v>
      </c>
      <c r="K55" s="271">
        <v>-13.5</v>
      </c>
    </row>
    <row r="56" spans="1:11" x14ac:dyDescent="0.15">
      <c r="A56" s="402" t="s">
        <v>150</v>
      </c>
      <c r="B56" s="403"/>
      <c r="C56" s="270">
        <v>87.3</v>
      </c>
      <c r="D56" s="271">
        <v>-11.1</v>
      </c>
      <c r="E56" s="268">
        <v>89.7</v>
      </c>
      <c r="F56" s="271">
        <v>-10.9</v>
      </c>
      <c r="G56" s="272">
        <v>69</v>
      </c>
      <c r="H56" s="271">
        <v>-20</v>
      </c>
      <c r="I56" s="269">
        <v>-16.100000000000001</v>
      </c>
      <c r="J56" s="273">
        <v>-14</v>
      </c>
      <c r="K56" s="271">
        <v>-15.1</v>
      </c>
    </row>
    <row r="57" spans="1:11" x14ac:dyDescent="0.15">
      <c r="A57" s="402" t="s">
        <v>151</v>
      </c>
      <c r="B57" s="403"/>
      <c r="C57" s="270">
        <v>88.2</v>
      </c>
      <c r="D57" s="271">
        <v>-10.199999999999999</v>
      </c>
      <c r="E57" s="268">
        <v>91</v>
      </c>
      <c r="F57" s="271">
        <v>-9.6</v>
      </c>
      <c r="G57" s="272">
        <v>72.400000000000006</v>
      </c>
      <c r="H57" s="271">
        <v>-16</v>
      </c>
      <c r="I57" s="269">
        <v>-11.4</v>
      </c>
      <c r="J57" s="273">
        <v>-11.5</v>
      </c>
      <c r="K57" s="271">
        <v>-14.7</v>
      </c>
    </row>
    <row r="58" spans="1:11" x14ac:dyDescent="0.15">
      <c r="A58" s="402" t="s">
        <v>152</v>
      </c>
      <c r="B58" s="403"/>
      <c r="C58" s="270">
        <v>89.1</v>
      </c>
      <c r="D58" s="271">
        <v>-7.6</v>
      </c>
      <c r="E58" s="268">
        <v>91.7</v>
      </c>
      <c r="F58" s="271">
        <v>-6.3</v>
      </c>
      <c r="G58" s="272">
        <v>75.900000000000006</v>
      </c>
      <c r="H58" s="271">
        <v>-18.5</v>
      </c>
      <c r="I58" s="269">
        <v>-7.5</v>
      </c>
      <c r="J58" s="273">
        <v>-7.7</v>
      </c>
      <c r="K58" s="271">
        <v>-9.8000000000000007</v>
      </c>
    </row>
    <row r="59" spans="1:11" x14ac:dyDescent="0.15">
      <c r="A59" s="402" t="s">
        <v>153</v>
      </c>
      <c r="B59" s="403"/>
      <c r="C59" s="270">
        <v>83.6</v>
      </c>
      <c r="D59" s="271">
        <v>-8</v>
      </c>
      <c r="E59" s="268">
        <v>86.2</v>
      </c>
      <c r="F59" s="271">
        <v>-7.4</v>
      </c>
      <c r="G59" s="272">
        <v>69</v>
      </c>
      <c r="H59" s="271">
        <v>-20</v>
      </c>
      <c r="I59" s="269">
        <v>-6.1</v>
      </c>
      <c r="J59" s="273">
        <v>-10.4</v>
      </c>
      <c r="K59" s="271">
        <v>-11.8</v>
      </c>
    </row>
    <row r="60" spans="1:11" x14ac:dyDescent="0.15">
      <c r="A60" s="402" t="s">
        <v>154</v>
      </c>
      <c r="B60" s="403"/>
      <c r="C60" s="270">
        <v>84.5</v>
      </c>
      <c r="D60" s="271">
        <v>-9.6999999999999993</v>
      </c>
      <c r="E60" s="268">
        <v>88.3</v>
      </c>
      <c r="F60" s="271">
        <v>-9.1999999999999993</v>
      </c>
      <c r="G60" s="272">
        <v>62.1</v>
      </c>
      <c r="H60" s="271">
        <v>-21.7</v>
      </c>
      <c r="I60" s="269">
        <v>-7.7</v>
      </c>
      <c r="J60" s="273">
        <v>-11.8</v>
      </c>
      <c r="K60" s="271">
        <v>-14.2</v>
      </c>
    </row>
    <row r="61" spans="1:11" x14ac:dyDescent="0.15">
      <c r="A61" s="402" t="s">
        <v>155</v>
      </c>
      <c r="B61" s="403"/>
      <c r="C61" s="270">
        <v>90.9</v>
      </c>
      <c r="D61" s="271">
        <v>-1.9</v>
      </c>
      <c r="E61" s="268">
        <v>94.5</v>
      </c>
      <c r="F61" s="271">
        <v>-0.7</v>
      </c>
      <c r="G61" s="272">
        <v>65.5</v>
      </c>
      <c r="H61" s="271">
        <v>-17.399999999999999</v>
      </c>
      <c r="I61" s="269">
        <v>-2.8</v>
      </c>
      <c r="J61" s="273">
        <v>-5.2</v>
      </c>
      <c r="K61" s="271">
        <v>-8.1999999999999993</v>
      </c>
    </row>
    <row r="62" spans="1:11" x14ac:dyDescent="0.15">
      <c r="A62" s="402" t="s">
        <v>156</v>
      </c>
      <c r="B62" s="403"/>
      <c r="C62" s="270">
        <v>91.8</v>
      </c>
      <c r="D62" s="271">
        <v>12.2</v>
      </c>
      <c r="E62" s="268">
        <v>95.2</v>
      </c>
      <c r="F62" s="271">
        <v>13.2</v>
      </c>
      <c r="G62" s="272">
        <v>65.5</v>
      </c>
      <c r="H62" s="271">
        <v>0</v>
      </c>
      <c r="I62" s="269">
        <v>15.9</v>
      </c>
      <c r="J62" s="273">
        <v>7.1</v>
      </c>
      <c r="K62" s="271">
        <v>0</v>
      </c>
    </row>
    <row r="63" spans="1:11" x14ac:dyDescent="0.15">
      <c r="A63" s="402" t="s">
        <v>157</v>
      </c>
      <c r="B63" s="403"/>
      <c r="C63" s="270">
        <v>83.6</v>
      </c>
      <c r="D63" s="271">
        <v>27.6</v>
      </c>
      <c r="E63" s="268">
        <v>85.5</v>
      </c>
      <c r="F63" s="271">
        <v>29.2</v>
      </c>
      <c r="G63" s="272">
        <v>65.5</v>
      </c>
      <c r="H63" s="271">
        <v>5.5</v>
      </c>
      <c r="I63" s="269">
        <v>40.5</v>
      </c>
      <c r="J63" s="273">
        <v>26.4</v>
      </c>
      <c r="K63" s="271">
        <v>7</v>
      </c>
    </row>
    <row r="64" spans="1:11" x14ac:dyDescent="0.15">
      <c r="A64" s="408" t="s">
        <v>146</v>
      </c>
      <c r="B64" s="409"/>
      <c r="C64" s="292">
        <v>86.4</v>
      </c>
      <c r="D64" s="281">
        <v>18.8</v>
      </c>
      <c r="E64" s="292">
        <v>89</v>
      </c>
      <c r="F64" s="281">
        <v>21.8</v>
      </c>
      <c r="G64" s="282">
        <v>62.1</v>
      </c>
      <c r="H64" s="281">
        <v>-5.2</v>
      </c>
      <c r="I64" s="280">
        <v>47.3</v>
      </c>
      <c r="J64" s="283">
        <v>15.5</v>
      </c>
      <c r="K64" s="281">
        <v>7.4</v>
      </c>
    </row>
    <row r="65" spans="1:11" s="119" customFormat="1" x14ac:dyDescent="0.15"/>
    <row r="66" spans="1:11" s="119" customFormat="1" x14ac:dyDescent="0.15"/>
    <row r="67" spans="1:11" ht="13.5" customHeight="1" x14ac:dyDescent="0.15">
      <c r="A67" s="119"/>
      <c r="B67" s="246"/>
      <c r="C67" s="246"/>
      <c r="D67" s="246"/>
      <c r="E67" s="246"/>
      <c r="F67" s="246"/>
      <c r="G67" s="246"/>
      <c r="H67" s="246"/>
      <c r="I67" s="246"/>
      <c r="J67" s="246"/>
      <c r="K67" s="246"/>
    </row>
    <row r="68" spans="1:11" x14ac:dyDescent="0.15">
      <c r="B68" s="244"/>
      <c r="C68" s="244"/>
      <c r="D68" s="244"/>
      <c r="E68" s="244"/>
      <c r="F68" s="244"/>
      <c r="G68" s="244"/>
      <c r="H68" s="244"/>
      <c r="I68" s="244"/>
      <c r="J68" s="244"/>
      <c r="K68" s="244"/>
    </row>
  </sheetData>
  <mergeCells count="59">
    <mergeCell ref="A60:B60"/>
    <mergeCell ref="A61:B61"/>
    <mergeCell ref="A62:B62"/>
    <mergeCell ref="A63:B63"/>
    <mergeCell ref="A64:B64"/>
    <mergeCell ref="A59:B59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47:B47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34:B34"/>
    <mergeCell ref="A22:B22"/>
    <mergeCell ref="A23:B23"/>
    <mergeCell ref="A24:B24"/>
    <mergeCell ref="A25:B25"/>
    <mergeCell ref="A26:B26"/>
    <mergeCell ref="A28:B28"/>
    <mergeCell ref="A29:B29"/>
    <mergeCell ref="A30:B30"/>
    <mergeCell ref="A31:B31"/>
    <mergeCell ref="A32:B32"/>
    <mergeCell ref="A33:B33"/>
    <mergeCell ref="A21:B21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9:B9"/>
    <mergeCell ref="A1:K1"/>
    <mergeCell ref="J4:J5"/>
    <mergeCell ref="K4:K5"/>
    <mergeCell ref="A5:B5"/>
    <mergeCell ref="E5:F5"/>
  </mergeCells>
  <phoneticPr fontId="4"/>
  <conditionalFormatting sqref="A13:B25 A32:B44 A51:B63">
    <cfRule type="expression" dxfId="22" priority="1">
      <formula>OR(RIGHT($A13,2)="６月",RIGHT($A13,3)="12月")</formula>
    </cfRule>
  </conditionalFormatting>
  <conditionalFormatting sqref="C13:K25">
    <cfRule type="expression" dxfId="21" priority="2">
      <formula>OR(RIGHT($A13,2)="６月",RIGHT($A13,3)="12月")</formula>
    </cfRule>
  </conditionalFormatting>
  <conditionalFormatting sqref="C32:K44">
    <cfRule type="expression" dxfId="20" priority="3">
      <formula>OR(RIGHT($A32,2)="６月",RIGHT($A32,3)="12月")</formula>
    </cfRule>
  </conditionalFormatting>
  <conditionalFormatting sqref="C51:K63">
    <cfRule type="expression" dxfId="19" priority="4">
      <formula>OR(RIGHT($A51,2)="６月",RIGHT($A51,3)="12月")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scale="92" firstPageNumber="9" orientation="portrait" useFirstPageNumber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1"/>
  <sheetViews>
    <sheetView view="pageBreakPreview" zoomScaleNormal="100" zoomScaleSheetLayoutView="100" workbookViewId="0"/>
  </sheetViews>
  <sheetFormatPr defaultRowHeight="13.5" x14ac:dyDescent="0.15"/>
  <cols>
    <col min="1" max="1" width="6" style="231" customWidth="1"/>
    <col min="2" max="2" width="9.75" style="231" customWidth="1"/>
    <col min="3" max="12" width="8.375" style="231" customWidth="1"/>
    <col min="13" max="16384" width="9" style="231"/>
  </cols>
  <sheetData>
    <row r="1" spans="1:11" x14ac:dyDescent="0.15">
      <c r="A1" s="311"/>
      <c r="B1" s="311"/>
      <c r="C1" s="311"/>
      <c r="D1" s="311"/>
      <c r="E1" s="311"/>
      <c r="F1" s="311"/>
      <c r="G1" s="311"/>
      <c r="H1" s="311"/>
      <c r="I1" s="311"/>
      <c r="J1" s="311"/>
      <c r="K1" s="311"/>
    </row>
    <row r="2" spans="1:11" ht="19.149999999999999" customHeight="1" x14ac:dyDescent="0.2">
      <c r="A2" s="393" t="s">
        <v>164</v>
      </c>
      <c r="B2" s="393"/>
      <c r="C2" s="393"/>
      <c r="D2" s="393"/>
      <c r="E2" s="393"/>
      <c r="F2" s="393"/>
      <c r="G2" s="393"/>
      <c r="H2" s="393"/>
      <c r="I2" s="393"/>
      <c r="J2" s="393"/>
      <c r="K2" s="393"/>
    </row>
    <row r="4" spans="1:11" ht="12" customHeight="1" x14ac:dyDescent="0.15">
      <c r="A4" s="234" t="s">
        <v>132</v>
      </c>
      <c r="B4" s="234"/>
      <c r="C4" s="235"/>
      <c r="D4" s="235"/>
      <c r="E4" s="235"/>
      <c r="F4" s="235"/>
      <c r="G4" s="234"/>
      <c r="H4" s="235"/>
      <c r="I4" s="235"/>
      <c r="K4" s="236" t="s">
        <v>133</v>
      </c>
    </row>
    <row r="5" spans="1:11" ht="13.5" customHeight="1" x14ac:dyDescent="0.15">
      <c r="A5" s="237"/>
      <c r="B5" s="238"/>
      <c r="C5" s="294" t="s">
        <v>134</v>
      </c>
      <c r="D5" s="240"/>
      <c r="E5" s="240"/>
      <c r="F5" s="240"/>
      <c r="G5" s="241"/>
      <c r="H5" s="242"/>
      <c r="I5" s="297" t="s">
        <v>135</v>
      </c>
      <c r="J5" s="396" t="s">
        <v>136</v>
      </c>
      <c r="K5" s="396" t="s">
        <v>137</v>
      </c>
    </row>
    <row r="6" spans="1:11" x14ac:dyDescent="0.15">
      <c r="A6" s="413" t="s">
        <v>165</v>
      </c>
      <c r="B6" s="414"/>
      <c r="C6" s="246"/>
      <c r="D6" s="246"/>
      <c r="E6" s="400" t="s">
        <v>139</v>
      </c>
      <c r="F6" s="401"/>
      <c r="G6" s="312" t="s">
        <v>108</v>
      </c>
      <c r="H6" s="242"/>
      <c r="I6" s="245"/>
      <c r="J6" s="397"/>
      <c r="K6" s="397"/>
    </row>
    <row r="7" spans="1:11" x14ac:dyDescent="0.15">
      <c r="A7" s="249"/>
      <c r="B7" s="250"/>
      <c r="C7" s="313"/>
      <c r="D7" s="254" t="s">
        <v>83</v>
      </c>
      <c r="E7" s="253"/>
      <c r="F7" s="254" t="s">
        <v>83</v>
      </c>
      <c r="G7" s="314"/>
      <c r="H7" s="254" t="s">
        <v>83</v>
      </c>
      <c r="I7" s="315" t="s">
        <v>83</v>
      </c>
      <c r="J7" s="255" t="s">
        <v>83</v>
      </c>
      <c r="K7" s="255" t="s">
        <v>83</v>
      </c>
    </row>
    <row r="8" spans="1:11" x14ac:dyDescent="0.15">
      <c r="A8" s="261"/>
      <c r="B8" s="316"/>
      <c r="C8" s="261"/>
      <c r="D8" s="262" t="s">
        <v>86</v>
      </c>
      <c r="E8" s="261"/>
      <c r="F8" s="262" t="s">
        <v>86</v>
      </c>
      <c r="G8" s="261"/>
      <c r="H8" s="262" t="s">
        <v>86</v>
      </c>
      <c r="I8" s="317" t="s">
        <v>86</v>
      </c>
      <c r="J8" s="264" t="s">
        <v>86</v>
      </c>
      <c r="K8" s="264" t="s">
        <v>86</v>
      </c>
    </row>
    <row r="9" spans="1:11" x14ac:dyDescent="0.15">
      <c r="A9" s="402" t="s">
        <v>141</v>
      </c>
      <c r="B9" s="403"/>
      <c r="C9" s="268">
        <v>104.7</v>
      </c>
      <c r="D9" s="269">
        <v>2.5</v>
      </c>
      <c r="E9" s="270">
        <v>104.3</v>
      </c>
      <c r="F9" s="271">
        <v>2.5</v>
      </c>
      <c r="G9" s="268">
        <v>105.4</v>
      </c>
      <c r="H9" s="269">
        <v>2.7</v>
      </c>
      <c r="I9" s="318">
        <v>0.7</v>
      </c>
      <c r="J9" s="273">
        <v>1.5</v>
      </c>
      <c r="K9" s="273">
        <v>2.5</v>
      </c>
    </row>
    <row r="10" spans="1:11" x14ac:dyDescent="0.15">
      <c r="A10" s="402" t="s">
        <v>142</v>
      </c>
      <c r="B10" s="403"/>
      <c r="C10" s="268">
        <v>105.8</v>
      </c>
      <c r="D10" s="269">
        <v>1.1000000000000001</v>
      </c>
      <c r="E10" s="270">
        <v>104.9</v>
      </c>
      <c r="F10" s="271">
        <v>0.6</v>
      </c>
      <c r="G10" s="268">
        <v>107.9</v>
      </c>
      <c r="H10" s="269">
        <v>2.4</v>
      </c>
      <c r="I10" s="318">
        <v>0.4</v>
      </c>
      <c r="J10" s="273">
        <v>1.3</v>
      </c>
      <c r="K10" s="273">
        <v>-0.8</v>
      </c>
    </row>
    <row r="11" spans="1:11" x14ac:dyDescent="0.15">
      <c r="A11" s="402" t="s">
        <v>143</v>
      </c>
      <c r="B11" s="403"/>
      <c r="C11" s="268">
        <v>107.9</v>
      </c>
      <c r="D11" s="269">
        <v>2</v>
      </c>
      <c r="E11" s="270">
        <v>106</v>
      </c>
      <c r="F11" s="271">
        <v>1</v>
      </c>
      <c r="G11" s="268">
        <v>112.4</v>
      </c>
      <c r="H11" s="269">
        <v>4.2</v>
      </c>
      <c r="I11" s="318">
        <v>1</v>
      </c>
      <c r="J11" s="273">
        <v>1.2</v>
      </c>
      <c r="K11" s="273">
        <v>2.4</v>
      </c>
    </row>
    <row r="12" spans="1:11" x14ac:dyDescent="0.15">
      <c r="A12" s="404" t="s">
        <v>144</v>
      </c>
      <c r="B12" s="405"/>
      <c r="C12" s="268">
        <v>109</v>
      </c>
      <c r="D12" s="269">
        <v>1</v>
      </c>
      <c r="E12" s="270">
        <v>107.7</v>
      </c>
      <c r="F12" s="271">
        <v>1.6</v>
      </c>
      <c r="G12" s="268">
        <v>112.1</v>
      </c>
      <c r="H12" s="269">
        <v>-0.3</v>
      </c>
      <c r="I12" s="318">
        <v>0.3</v>
      </c>
      <c r="J12" s="273">
        <v>0.5</v>
      </c>
      <c r="K12" s="273">
        <v>1.8</v>
      </c>
    </row>
    <row r="13" spans="1:11" x14ac:dyDescent="0.15">
      <c r="A13" s="406" t="s">
        <v>145</v>
      </c>
      <c r="B13" s="407"/>
      <c r="C13" s="274">
        <v>108.3</v>
      </c>
      <c r="D13" s="275">
        <v>0.6</v>
      </c>
      <c r="E13" s="274">
        <v>108.3</v>
      </c>
      <c r="F13" s="276">
        <v>1.8</v>
      </c>
      <c r="G13" s="310">
        <v>108.1</v>
      </c>
      <c r="H13" s="275">
        <v>-2.4</v>
      </c>
      <c r="I13" s="319">
        <v>0.3</v>
      </c>
      <c r="J13" s="278">
        <v>0.1</v>
      </c>
      <c r="K13" s="278">
        <v>1.4</v>
      </c>
    </row>
    <row r="14" spans="1:11" x14ac:dyDescent="0.15">
      <c r="A14" s="402" t="s">
        <v>146</v>
      </c>
      <c r="B14" s="403"/>
      <c r="C14" s="270">
        <v>108.7</v>
      </c>
      <c r="D14" s="269">
        <v>0.6</v>
      </c>
      <c r="E14" s="270">
        <v>108.1</v>
      </c>
      <c r="F14" s="271">
        <v>1.5</v>
      </c>
      <c r="G14" s="268">
        <v>110.1</v>
      </c>
      <c r="H14" s="269">
        <v>-1.5</v>
      </c>
      <c r="I14" s="318">
        <v>0.3</v>
      </c>
      <c r="J14" s="273">
        <v>0</v>
      </c>
      <c r="K14" s="273">
        <v>1.3</v>
      </c>
    </row>
    <row r="15" spans="1:11" x14ac:dyDescent="0.15">
      <c r="A15" s="402" t="s">
        <v>147</v>
      </c>
      <c r="B15" s="403"/>
      <c r="C15" s="268">
        <v>109.1</v>
      </c>
      <c r="D15" s="269">
        <v>0.6</v>
      </c>
      <c r="E15" s="270">
        <v>108.3</v>
      </c>
      <c r="F15" s="271">
        <v>1.6</v>
      </c>
      <c r="G15" s="268">
        <v>110.9</v>
      </c>
      <c r="H15" s="269">
        <v>-1.4</v>
      </c>
      <c r="I15" s="318">
        <v>0.2</v>
      </c>
      <c r="J15" s="273">
        <v>0</v>
      </c>
      <c r="K15" s="273">
        <v>1.5</v>
      </c>
    </row>
    <row r="16" spans="1:11" x14ac:dyDescent="0.15">
      <c r="A16" s="402" t="s">
        <v>148</v>
      </c>
      <c r="B16" s="403"/>
      <c r="C16" s="268">
        <v>109.2</v>
      </c>
      <c r="D16" s="269">
        <v>0.8</v>
      </c>
      <c r="E16" s="270">
        <v>108.2</v>
      </c>
      <c r="F16" s="271">
        <v>1.6</v>
      </c>
      <c r="G16" s="268">
        <v>111.5</v>
      </c>
      <c r="H16" s="269">
        <v>-1</v>
      </c>
      <c r="I16" s="318">
        <v>0.1</v>
      </c>
      <c r="J16" s="273">
        <v>0</v>
      </c>
      <c r="K16" s="273">
        <v>1.7</v>
      </c>
    </row>
    <row r="17" spans="1:11" x14ac:dyDescent="0.15">
      <c r="A17" s="402" t="s">
        <v>149</v>
      </c>
      <c r="B17" s="403"/>
      <c r="C17" s="268">
        <v>109.1</v>
      </c>
      <c r="D17" s="269">
        <v>0.6</v>
      </c>
      <c r="E17" s="270">
        <v>107.9</v>
      </c>
      <c r="F17" s="271">
        <v>1.2</v>
      </c>
      <c r="G17" s="268">
        <v>111.9</v>
      </c>
      <c r="H17" s="269">
        <v>-0.9</v>
      </c>
      <c r="I17" s="318">
        <v>0.1</v>
      </c>
      <c r="J17" s="273">
        <v>0.3</v>
      </c>
      <c r="K17" s="273">
        <v>1.6</v>
      </c>
    </row>
    <row r="18" spans="1:11" x14ac:dyDescent="0.15">
      <c r="A18" s="402" t="s">
        <v>150</v>
      </c>
      <c r="B18" s="403"/>
      <c r="C18" s="268">
        <v>109.5</v>
      </c>
      <c r="D18" s="269">
        <v>0.7</v>
      </c>
      <c r="E18" s="270">
        <v>108</v>
      </c>
      <c r="F18" s="271">
        <v>1.1000000000000001</v>
      </c>
      <c r="G18" s="268">
        <v>112.7</v>
      </c>
      <c r="H18" s="269">
        <v>-0.3</v>
      </c>
      <c r="I18" s="318">
        <v>0</v>
      </c>
      <c r="J18" s="273">
        <v>0.4</v>
      </c>
      <c r="K18" s="273">
        <v>1.6</v>
      </c>
    </row>
    <row r="19" spans="1:11" x14ac:dyDescent="0.15">
      <c r="A19" s="402" t="s">
        <v>151</v>
      </c>
      <c r="B19" s="403"/>
      <c r="C19" s="268">
        <v>109.7</v>
      </c>
      <c r="D19" s="269">
        <v>0.6</v>
      </c>
      <c r="E19" s="270">
        <v>107.7</v>
      </c>
      <c r="F19" s="271">
        <v>0.9</v>
      </c>
      <c r="G19" s="268">
        <v>114.2</v>
      </c>
      <c r="H19" s="269">
        <v>0</v>
      </c>
      <c r="I19" s="318">
        <v>-0.3</v>
      </c>
      <c r="J19" s="273">
        <v>0.3</v>
      </c>
      <c r="K19" s="273">
        <v>1.4</v>
      </c>
    </row>
    <row r="20" spans="1:11" x14ac:dyDescent="0.15">
      <c r="A20" s="402" t="s">
        <v>152</v>
      </c>
      <c r="B20" s="403"/>
      <c r="C20" s="270">
        <v>109.8</v>
      </c>
      <c r="D20" s="269">
        <v>0.6</v>
      </c>
      <c r="E20" s="270">
        <v>107.9</v>
      </c>
      <c r="F20" s="271">
        <v>1.1000000000000001</v>
      </c>
      <c r="G20" s="268">
        <v>114.3</v>
      </c>
      <c r="H20" s="269">
        <v>-0.2</v>
      </c>
      <c r="I20" s="318">
        <v>-0.4</v>
      </c>
      <c r="J20" s="273">
        <v>0.7</v>
      </c>
      <c r="K20" s="273">
        <v>1.6</v>
      </c>
    </row>
    <row r="21" spans="1:11" x14ac:dyDescent="0.15">
      <c r="A21" s="402" t="s">
        <v>153</v>
      </c>
      <c r="B21" s="403"/>
      <c r="C21" s="268">
        <v>109.5</v>
      </c>
      <c r="D21" s="269">
        <v>0.6</v>
      </c>
      <c r="E21" s="270">
        <v>108</v>
      </c>
      <c r="F21" s="271">
        <v>1.4</v>
      </c>
      <c r="G21" s="268">
        <v>112.9</v>
      </c>
      <c r="H21" s="269">
        <v>-1.3</v>
      </c>
      <c r="I21" s="318">
        <v>-0.6</v>
      </c>
      <c r="J21" s="273">
        <v>0.6</v>
      </c>
      <c r="K21" s="273">
        <v>1.8</v>
      </c>
    </row>
    <row r="22" spans="1:11" x14ac:dyDescent="0.15">
      <c r="A22" s="402" t="s">
        <v>154</v>
      </c>
      <c r="B22" s="403"/>
      <c r="C22" s="268">
        <v>109.3</v>
      </c>
      <c r="D22" s="269">
        <v>0.6</v>
      </c>
      <c r="E22" s="270">
        <v>107.8</v>
      </c>
      <c r="F22" s="271">
        <v>1.2</v>
      </c>
      <c r="G22" s="268">
        <v>112.9</v>
      </c>
      <c r="H22" s="269">
        <v>-1</v>
      </c>
      <c r="I22" s="318">
        <v>-0.7</v>
      </c>
      <c r="J22" s="273">
        <v>0.9</v>
      </c>
      <c r="K22" s="273">
        <v>1.6</v>
      </c>
    </row>
    <row r="23" spans="1:11" x14ac:dyDescent="0.15">
      <c r="A23" s="402" t="s">
        <v>155</v>
      </c>
      <c r="B23" s="403"/>
      <c r="C23" s="268">
        <v>108.9</v>
      </c>
      <c r="D23" s="269">
        <v>0.7</v>
      </c>
      <c r="E23" s="270">
        <v>107.5</v>
      </c>
      <c r="F23" s="271">
        <v>1.4</v>
      </c>
      <c r="G23" s="268">
        <v>112.2</v>
      </c>
      <c r="H23" s="269">
        <v>-0.5</v>
      </c>
      <c r="I23" s="318">
        <v>-0.7</v>
      </c>
      <c r="J23" s="273">
        <v>1</v>
      </c>
      <c r="K23" s="273">
        <v>1.9</v>
      </c>
    </row>
    <row r="24" spans="1:11" x14ac:dyDescent="0.15">
      <c r="A24" s="402" t="s">
        <v>156</v>
      </c>
      <c r="B24" s="403"/>
      <c r="C24" s="268">
        <v>110.3</v>
      </c>
      <c r="D24" s="269">
        <v>1.2</v>
      </c>
      <c r="E24" s="270">
        <v>109.6</v>
      </c>
      <c r="F24" s="271">
        <v>0.9</v>
      </c>
      <c r="G24" s="268">
        <v>111.8</v>
      </c>
      <c r="H24" s="269">
        <v>1.7</v>
      </c>
      <c r="I24" s="318">
        <v>-1.2</v>
      </c>
      <c r="J24" s="273">
        <v>1.1000000000000001</v>
      </c>
      <c r="K24" s="273">
        <v>2.1</v>
      </c>
    </row>
    <row r="25" spans="1:11" x14ac:dyDescent="0.15">
      <c r="A25" s="402" t="s">
        <v>157</v>
      </c>
      <c r="B25" s="403"/>
      <c r="C25" s="268">
        <v>110.3</v>
      </c>
      <c r="D25" s="269">
        <v>1.8</v>
      </c>
      <c r="E25" s="270">
        <v>109.5</v>
      </c>
      <c r="F25" s="271">
        <v>1.1000000000000001</v>
      </c>
      <c r="G25" s="268">
        <v>112.1</v>
      </c>
      <c r="H25" s="269">
        <v>3.7</v>
      </c>
      <c r="I25" s="318">
        <v>-1</v>
      </c>
      <c r="J25" s="273">
        <v>1.6</v>
      </c>
      <c r="K25" s="273">
        <v>2.8</v>
      </c>
    </row>
    <row r="26" spans="1:11" x14ac:dyDescent="0.15">
      <c r="A26" s="408" t="s">
        <v>146</v>
      </c>
      <c r="B26" s="409"/>
      <c r="C26" s="292">
        <v>110.4</v>
      </c>
      <c r="D26" s="280">
        <v>1.6</v>
      </c>
      <c r="E26" s="279">
        <v>109.4</v>
      </c>
      <c r="F26" s="281">
        <v>1.2</v>
      </c>
      <c r="G26" s="292">
        <v>112.7</v>
      </c>
      <c r="H26" s="280">
        <v>2.4</v>
      </c>
      <c r="I26" s="320">
        <v>-1.2</v>
      </c>
      <c r="J26" s="283">
        <v>1.4</v>
      </c>
      <c r="K26" s="283">
        <v>2.9</v>
      </c>
    </row>
    <row r="27" spans="1:11" ht="12.75" customHeight="1" x14ac:dyDescent="0.15">
      <c r="A27" s="119"/>
      <c r="B27" s="259"/>
      <c r="C27" s="259"/>
      <c r="D27" s="259"/>
      <c r="E27" s="259"/>
      <c r="F27" s="259"/>
      <c r="G27" s="259"/>
      <c r="H27" s="259"/>
      <c r="I27" s="259"/>
      <c r="J27" s="259"/>
    </row>
    <row r="28" spans="1:11" x14ac:dyDescent="0.15">
      <c r="A28" s="119"/>
    </row>
    <row r="29" spans="1:11" x14ac:dyDescent="0.15">
      <c r="A29" s="119"/>
    </row>
    <row r="58" spans="1:2" x14ac:dyDescent="0.15">
      <c r="A58" s="119"/>
    </row>
    <row r="59" spans="1:2" x14ac:dyDescent="0.15">
      <c r="A59" s="119"/>
    </row>
    <row r="60" spans="1:2" x14ac:dyDescent="0.15">
      <c r="B60" s="321"/>
    </row>
    <row r="61" spans="1:2" x14ac:dyDescent="0.15">
      <c r="B61" s="322"/>
    </row>
  </sheetData>
  <mergeCells count="23">
    <mergeCell ref="A22:B22"/>
    <mergeCell ref="A23:B23"/>
    <mergeCell ref="A24:B24"/>
    <mergeCell ref="A25:B25"/>
    <mergeCell ref="A26:B26"/>
    <mergeCell ref="A21:B21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9:B9"/>
    <mergeCell ref="A2:K2"/>
    <mergeCell ref="J5:J6"/>
    <mergeCell ref="K5:K6"/>
    <mergeCell ref="A6:B6"/>
    <mergeCell ref="E6:F6"/>
  </mergeCells>
  <phoneticPr fontId="4"/>
  <conditionalFormatting sqref="A13:B25">
    <cfRule type="expression" dxfId="18" priority="1">
      <formula>OR(RIGHT($A13,2)="６月",RIGHT($A13,3)="12月")</formula>
    </cfRule>
  </conditionalFormatting>
  <conditionalFormatting sqref="C13:K25">
    <cfRule type="expression" dxfId="17" priority="2">
      <formula>OR(RIGHT($A13,2)="６月",RIGHT($A13,3)="12月")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scale="92" firstPageNumber="10" orientation="portrait" useFirstPageNumber="1" r:id="rId1"/>
  <headerFooter alignWithMargins="0"/>
  <rowBreaks count="1" manualBreakCount="1">
    <brk id="26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"/>
  <sheetViews>
    <sheetView showGridLines="0" zoomScaleNormal="100" workbookViewId="0">
      <selection sqref="A1:D1"/>
    </sheetView>
  </sheetViews>
  <sheetFormatPr defaultRowHeight="13.5" x14ac:dyDescent="0.15"/>
  <cols>
    <col min="1" max="1" width="6" customWidth="1"/>
    <col min="2" max="2" width="9.75" customWidth="1"/>
    <col min="3" max="4" width="8.375" customWidth="1"/>
  </cols>
  <sheetData>
    <row r="1" spans="1:4" ht="18.75" x14ac:dyDescent="0.2">
      <c r="A1" s="393" t="s">
        <v>173</v>
      </c>
      <c r="B1" s="393"/>
      <c r="C1" s="393"/>
      <c r="D1" s="393"/>
    </row>
    <row r="2" spans="1:4" ht="18.75" customHeight="1" x14ac:dyDescent="0.2">
      <c r="A2" s="415" t="s">
        <v>174</v>
      </c>
      <c r="B2" s="415"/>
      <c r="C2" s="415"/>
      <c r="D2" s="415"/>
    </row>
    <row r="3" spans="1:4" x14ac:dyDescent="0.15">
      <c r="A3" s="231"/>
      <c r="B3" s="231"/>
      <c r="C3" s="231"/>
      <c r="D3" s="231"/>
    </row>
    <row r="4" spans="1:4" ht="12" customHeight="1" x14ac:dyDescent="0.15">
      <c r="A4" s="234" t="s">
        <v>132</v>
      </c>
      <c r="B4" s="234"/>
      <c r="C4" s="235"/>
      <c r="D4" s="235"/>
    </row>
    <row r="5" spans="1:4" x14ac:dyDescent="0.15">
      <c r="A5" s="237"/>
      <c r="B5" s="238"/>
      <c r="C5" s="342" t="s">
        <v>175</v>
      </c>
      <c r="D5" s="242"/>
    </row>
    <row r="6" spans="1:4" x14ac:dyDescent="0.15">
      <c r="A6" s="413" t="s">
        <v>165</v>
      </c>
      <c r="B6" s="414"/>
      <c r="C6" s="343" t="s">
        <v>38</v>
      </c>
      <c r="D6" s="266"/>
    </row>
    <row r="7" spans="1:4" x14ac:dyDescent="0.15">
      <c r="A7" s="249"/>
      <c r="B7" s="250"/>
      <c r="C7" s="251"/>
      <c r="D7" s="254" t="s">
        <v>127</v>
      </c>
    </row>
    <row r="8" spans="1:4" x14ac:dyDescent="0.15">
      <c r="A8" s="261"/>
      <c r="B8" s="316"/>
      <c r="C8" s="317" t="s">
        <v>40</v>
      </c>
      <c r="D8" s="262" t="s">
        <v>129</v>
      </c>
    </row>
    <row r="9" spans="1:4" x14ac:dyDescent="0.15">
      <c r="A9" s="402" t="s">
        <v>141</v>
      </c>
      <c r="B9" s="403"/>
      <c r="C9" s="344">
        <v>30.69</v>
      </c>
      <c r="D9" s="345">
        <v>0.06</v>
      </c>
    </row>
    <row r="10" spans="1:4" x14ac:dyDescent="0.15">
      <c r="A10" s="402" t="s">
        <v>142</v>
      </c>
      <c r="B10" s="403"/>
      <c r="C10" s="344">
        <v>30.88</v>
      </c>
      <c r="D10" s="345">
        <v>0.19</v>
      </c>
    </row>
    <row r="11" spans="1:4" x14ac:dyDescent="0.15">
      <c r="A11" s="402" t="s">
        <v>143</v>
      </c>
      <c r="B11" s="403"/>
      <c r="C11" s="344">
        <v>31.53</v>
      </c>
      <c r="D11" s="345">
        <v>0.65</v>
      </c>
    </row>
    <row r="12" spans="1:4" x14ac:dyDescent="0.15">
      <c r="A12" s="404" t="s">
        <v>144</v>
      </c>
      <c r="B12" s="405"/>
      <c r="C12" s="344">
        <v>31.13</v>
      </c>
      <c r="D12" s="345">
        <v>-0.4</v>
      </c>
    </row>
    <row r="13" spans="1:4" x14ac:dyDescent="0.15">
      <c r="A13" s="406" t="s">
        <v>145</v>
      </c>
      <c r="B13" s="407"/>
      <c r="C13" s="346">
        <v>30.24</v>
      </c>
      <c r="D13" s="347">
        <v>-0.9</v>
      </c>
    </row>
    <row r="14" spans="1:4" x14ac:dyDescent="0.15">
      <c r="A14" s="402" t="s">
        <v>146</v>
      </c>
      <c r="B14" s="403"/>
      <c r="C14" s="344">
        <v>30.67</v>
      </c>
      <c r="D14" s="345">
        <v>-0.64</v>
      </c>
    </row>
    <row r="15" spans="1:4" x14ac:dyDescent="0.15">
      <c r="A15" s="402" t="s">
        <v>147</v>
      </c>
      <c r="B15" s="403"/>
      <c r="C15" s="344">
        <v>30.77</v>
      </c>
      <c r="D15" s="345">
        <v>-0.67</v>
      </c>
    </row>
    <row r="16" spans="1:4" x14ac:dyDescent="0.15">
      <c r="A16" s="402" t="s">
        <v>148</v>
      </c>
      <c r="B16" s="403"/>
      <c r="C16" s="344">
        <v>30.92</v>
      </c>
      <c r="D16" s="345">
        <v>-0.55000000000000004</v>
      </c>
    </row>
    <row r="17" spans="1:4" x14ac:dyDescent="0.15">
      <c r="A17" s="402" t="s">
        <v>149</v>
      </c>
      <c r="B17" s="403"/>
      <c r="C17" s="344">
        <v>31.06</v>
      </c>
      <c r="D17" s="345">
        <v>-0.44</v>
      </c>
    </row>
    <row r="18" spans="1:4" x14ac:dyDescent="0.15">
      <c r="A18" s="402" t="s">
        <v>150</v>
      </c>
      <c r="B18" s="403"/>
      <c r="C18" s="344">
        <v>31.18</v>
      </c>
      <c r="D18" s="345">
        <v>-0.31</v>
      </c>
    </row>
    <row r="19" spans="1:4" x14ac:dyDescent="0.15">
      <c r="A19" s="402" t="s">
        <v>151</v>
      </c>
      <c r="B19" s="403"/>
      <c r="C19" s="344">
        <v>31.52</v>
      </c>
      <c r="D19" s="345">
        <v>-0.2</v>
      </c>
    </row>
    <row r="20" spans="1:4" x14ac:dyDescent="0.15">
      <c r="A20" s="402" t="s">
        <v>152</v>
      </c>
      <c r="B20" s="403"/>
      <c r="C20" s="344">
        <v>31.52</v>
      </c>
      <c r="D20" s="345">
        <v>-0.27</v>
      </c>
    </row>
    <row r="21" spans="1:4" x14ac:dyDescent="0.15">
      <c r="A21" s="402" t="s">
        <v>153</v>
      </c>
      <c r="B21" s="403"/>
      <c r="C21" s="344">
        <v>31.23</v>
      </c>
      <c r="D21" s="345">
        <v>-0.59</v>
      </c>
    </row>
    <row r="22" spans="1:4" x14ac:dyDescent="0.15">
      <c r="A22" s="402" t="s">
        <v>154</v>
      </c>
      <c r="B22" s="403"/>
      <c r="C22" s="344">
        <v>31.28</v>
      </c>
      <c r="D22" s="345">
        <v>-0.46</v>
      </c>
    </row>
    <row r="23" spans="1:4" x14ac:dyDescent="0.15">
      <c r="A23" s="402" t="s">
        <v>155</v>
      </c>
      <c r="B23" s="403"/>
      <c r="C23" s="344">
        <v>31.2</v>
      </c>
      <c r="D23" s="345">
        <v>-0.41</v>
      </c>
    </row>
    <row r="24" spans="1:4" x14ac:dyDescent="0.15">
      <c r="A24" s="402" t="s">
        <v>156</v>
      </c>
      <c r="B24" s="403"/>
      <c r="C24" s="344">
        <v>30.71</v>
      </c>
      <c r="D24" s="345">
        <v>0.16</v>
      </c>
    </row>
    <row r="25" spans="1:4" x14ac:dyDescent="0.15">
      <c r="A25" s="402" t="s">
        <v>157</v>
      </c>
      <c r="B25" s="403"/>
      <c r="C25" s="344">
        <v>30.8</v>
      </c>
      <c r="D25" s="345">
        <v>0.56000000000000005</v>
      </c>
    </row>
    <row r="26" spans="1:4" x14ac:dyDescent="0.15">
      <c r="A26" s="408" t="s">
        <v>146</v>
      </c>
      <c r="B26" s="409"/>
      <c r="C26" s="348">
        <v>30.92</v>
      </c>
      <c r="D26" s="349">
        <v>0.25</v>
      </c>
    </row>
    <row r="27" spans="1:4" x14ac:dyDescent="0.15">
      <c r="A27" s="350"/>
      <c r="B27" s="350"/>
      <c r="C27" s="351"/>
      <c r="D27" s="351"/>
    </row>
    <row r="28" spans="1:4" x14ac:dyDescent="0.15">
      <c r="B28" s="352"/>
      <c r="C28" s="353"/>
      <c r="D28" s="353"/>
    </row>
  </sheetData>
  <mergeCells count="21">
    <mergeCell ref="A24:B24"/>
    <mergeCell ref="A25:B25"/>
    <mergeCell ref="A26:B26"/>
    <mergeCell ref="A18:B18"/>
    <mergeCell ref="A19:B19"/>
    <mergeCell ref="A20:B20"/>
    <mergeCell ref="A21:B21"/>
    <mergeCell ref="A22:B22"/>
    <mergeCell ref="A23:B23"/>
    <mergeCell ref="A17:B17"/>
    <mergeCell ref="A1:D1"/>
    <mergeCell ref="A2:D2"/>
    <mergeCell ref="A6:B6"/>
    <mergeCell ref="A9:B9"/>
    <mergeCell ref="A10:B10"/>
    <mergeCell ref="A11:B11"/>
    <mergeCell ref="A12:B12"/>
    <mergeCell ref="A13:B13"/>
    <mergeCell ref="A14:B14"/>
    <mergeCell ref="A15:B15"/>
    <mergeCell ref="A16:B16"/>
  </mergeCells>
  <phoneticPr fontId="4"/>
  <conditionalFormatting sqref="A13:B25 B27:D27">
    <cfRule type="expression" dxfId="16" priority="2">
      <formula>OR(RIGHT($A13,2)="６月",RIGHT($A13,3)="12月")</formula>
    </cfRule>
  </conditionalFormatting>
  <conditionalFormatting sqref="C13:D25">
    <cfRule type="expression" dxfId="15" priority="3">
      <formula>OR(RIGHT($A13,2)="６月",RIGHT($A13,3)="12月")</formula>
    </cfRule>
  </conditionalFormatting>
  <conditionalFormatting sqref="B28:D28">
    <cfRule type="expression" dxfId="14" priority="4">
      <formula>OR(RIGHT(#REF!,2)="６月",RIGHT(#REF!,3)="12月")</formula>
    </cfRule>
  </conditionalFormatting>
  <conditionalFormatting sqref="A27">
    <cfRule type="expression" dxfId="13" priority="1">
      <formula>OR(RIGHT($A27,2)="６月",RIGHT($A27,3)="12月")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showGridLines="0" zoomScaleNormal="100" workbookViewId="0">
      <selection sqref="A1:F1"/>
    </sheetView>
  </sheetViews>
  <sheetFormatPr defaultRowHeight="13.5" x14ac:dyDescent="0.15"/>
  <cols>
    <col min="1" max="1" width="6" customWidth="1"/>
    <col min="2" max="2" width="9.75" customWidth="1"/>
    <col min="3" max="6" width="8.375" customWidth="1"/>
  </cols>
  <sheetData>
    <row r="1" spans="1:6" ht="18.75" x14ac:dyDescent="0.2">
      <c r="A1" s="393" t="s">
        <v>176</v>
      </c>
      <c r="B1" s="393"/>
      <c r="C1" s="393"/>
      <c r="D1" s="393"/>
      <c r="E1" s="393"/>
      <c r="F1" s="393"/>
    </row>
    <row r="2" spans="1:6" ht="18.75" x14ac:dyDescent="0.2">
      <c r="A2" s="311"/>
      <c r="B2" s="232"/>
      <c r="C2" s="311"/>
      <c r="D2" s="311"/>
      <c r="E2" s="311"/>
      <c r="F2" s="311"/>
    </row>
    <row r="3" spans="1:6" x14ac:dyDescent="0.15">
      <c r="A3" s="231"/>
      <c r="B3" s="231"/>
      <c r="C3" s="231"/>
      <c r="D3" s="231"/>
      <c r="E3" s="231"/>
      <c r="F3" s="231"/>
    </row>
    <row r="4" spans="1:6" ht="12" customHeight="1" x14ac:dyDescent="0.15">
      <c r="A4" s="234" t="s">
        <v>132</v>
      </c>
      <c r="B4" s="234"/>
      <c r="C4" s="235"/>
      <c r="D4" s="235"/>
      <c r="E4" s="231"/>
      <c r="F4" s="236"/>
    </row>
    <row r="5" spans="1:6" x14ac:dyDescent="0.15">
      <c r="A5" s="237"/>
      <c r="B5" s="238"/>
      <c r="C5" s="416" t="s">
        <v>177</v>
      </c>
      <c r="D5" s="417"/>
      <c r="E5" s="416" t="s">
        <v>178</v>
      </c>
      <c r="F5" s="417"/>
    </row>
    <row r="6" spans="1:6" x14ac:dyDescent="0.15">
      <c r="A6" s="413" t="s">
        <v>169</v>
      </c>
      <c r="B6" s="414"/>
      <c r="C6" s="354"/>
      <c r="D6" s="355"/>
      <c r="E6" s="356"/>
      <c r="F6" s="355"/>
    </row>
    <row r="7" spans="1:6" x14ac:dyDescent="0.15">
      <c r="A7" s="249"/>
      <c r="B7" s="250"/>
      <c r="C7" s="253"/>
      <c r="D7" s="254" t="s">
        <v>127</v>
      </c>
      <c r="E7" s="314"/>
      <c r="F7" s="254" t="s">
        <v>127</v>
      </c>
    </row>
    <row r="8" spans="1:6" x14ac:dyDescent="0.15">
      <c r="A8" s="237"/>
      <c r="B8" s="238"/>
      <c r="C8" s="317" t="s">
        <v>40</v>
      </c>
      <c r="D8" s="262" t="s">
        <v>129</v>
      </c>
      <c r="E8" s="317" t="s">
        <v>40</v>
      </c>
      <c r="F8" s="262" t="s">
        <v>129</v>
      </c>
    </row>
    <row r="9" spans="1:6" x14ac:dyDescent="0.15">
      <c r="A9" s="402" t="s">
        <v>141</v>
      </c>
      <c r="B9" s="403"/>
      <c r="C9" s="344">
        <v>2.15</v>
      </c>
      <c r="D9" s="345">
        <v>0</v>
      </c>
      <c r="E9" s="353">
        <v>2.04</v>
      </c>
      <c r="F9" s="345">
        <v>0</v>
      </c>
    </row>
    <row r="10" spans="1:6" x14ac:dyDescent="0.15">
      <c r="A10" s="402" t="s">
        <v>142</v>
      </c>
      <c r="B10" s="403"/>
      <c r="C10" s="344">
        <v>2.11</v>
      </c>
      <c r="D10" s="345">
        <v>-0.04</v>
      </c>
      <c r="E10" s="353">
        <v>2.02</v>
      </c>
      <c r="F10" s="345">
        <v>-0.02</v>
      </c>
    </row>
    <row r="11" spans="1:6" x14ac:dyDescent="0.15">
      <c r="A11" s="402" t="s">
        <v>143</v>
      </c>
      <c r="B11" s="403"/>
      <c r="C11" s="344">
        <v>2.16</v>
      </c>
      <c r="D11" s="345">
        <v>0.05</v>
      </c>
      <c r="E11" s="353">
        <v>2.06</v>
      </c>
      <c r="F11" s="345">
        <v>0.04</v>
      </c>
    </row>
    <row r="12" spans="1:6" x14ac:dyDescent="0.15">
      <c r="A12" s="404" t="s">
        <v>144</v>
      </c>
      <c r="B12" s="405"/>
      <c r="C12" s="344">
        <v>1.97</v>
      </c>
      <c r="D12" s="345">
        <v>-0.19</v>
      </c>
      <c r="E12" s="353">
        <v>1.98</v>
      </c>
      <c r="F12" s="345">
        <v>-0.08</v>
      </c>
    </row>
    <row r="13" spans="1:6" x14ac:dyDescent="0.15">
      <c r="A13" s="406" t="s">
        <v>145</v>
      </c>
      <c r="B13" s="407"/>
      <c r="C13" s="346">
        <v>1.66</v>
      </c>
      <c r="D13" s="347">
        <v>-0.66</v>
      </c>
      <c r="E13" s="357">
        <v>2.41</v>
      </c>
      <c r="F13" s="347">
        <v>0.31</v>
      </c>
    </row>
    <row r="14" spans="1:6" x14ac:dyDescent="0.15">
      <c r="A14" s="402" t="s">
        <v>146</v>
      </c>
      <c r="B14" s="403"/>
      <c r="C14" s="344">
        <v>1.86</v>
      </c>
      <c r="D14" s="345">
        <v>-0.13</v>
      </c>
      <c r="E14" s="353">
        <v>1.59</v>
      </c>
      <c r="F14" s="345">
        <v>-0.16</v>
      </c>
    </row>
    <row r="15" spans="1:6" x14ac:dyDescent="0.15">
      <c r="A15" s="402" t="s">
        <v>147</v>
      </c>
      <c r="B15" s="403"/>
      <c r="C15" s="344">
        <v>1.82</v>
      </c>
      <c r="D15" s="345">
        <v>-0.11</v>
      </c>
      <c r="E15" s="353">
        <v>1.58</v>
      </c>
      <c r="F15" s="345">
        <v>-0.23</v>
      </c>
    </row>
    <row r="16" spans="1:6" x14ac:dyDescent="0.15">
      <c r="A16" s="402" t="s">
        <v>148</v>
      </c>
      <c r="B16" s="403"/>
      <c r="C16" s="344">
        <v>1.58</v>
      </c>
      <c r="D16" s="345">
        <v>-0.18</v>
      </c>
      <c r="E16" s="353">
        <v>1.59</v>
      </c>
      <c r="F16" s="345">
        <v>-0.21</v>
      </c>
    </row>
    <row r="17" spans="1:6" x14ac:dyDescent="0.15">
      <c r="A17" s="402" t="s">
        <v>149</v>
      </c>
      <c r="B17" s="403"/>
      <c r="C17" s="344">
        <v>1.59</v>
      </c>
      <c r="D17" s="345">
        <v>-0.28000000000000003</v>
      </c>
      <c r="E17" s="353">
        <v>1.73</v>
      </c>
      <c r="F17" s="345">
        <v>-0.09</v>
      </c>
    </row>
    <row r="18" spans="1:6" x14ac:dyDescent="0.15">
      <c r="A18" s="402" t="s">
        <v>150</v>
      </c>
      <c r="B18" s="403"/>
      <c r="C18" s="344">
        <v>2.0299999999999998</v>
      </c>
      <c r="D18" s="345">
        <v>-0.08</v>
      </c>
      <c r="E18" s="353">
        <v>1.79</v>
      </c>
      <c r="F18" s="345">
        <v>-0.18</v>
      </c>
    </row>
    <row r="19" spans="1:6" x14ac:dyDescent="0.15">
      <c r="A19" s="402" t="s">
        <v>151</v>
      </c>
      <c r="B19" s="403"/>
      <c r="C19" s="344">
        <v>1.58</v>
      </c>
      <c r="D19" s="345">
        <v>-0.17</v>
      </c>
      <c r="E19" s="353">
        <v>1.42</v>
      </c>
      <c r="F19" s="345">
        <v>-0.14000000000000001</v>
      </c>
    </row>
    <row r="20" spans="1:6" x14ac:dyDescent="0.15">
      <c r="A20" s="402" t="s">
        <v>152</v>
      </c>
      <c r="B20" s="403"/>
      <c r="C20" s="344">
        <v>1.42</v>
      </c>
      <c r="D20" s="345">
        <v>-0.09</v>
      </c>
      <c r="E20" s="353">
        <v>1.38</v>
      </c>
      <c r="F20" s="345">
        <v>-0.12</v>
      </c>
    </row>
    <row r="21" spans="1:6" x14ac:dyDescent="0.15">
      <c r="A21" s="402" t="s">
        <v>153</v>
      </c>
      <c r="B21" s="403"/>
      <c r="C21" s="344">
        <v>1.26</v>
      </c>
      <c r="D21" s="345">
        <v>-0.15</v>
      </c>
      <c r="E21" s="353">
        <v>1.68</v>
      </c>
      <c r="F21" s="345">
        <v>0.06</v>
      </c>
    </row>
    <row r="22" spans="1:6" x14ac:dyDescent="0.15">
      <c r="A22" s="402" t="s">
        <v>154</v>
      </c>
      <c r="B22" s="403"/>
      <c r="C22" s="344">
        <v>1.46</v>
      </c>
      <c r="D22" s="345">
        <v>-0.13</v>
      </c>
      <c r="E22" s="353">
        <v>1.67</v>
      </c>
      <c r="F22" s="345">
        <v>-0.08</v>
      </c>
    </row>
    <row r="23" spans="1:6" x14ac:dyDescent="0.15">
      <c r="A23" s="402" t="s">
        <v>155</v>
      </c>
      <c r="B23" s="403"/>
      <c r="C23" s="344">
        <v>1.84</v>
      </c>
      <c r="D23" s="345">
        <v>7.0000000000000007E-2</v>
      </c>
      <c r="E23" s="353">
        <v>2.2599999999999998</v>
      </c>
      <c r="F23" s="345">
        <v>-0.18</v>
      </c>
    </row>
    <row r="24" spans="1:6" x14ac:dyDescent="0.15">
      <c r="A24" s="402" t="s">
        <v>156</v>
      </c>
      <c r="B24" s="403"/>
      <c r="C24" s="344">
        <v>5.22</v>
      </c>
      <c r="D24" s="345">
        <v>-0.1</v>
      </c>
      <c r="E24" s="353">
        <v>4.08</v>
      </c>
      <c r="F24" s="345">
        <v>-0.42</v>
      </c>
    </row>
    <row r="25" spans="1:6" x14ac:dyDescent="0.15">
      <c r="A25" s="402" t="s">
        <v>157</v>
      </c>
      <c r="B25" s="403"/>
      <c r="C25" s="344">
        <v>2.02</v>
      </c>
      <c r="D25" s="345">
        <v>0.36</v>
      </c>
      <c r="E25" s="353">
        <v>2.0699999999999998</v>
      </c>
      <c r="F25" s="345">
        <v>-0.34</v>
      </c>
    </row>
    <row r="26" spans="1:6" x14ac:dyDescent="0.15">
      <c r="A26" s="408" t="s">
        <v>146</v>
      </c>
      <c r="B26" s="409"/>
      <c r="C26" s="348">
        <v>1.69</v>
      </c>
      <c r="D26" s="349">
        <v>-0.17</v>
      </c>
      <c r="E26" s="358">
        <v>1.69</v>
      </c>
      <c r="F26" s="349">
        <v>0.1</v>
      </c>
    </row>
    <row r="27" spans="1:6" x14ac:dyDescent="0.15">
      <c r="A27" s="350"/>
      <c r="B27" s="350"/>
      <c r="C27" s="351"/>
      <c r="D27" s="351"/>
      <c r="E27" s="351"/>
      <c r="F27" s="351"/>
    </row>
  </sheetData>
  <mergeCells count="22">
    <mergeCell ref="A23:B23"/>
    <mergeCell ref="A24:B24"/>
    <mergeCell ref="A25:B25"/>
    <mergeCell ref="A26:B26"/>
    <mergeCell ref="A17:B17"/>
    <mergeCell ref="A18:B18"/>
    <mergeCell ref="A19:B19"/>
    <mergeCell ref="A20:B20"/>
    <mergeCell ref="A21:B21"/>
    <mergeCell ref="A22:B22"/>
    <mergeCell ref="A16:B16"/>
    <mergeCell ref="A1:F1"/>
    <mergeCell ref="C5:D5"/>
    <mergeCell ref="E5:F5"/>
    <mergeCell ref="A6:B6"/>
    <mergeCell ref="A9:B9"/>
    <mergeCell ref="A10:B10"/>
    <mergeCell ref="A11:B11"/>
    <mergeCell ref="A12:B12"/>
    <mergeCell ref="A13:B13"/>
    <mergeCell ref="A14:B14"/>
    <mergeCell ref="A15:B15"/>
  </mergeCells>
  <phoneticPr fontId="4"/>
  <conditionalFormatting sqref="A13:B25 B27">
    <cfRule type="expression" dxfId="12" priority="2">
      <formula>OR(RIGHT($A13,2)="６月",RIGHT($A13,3)="12月")</formula>
    </cfRule>
  </conditionalFormatting>
  <conditionalFormatting sqref="C13:F25 C27:F27">
    <cfRule type="expression" dxfId="11" priority="3">
      <formula>OR(RIGHT($A13,2)="６月",RIGHT($A13,3)="12月")</formula>
    </cfRule>
  </conditionalFormatting>
  <conditionalFormatting sqref="A27">
    <cfRule type="expression" dxfId="10" priority="1">
      <formula>OR(RIGHT($A27,2)="６月",RIGHT($A27,3)="12月")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1"/>
  <sheetViews>
    <sheetView view="pageBreakPreview" zoomScaleNormal="100" zoomScaleSheetLayoutView="100" workbookViewId="0">
      <selection sqref="A1:F1"/>
    </sheetView>
  </sheetViews>
  <sheetFormatPr defaultRowHeight="13.5" x14ac:dyDescent="0.15"/>
  <cols>
    <col min="1" max="1" width="6" style="231" customWidth="1"/>
    <col min="2" max="2" width="9.75" style="231" customWidth="1"/>
    <col min="3" max="14" width="8.375" style="231" customWidth="1"/>
    <col min="15" max="16384" width="9" style="231"/>
  </cols>
  <sheetData>
    <row r="1" spans="1:15" ht="19.149999999999999" customHeight="1" x14ac:dyDescent="0.2">
      <c r="A1" s="393" t="s">
        <v>166</v>
      </c>
      <c r="B1" s="393"/>
      <c r="C1" s="393"/>
      <c r="D1" s="393"/>
      <c r="E1" s="393"/>
      <c r="F1" s="393"/>
      <c r="G1" s="233"/>
      <c r="H1" s="233"/>
      <c r="I1" s="323"/>
      <c r="J1" s="233"/>
      <c r="K1" s="233"/>
      <c r="L1" s="311"/>
      <c r="M1" s="311"/>
      <c r="N1" s="311"/>
      <c r="O1" s="311"/>
    </row>
    <row r="2" spans="1:15" ht="19.149999999999999" customHeight="1" x14ac:dyDescent="0.2">
      <c r="A2" s="393" t="s">
        <v>167</v>
      </c>
      <c r="B2" s="393"/>
      <c r="C2" s="393"/>
      <c r="D2" s="393"/>
      <c r="E2" s="393"/>
      <c r="F2" s="393"/>
      <c r="G2" s="311"/>
      <c r="H2" s="311"/>
      <c r="I2" s="324"/>
      <c r="J2" s="311"/>
      <c r="K2" s="311"/>
      <c r="L2" s="311"/>
      <c r="M2" s="311"/>
      <c r="N2" s="311"/>
      <c r="O2" s="311"/>
    </row>
    <row r="3" spans="1:15" x14ac:dyDescent="0.15">
      <c r="A3" s="325"/>
      <c r="B3" s="325"/>
    </row>
    <row r="4" spans="1:15" ht="12" customHeight="1" x14ac:dyDescent="0.15">
      <c r="A4" s="234" t="s">
        <v>132</v>
      </c>
      <c r="B4" s="234"/>
      <c r="C4" s="235"/>
      <c r="D4" s="235"/>
      <c r="E4" s="235"/>
      <c r="F4" s="236" t="s">
        <v>133</v>
      </c>
      <c r="G4" s="235"/>
      <c r="H4" s="235"/>
      <c r="I4" s="234"/>
      <c r="K4" s="235"/>
      <c r="M4" s="234"/>
    </row>
    <row r="5" spans="1:15" ht="13.5" customHeight="1" x14ac:dyDescent="0.15">
      <c r="A5" s="176"/>
      <c r="B5" s="242"/>
      <c r="C5" s="400" t="s">
        <v>168</v>
      </c>
      <c r="D5" s="418"/>
      <c r="E5" s="326"/>
      <c r="F5" s="301"/>
      <c r="J5" s="130"/>
    </row>
    <row r="6" spans="1:15" ht="13.5" customHeight="1" x14ac:dyDescent="0.15">
      <c r="A6" s="398" t="s">
        <v>169</v>
      </c>
      <c r="B6" s="399"/>
      <c r="C6" s="245"/>
      <c r="D6" s="266"/>
      <c r="E6" s="327" t="s">
        <v>77</v>
      </c>
      <c r="F6" s="266"/>
      <c r="J6" s="246"/>
    </row>
    <row r="7" spans="1:15" ht="13.5" customHeight="1" x14ac:dyDescent="0.15">
      <c r="A7" s="251"/>
      <c r="B7" s="328"/>
      <c r="C7" s="251"/>
      <c r="D7" s="254" t="s">
        <v>170</v>
      </c>
      <c r="E7" s="246" t="s">
        <v>79</v>
      </c>
      <c r="F7" s="254" t="s">
        <v>170</v>
      </c>
      <c r="J7" s="329"/>
    </row>
    <row r="8" spans="1:15" ht="13.5" customHeight="1" x14ac:dyDescent="0.15">
      <c r="A8" s="261"/>
      <c r="B8" s="259"/>
      <c r="C8" s="261"/>
      <c r="D8" s="262" t="s">
        <v>40</v>
      </c>
      <c r="E8" s="259"/>
      <c r="F8" s="262" t="s">
        <v>40</v>
      </c>
      <c r="J8" s="330"/>
    </row>
    <row r="9" spans="1:15" ht="13.5" customHeight="1" x14ac:dyDescent="0.15">
      <c r="A9" s="402" t="s">
        <v>141</v>
      </c>
      <c r="B9" s="403"/>
      <c r="C9" s="270">
        <v>100.6</v>
      </c>
      <c r="D9" s="271">
        <v>-0.2</v>
      </c>
      <c r="E9" s="268">
        <v>100.2</v>
      </c>
      <c r="F9" s="271">
        <v>-0.1</v>
      </c>
      <c r="J9" s="269"/>
    </row>
    <row r="10" spans="1:15" ht="13.5" customHeight="1" x14ac:dyDescent="0.15">
      <c r="A10" s="402" t="s">
        <v>142</v>
      </c>
      <c r="B10" s="403"/>
      <c r="C10" s="270">
        <v>100.8</v>
      </c>
      <c r="D10" s="271">
        <v>0.2</v>
      </c>
      <c r="E10" s="268">
        <v>99.9</v>
      </c>
      <c r="F10" s="271">
        <v>-0.3</v>
      </c>
      <c r="J10" s="269"/>
    </row>
    <row r="11" spans="1:15" ht="13.5" customHeight="1" x14ac:dyDescent="0.15">
      <c r="A11" s="402" t="s">
        <v>143</v>
      </c>
      <c r="B11" s="403"/>
      <c r="C11" s="270">
        <v>99.8</v>
      </c>
      <c r="D11" s="271">
        <v>-1</v>
      </c>
      <c r="E11" s="268">
        <v>99.1</v>
      </c>
      <c r="F11" s="271">
        <v>-0.8</v>
      </c>
      <c r="J11" s="269"/>
    </row>
    <row r="12" spans="1:15" ht="13.5" customHeight="1" x14ac:dyDescent="0.15">
      <c r="A12" s="404" t="s">
        <v>144</v>
      </c>
      <c r="B12" s="405"/>
      <c r="C12" s="270">
        <v>98.6</v>
      </c>
      <c r="D12" s="271">
        <v>-1.2</v>
      </c>
      <c r="E12" s="268">
        <v>98.4</v>
      </c>
      <c r="F12" s="271">
        <v>-0.7</v>
      </c>
      <c r="J12" s="269"/>
    </row>
    <row r="13" spans="1:15" ht="13.5" customHeight="1" x14ac:dyDescent="0.15">
      <c r="A13" s="406" t="s">
        <v>145</v>
      </c>
      <c r="B13" s="407"/>
      <c r="C13" s="274">
        <v>83.3</v>
      </c>
      <c r="D13" s="276">
        <v>-2.2999999999999998</v>
      </c>
      <c r="E13" s="310">
        <v>96.7</v>
      </c>
      <c r="F13" s="276">
        <v>-2</v>
      </c>
      <c r="J13" s="269"/>
    </row>
    <row r="14" spans="1:15" ht="13.5" customHeight="1" x14ac:dyDescent="0.15">
      <c r="A14" s="402" t="s">
        <v>146</v>
      </c>
      <c r="B14" s="403"/>
      <c r="C14" s="270">
        <v>137.30000000000001</v>
      </c>
      <c r="D14" s="271">
        <v>-2.1</v>
      </c>
      <c r="E14" s="268">
        <v>98.2</v>
      </c>
      <c r="F14" s="271">
        <v>-1.5</v>
      </c>
      <c r="J14" s="269"/>
    </row>
    <row r="15" spans="1:15" ht="13.5" customHeight="1" x14ac:dyDescent="0.15">
      <c r="A15" s="402" t="s">
        <v>147</v>
      </c>
      <c r="B15" s="403"/>
      <c r="C15" s="270">
        <v>114.3</v>
      </c>
      <c r="D15" s="271">
        <v>-1.8</v>
      </c>
      <c r="E15" s="268">
        <v>98.4</v>
      </c>
      <c r="F15" s="271">
        <v>-1.4</v>
      </c>
      <c r="J15" s="269"/>
    </row>
    <row r="16" spans="1:15" ht="13.5" customHeight="1" x14ac:dyDescent="0.15">
      <c r="A16" s="402" t="s">
        <v>148</v>
      </c>
      <c r="B16" s="403"/>
      <c r="C16" s="270">
        <v>84.5</v>
      </c>
      <c r="D16" s="271">
        <v>-1.4</v>
      </c>
      <c r="E16" s="268">
        <v>97.6</v>
      </c>
      <c r="F16" s="271">
        <v>-1.4</v>
      </c>
      <c r="J16" s="269"/>
    </row>
    <row r="17" spans="1:10" ht="13.5" customHeight="1" x14ac:dyDescent="0.15">
      <c r="A17" s="402" t="s">
        <v>149</v>
      </c>
      <c r="B17" s="403"/>
      <c r="C17" s="270">
        <v>83.3</v>
      </c>
      <c r="D17" s="271">
        <v>-1.1000000000000001</v>
      </c>
      <c r="E17" s="268">
        <v>98.2</v>
      </c>
      <c r="F17" s="271">
        <v>-0.9</v>
      </c>
      <c r="J17" s="269"/>
    </row>
    <row r="18" spans="1:10" ht="13.5" customHeight="1" x14ac:dyDescent="0.15">
      <c r="A18" s="402" t="s">
        <v>150</v>
      </c>
      <c r="B18" s="403"/>
      <c r="C18" s="270">
        <v>83.8</v>
      </c>
      <c r="D18" s="271">
        <v>-0.1</v>
      </c>
      <c r="E18" s="268">
        <v>99.4</v>
      </c>
      <c r="F18" s="271">
        <v>0</v>
      </c>
      <c r="J18" s="269"/>
    </row>
    <row r="19" spans="1:10" ht="13.5" customHeight="1" x14ac:dyDescent="0.15">
      <c r="A19" s="402" t="s">
        <v>151</v>
      </c>
      <c r="B19" s="403"/>
      <c r="C19" s="270">
        <v>87.4</v>
      </c>
      <c r="D19" s="271">
        <v>-0.7</v>
      </c>
      <c r="E19" s="268">
        <v>99.4</v>
      </c>
      <c r="F19" s="271">
        <v>0.2</v>
      </c>
      <c r="J19" s="269"/>
    </row>
    <row r="20" spans="1:10" ht="13.5" customHeight="1" x14ac:dyDescent="0.15">
      <c r="A20" s="402" t="s">
        <v>152</v>
      </c>
      <c r="B20" s="403"/>
      <c r="C20" s="270">
        <v>171.2</v>
      </c>
      <c r="D20" s="271">
        <v>-1.7</v>
      </c>
      <c r="E20" s="268">
        <v>99.8</v>
      </c>
      <c r="F20" s="271">
        <v>0.7</v>
      </c>
      <c r="J20" s="269"/>
    </row>
    <row r="21" spans="1:10" ht="13.5" customHeight="1" x14ac:dyDescent="0.15">
      <c r="A21" s="402" t="s">
        <v>153</v>
      </c>
      <c r="B21" s="403"/>
      <c r="C21" s="270">
        <v>84.4</v>
      </c>
      <c r="D21" s="271">
        <v>-0.6</v>
      </c>
      <c r="E21" s="268">
        <v>98.1</v>
      </c>
      <c r="F21" s="271">
        <v>0.4</v>
      </c>
      <c r="J21" s="269"/>
    </row>
    <row r="22" spans="1:10" ht="13.5" customHeight="1" x14ac:dyDescent="0.15">
      <c r="A22" s="402" t="s">
        <v>154</v>
      </c>
      <c r="B22" s="403"/>
      <c r="C22" s="270">
        <v>82.6</v>
      </c>
      <c r="D22" s="271">
        <v>0.1</v>
      </c>
      <c r="E22" s="268">
        <v>98.3</v>
      </c>
      <c r="F22" s="271">
        <v>0</v>
      </c>
      <c r="J22" s="269"/>
    </row>
    <row r="23" spans="1:10" ht="13.5" customHeight="1" x14ac:dyDescent="0.15">
      <c r="A23" s="402" t="s">
        <v>155</v>
      </c>
      <c r="B23" s="403"/>
      <c r="C23" s="270">
        <v>87.8</v>
      </c>
      <c r="D23" s="271">
        <v>0.8</v>
      </c>
      <c r="E23" s="268">
        <v>99.3</v>
      </c>
      <c r="F23" s="271">
        <v>0.7</v>
      </c>
      <c r="J23" s="269"/>
    </row>
    <row r="24" spans="1:10" ht="13.5" customHeight="1" x14ac:dyDescent="0.15">
      <c r="A24" s="402" t="s">
        <v>156</v>
      </c>
      <c r="B24" s="403"/>
      <c r="C24" s="270">
        <v>86.7</v>
      </c>
      <c r="D24" s="271">
        <v>1.9</v>
      </c>
      <c r="E24" s="268">
        <v>100.8</v>
      </c>
      <c r="F24" s="271">
        <v>1.7</v>
      </c>
      <c r="J24" s="269"/>
    </row>
    <row r="25" spans="1:10" ht="13.5" customHeight="1" x14ac:dyDescent="0.15">
      <c r="A25" s="402" t="s">
        <v>157</v>
      </c>
      <c r="B25" s="403"/>
      <c r="C25" s="270">
        <v>85</v>
      </c>
      <c r="D25" s="271">
        <v>2</v>
      </c>
      <c r="E25" s="268">
        <v>98.6</v>
      </c>
      <c r="F25" s="271">
        <v>2</v>
      </c>
      <c r="J25" s="269"/>
    </row>
    <row r="26" spans="1:10" ht="13.5" customHeight="1" x14ac:dyDescent="0.15">
      <c r="A26" s="408" t="s">
        <v>146</v>
      </c>
      <c r="B26" s="409"/>
      <c r="C26" s="279">
        <v>137.1</v>
      </c>
      <c r="D26" s="281">
        <v>-0.1</v>
      </c>
      <c r="E26" s="292">
        <v>99.2</v>
      </c>
      <c r="F26" s="281">
        <v>1</v>
      </c>
      <c r="J26" s="269"/>
    </row>
    <row r="27" spans="1:10" x14ac:dyDescent="0.15">
      <c r="A27" s="331" t="s">
        <v>171</v>
      </c>
      <c r="B27" s="325"/>
    </row>
    <row r="28" spans="1:10" x14ac:dyDescent="0.15">
      <c r="A28" s="331" t="s">
        <v>172</v>
      </c>
      <c r="B28" s="325"/>
    </row>
    <row r="29" spans="1:10" x14ac:dyDescent="0.15">
      <c r="A29" s="331"/>
      <c r="B29" s="325"/>
    </row>
    <row r="30" spans="1:10" x14ac:dyDescent="0.15">
      <c r="A30" s="119"/>
      <c r="B30" s="325"/>
    </row>
    <row r="31" spans="1:10" x14ac:dyDescent="0.15">
      <c r="A31" s="119"/>
      <c r="B31" s="325"/>
    </row>
    <row r="32" spans="1:10" x14ac:dyDescent="0.15">
      <c r="A32" s="119"/>
      <c r="B32" s="325"/>
    </row>
    <row r="33" spans="1:14" x14ac:dyDescent="0.15">
      <c r="A33" s="325"/>
      <c r="B33" s="325"/>
    </row>
    <row r="34" spans="1:14" ht="12" customHeight="1" x14ac:dyDescent="0.15">
      <c r="A34" s="235"/>
      <c r="B34" s="235"/>
    </row>
    <row r="35" spans="1:14" ht="12" customHeight="1" x14ac:dyDescent="0.15">
      <c r="A35" s="235"/>
      <c r="B35" s="235"/>
    </row>
    <row r="36" spans="1:14" x14ac:dyDescent="0.15">
      <c r="A36" s="235"/>
      <c r="B36" s="235"/>
      <c r="C36" s="235"/>
      <c r="D36" s="235"/>
      <c r="E36" s="235"/>
      <c r="F36" s="235"/>
      <c r="G36" s="235"/>
      <c r="H36" s="235"/>
      <c r="I36" s="235"/>
      <c r="J36" s="235"/>
      <c r="K36" s="235"/>
      <c r="L36" s="235"/>
      <c r="M36" s="235"/>
      <c r="N36" s="235"/>
    </row>
    <row r="37" spans="1:14" x14ac:dyDescent="0.15">
      <c r="A37" s="235"/>
      <c r="B37" s="235"/>
      <c r="C37" s="235"/>
      <c r="D37" s="235"/>
      <c r="E37" s="235"/>
      <c r="F37" s="235"/>
      <c r="G37" s="235"/>
      <c r="H37" s="235"/>
      <c r="I37" s="235"/>
      <c r="J37" s="235"/>
      <c r="K37" s="235"/>
      <c r="L37" s="235"/>
      <c r="M37" s="235"/>
      <c r="N37" s="235"/>
    </row>
    <row r="38" spans="1:14" x14ac:dyDescent="0.15">
      <c r="A38" s="235"/>
      <c r="B38" s="235"/>
      <c r="C38" s="235"/>
      <c r="D38" s="235"/>
      <c r="E38" s="235"/>
      <c r="F38" s="235"/>
      <c r="G38" s="235"/>
      <c r="H38" s="235"/>
      <c r="I38" s="235"/>
      <c r="J38" s="235"/>
      <c r="K38" s="235"/>
      <c r="L38" s="235"/>
      <c r="M38" s="235"/>
      <c r="N38" s="235"/>
    </row>
    <row r="39" spans="1:14" x14ac:dyDescent="0.15">
      <c r="A39" s="235"/>
      <c r="B39" s="235"/>
      <c r="D39" s="332"/>
      <c r="F39" s="332"/>
      <c r="H39" s="332"/>
      <c r="I39" s="235"/>
      <c r="J39" s="235"/>
      <c r="K39" s="235"/>
      <c r="L39" s="235"/>
      <c r="M39" s="235"/>
      <c r="N39" s="235"/>
    </row>
    <row r="40" spans="1:14" x14ac:dyDescent="0.15">
      <c r="A40" s="235"/>
      <c r="B40" s="235"/>
      <c r="D40" s="235"/>
      <c r="F40" s="235"/>
      <c r="H40" s="235"/>
      <c r="I40" s="235"/>
      <c r="J40" s="235"/>
      <c r="K40" s="235"/>
      <c r="L40" s="235"/>
      <c r="M40" s="235"/>
      <c r="N40" s="235"/>
    </row>
    <row r="41" spans="1:14" x14ac:dyDescent="0.15">
      <c r="A41" s="235"/>
      <c r="B41" s="235"/>
      <c r="D41" s="235"/>
      <c r="F41" s="235"/>
      <c r="H41" s="235"/>
      <c r="I41" s="235"/>
      <c r="J41" s="235"/>
      <c r="K41" s="235"/>
      <c r="L41" s="235"/>
      <c r="M41" s="235"/>
      <c r="N41" s="235"/>
    </row>
    <row r="42" spans="1:14" x14ac:dyDescent="0.15">
      <c r="A42" s="235"/>
      <c r="B42" s="235"/>
      <c r="D42" s="235"/>
      <c r="F42" s="235"/>
      <c r="H42" s="235"/>
      <c r="I42" s="235"/>
      <c r="J42" s="235"/>
      <c r="K42" s="235"/>
      <c r="L42" s="235"/>
      <c r="M42" s="235"/>
      <c r="N42" s="235"/>
    </row>
    <row r="43" spans="1:14" ht="12.75" customHeight="1" x14ac:dyDescent="0.15">
      <c r="A43" s="235"/>
      <c r="B43" s="235"/>
      <c r="D43" s="235"/>
      <c r="F43" s="235"/>
      <c r="H43" s="235"/>
      <c r="I43" s="235"/>
      <c r="J43" s="235"/>
      <c r="K43" s="235"/>
      <c r="L43" s="235"/>
      <c r="M43" s="235"/>
      <c r="N43" s="235"/>
    </row>
    <row r="44" spans="1:14" x14ac:dyDescent="0.15">
      <c r="A44" s="333"/>
      <c r="B44" s="333"/>
      <c r="D44" s="235"/>
      <c r="F44" s="235"/>
      <c r="H44" s="235"/>
      <c r="I44" s="235"/>
      <c r="J44" s="235"/>
      <c r="K44" s="235"/>
      <c r="L44" s="235"/>
      <c r="M44" s="235"/>
      <c r="N44" s="235"/>
    </row>
    <row r="45" spans="1:14" x14ac:dyDescent="0.15">
      <c r="A45" s="235"/>
      <c r="B45" s="235"/>
      <c r="C45" s="235"/>
      <c r="D45" s="235"/>
      <c r="E45" s="235"/>
      <c r="F45" s="235"/>
      <c r="G45" s="235"/>
      <c r="H45" s="235"/>
      <c r="I45" s="235"/>
      <c r="J45" s="235"/>
      <c r="K45" s="235"/>
      <c r="L45" s="235"/>
      <c r="M45" s="235"/>
      <c r="N45" s="235"/>
    </row>
    <row r="46" spans="1:14" x14ac:dyDescent="0.15">
      <c r="A46" s="334"/>
      <c r="B46" s="334"/>
      <c r="C46" s="235"/>
      <c r="D46" s="235"/>
      <c r="E46" s="235"/>
      <c r="F46" s="235"/>
      <c r="G46" s="235"/>
      <c r="H46" s="235"/>
      <c r="I46" s="235"/>
      <c r="J46" s="235"/>
      <c r="K46" s="235"/>
      <c r="L46" s="235"/>
      <c r="M46" s="235"/>
      <c r="N46" s="235"/>
    </row>
    <row r="47" spans="1:14" x14ac:dyDescent="0.15">
      <c r="A47" s="335"/>
      <c r="B47" s="335"/>
      <c r="D47" s="336"/>
      <c r="F47" s="336"/>
      <c r="H47" s="336"/>
      <c r="I47" s="337"/>
      <c r="J47" s="337"/>
      <c r="K47" s="337"/>
      <c r="L47" s="337"/>
      <c r="M47" s="338"/>
      <c r="N47" s="338"/>
    </row>
    <row r="48" spans="1:14" x14ac:dyDescent="0.15">
      <c r="A48" s="335"/>
      <c r="B48" s="335"/>
      <c r="D48" s="337"/>
      <c r="F48" s="337"/>
      <c r="H48" s="337"/>
      <c r="I48" s="244"/>
      <c r="J48" s="337"/>
      <c r="K48" s="337"/>
      <c r="L48" s="337"/>
      <c r="M48" s="338"/>
      <c r="N48" s="339"/>
    </row>
    <row r="49" spans="1:14" x14ac:dyDescent="0.15">
      <c r="D49" s="337"/>
      <c r="F49" s="337"/>
      <c r="H49" s="337"/>
      <c r="I49" s="244"/>
      <c r="J49" s="337"/>
      <c r="K49" s="337"/>
      <c r="L49" s="337"/>
      <c r="M49" s="338"/>
      <c r="N49" s="338"/>
    </row>
    <row r="50" spans="1:14" x14ac:dyDescent="0.15">
      <c r="D50" s="337"/>
      <c r="F50" s="337"/>
      <c r="H50" s="337"/>
      <c r="I50" s="337"/>
      <c r="J50" s="337"/>
      <c r="K50" s="337"/>
      <c r="L50" s="337"/>
      <c r="M50" s="338"/>
      <c r="N50" s="339"/>
    </row>
    <row r="51" spans="1:14" x14ac:dyDescent="0.15">
      <c r="A51" s="340"/>
      <c r="B51" s="340"/>
      <c r="C51" s="311"/>
      <c r="D51" s="311"/>
      <c r="E51" s="311"/>
      <c r="F51" s="311"/>
      <c r="G51" s="311"/>
      <c r="H51" s="311"/>
      <c r="I51" s="311"/>
      <c r="J51" s="311"/>
      <c r="K51" s="311"/>
      <c r="L51" s="311"/>
      <c r="M51" s="311"/>
      <c r="N51" s="311"/>
    </row>
    <row r="52" spans="1:14" x14ac:dyDescent="0.15">
      <c r="A52" s="341"/>
      <c r="B52" s="341"/>
    </row>
    <row r="60" spans="1:14" x14ac:dyDescent="0.15">
      <c r="B60" s="321"/>
    </row>
    <row r="61" spans="1:14" x14ac:dyDescent="0.15">
      <c r="B61" s="322"/>
    </row>
  </sheetData>
  <mergeCells count="22">
    <mergeCell ref="A23:B23"/>
    <mergeCell ref="A24:B24"/>
    <mergeCell ref="A25:B25"/>
    <mergeCell ref="A26:B26"/>
    <mergeCell ref="A17:B17"/>
    <mergeCell ref="A18:B18"/>
    <mergeCell ref="A19:B19"/>
    <mergeCell ref="A20:B20"/>
    <mergeCell ref="A21:B21"/>
    <mergeCell ref="A22:B22"/>
    <mergeCell ref="A16:B16"/>
    <mergeCell ref="A1:F1"/>
    <mergeCell ref="A2:F2"/>
    <mergeCell ref="C5:D5"/>
    <mergeCell ref="A6:B6"/>
    <mergeCell ref="A9:B9"/>
    <mergeCell ref="A10:B10"/>
    <mergeCell ref="A11:B11"/>
    <mergeCell ref="A12:B12"/>
    <mergeCell ref="A13:B13"/>
    <mergeCell ref="A14:B14"/>
    <mergeCell ref="A15:B15"/>
  </mergeCells>
  <phoneticPr fontId="4"/>
  <conditionalFormatting sqref="J9:J26">
    <cfRule type="expression" dxfId="9" priority="2" stopIfTrue="1">
      <formula>OR(TRIM($A9)="６",TRIM($A9)="12")</formula>
    </cfRule>
  </conditionalFormatting>
  <conditionalFormatting sqref="A13:B25">
    <cfRule type="expression" dxfId="8" priority="1">
      <formula>OR(RIGHT($A13,2)="６月",RIGHT($A13,3)="12月")</formula>
    </cfRule>
  </conditionalFormatting>
  <conditionalFormatting sqref="C13:F25">
    <cfRule type="expression" dxfId="7" priority="3">
      <formula>OR(RIGHT($A13,2)="６月",RIGHT($A13,3)="12月")</formula>
    </cfRule>
  </conditionalFormatting>
  <printOptions gridLinesSet="0"/>
  <pageMargins left="0.59055118110236227" right="0.59055118110236227" top="0.59055118110236227" bottom="0.39370078740157483" header="0.31496062992125984" footer="0.15748031496062992"/>
  <pageSetup paperSize="9" scale="79" firstPageNumber="12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9</vt:i4>
      </vt:variant>
    </vt:vector>
  </HeadingPairs>
  <TitlesOfParts>
    <vt:vector size="21" baseType="lpstr">
      <vt:lpstr>給与額</vt:lpstr>
      <vt:lpstr>時間</vt:lpstr>
      <vt:lpstr>雇用</vt:lpstr>
      <vt:lpstr>賃金指数</vt:lpstr>
      <vt:lpstr>時間指数</vt:lpstr>
      <vt:lpstr>雇用指数</vt:lpstr>
      <vt:lpstr>パート比率</vt:lpstr>
      <vt:lpstr>労働異動率</vt:lpstr>
      <vt:lpstr>実質賃金</vt:lpstr>
      <vt:lpstr>時間当たり給与</vt:lpstr>
      <vt:lpstr>季節調整済指数</vt:lpstr>
      <vt:lpstr>付表</vt:lpstr>
      <vt:lpstr>給与額!Print_Area</vt:lpstr>
      <vt:lpstr>雇用!Print_Area</vt:lpstr>
      <vt:lpstr>雇用指数!Print_Area</vt:lpstr>
      <vt:lpstr>時間!Print_Area</vt:lpstr>
      <vt:lpstr>時間指数!Print_Area</vt:lpstr>
      <vt:lpstr>実質賃金!Print_Area</vt:lpstr>
      <vt:lpstr>賃金指数!Print_Area</vt:lpstr>
      <vt:lpstr>付表!Print_Area</vt:lpstr>
      <vt:lpstr>労働異動率!Print_Area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2021-08-18T07:37:27Z</dcterms:created>
  <dcterms:modified xsi:type="dcterms:W3CDTF">2021-08-18T08:07:36Z</dcterms:modified>
</cp:coreProperties>
</file>