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旧公表値" sheetId="1" r:id="rId1"/>
  </sheets>
  <definedNames>
    <definedName name="_xlnm.Print_Area" localSheetId="0">旧公表値!$A$1:$Q$70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<sst xmlns="http://schemas.openxmlformats.org/spreadsheetml/2006/main" count="104" uniqueCount="37">
  <si>
    <t>【参考資料３】</t>
    <rPh sb="1" eb="3">
      <t>サンコウ</t>
    </rPh>
    <rPh sb="3" eb="5">
      <t>シリョウ</t>
    </rPh>
    <phoneticPr fontId="1"/>
  </si>
  <si>
    <t>従来の公表値の参考提供</t>
    <rPh sb="0" eb="2">
      <t>ジュウライ</t>
    </rPh>
    <rPh sb="3" eb="5">
      <t>コウヒョウ</t>
    </rPh>
    <rPh sb="5" eb="6">
      <t>チ</t>
    </rPh>
    <rPh sb="7" eb="9">
      <t>サンコウ</t>
    </rPh>
    <rPh sb="9" eb="11">
      <t>テイキョウ</t>
    </rPh>
    <phoneticPr fontId="1"/>
  </si>
  <si>
    <t>（賃金、調査産業計、５人以上）</t>
    <rPh sb="1" eb="3">
      <t>チンギン</t>
    </rPh>
    <rPh sb="4" eb="6">
      <t>チョウサ</t>
    </rPh>
    <rPh sb="6" eb="8">
      <t>サンギョウ</t>
    </rPh>
    <rPh sb="8" eb="9">
      <t>ケイ</t>
    </rPh>
    <rPh sb="11" eb="14">
      <t>ニンイジョウ</t>
    </rPh>
    <phoneticPr fontId="1"/>
  </si>
  <si>
    <t>現金給与総額</t>
    <rPh sb="0" eb="1">
      <t>ゲンキン</t>
    </rPh>
    <rPh sb="1" eb="3">
      <t>キュウヨ</t>
    </rPh>
    <rPh sb="3" eb="5">
      <t>ソウガク</t>
    </rPh>
    <phoneticPr fontId="1"/>
  </si>
  <si>
    <t>きまって支給する給与</t>
    <rPh sb="4" eb="6">
      <t>シキュウ</t>
    </rPh>
    <rPh sb="8" eb="10">
      <t>キュウヨ</t>
    </rPh>
    <phoneticPr fontId="1"/>
  </si>
  <si>
    <t>所定内給与</t>
    <rPh sb="0" eb="3">
      <t>ショテイナイ</t>
    </rPh>
    <rPh sb="2" eb="4">
      <t>キュウヨ</t>
    </rPh>
    <phoneticPr fontId="1"/>
  </si>
  <si>
    <t>所定外給与</t>
    <rPh sb="0" eb="3">
      <t>ショテイガイ</t>
    </rPh>
    <rPh sb="3" eb="5">
      <t>キュウヨ</t>
    </rPh>
    <phoneticPr fontId="1"/>
  </si>
  <si>
    <t>特別給与</t>
    <rPh sb="0" eb="2">
      <t>トクベツ</t>
    </rPh>
    <rPh sb="2" eb="4">
      <t>キュウヨ</t>
    </rPh>
    <phoneticPr fontId="1"/>
  </si>
  <si>
    <t>年</t>
    <rPh sb="0" eb="1">
      <t>ネン</t>
    </rPh>
    <phoneticPr fontId="1"/>
  </si>
  <si>
    <t>月</t>
    <rPh sb="0" eb="1">
      <t>ツキ</t>
    </rPh>
    <phoneticPr fontId="1"/>
  </si>
  <si>
    <t>実数</t>
    <rPh sb="0" eb="2">
      <t>ジッスウ</t>
    </rPh>
    <phoneticPr fontId="1"/>
  </si>
  <si>
    <t>指数</t>
    <rPh sb="0" eb="2">
      <t>シスウ</t>
    </rPh>
    <phoneticPr fontId="1"/>
  </si>
  <si>
    <t>前年
同月比</t>
    <rPh sb="0" eb="2">
      <t>ゼンネン</t>
    </rPh>
    <rPh sb="3" eb="6">
      <t>ドウゲツヒ</t>
    </rPh>
    <phoneticPr fontId="1"/>
  </si>
  <si>
    <t>円</t>
    <rPh sb="0" eb="1">
      <t>エン</t>
    </rPh>
    <phoneticPr fontId="1"/>
  </si>
  <si>
    <t>％</t>
    <phoneticPr fontId="1"/>
  </si>
  <si>
    <t>（労働時間、調査産業計、５人以上）</t>
    <rPh sb="1" eb="3">
      <t>ロウドウ</t>
    </rPh>
    <rPh sb="3" eb="5">
      <t>ジカン</t>
    </rPh>
    <rPh sb="6" eb="8">
      <t>チョウサ</t>
    </rPh>
    <rPh sb="8" eb="10">
      <t>サンギョウ</t>
    </rPh>
    <rPh sb="10" eb="11">
      <t>ケイ</t>
    </rPh>
    <rPh sb="13" eb="16">
      <t>ニンイジョウ</t>
    </rPh>
    <phoneticPr fontId="1"/>
  </si>
  <si>
    <t>総実労働時間</t>
    <rPh sb="0" eb="2">
      <t>ソウジツ</t>
    </rPh>
    <rPh sb="2" eb="4">
      <t>ロウドウ</t>
    </rPh>
    <rPh sb="4" eb="6">
      <t>ジカン</t>
    </rPh>
    <phoneticPr fontId="1"/>
  </si>
  <si>
    <t>所定内労働時間</t>
    <rPh sb="0" eb="3">
      <t>ショテイナイ</t>
    </rPh>
    <rPh sb="3" eb="5">
      <t>ロウドウ</t>
    </rPh>
    <rPh sb="5" eb="7">
      <t>ジカン</t>
    </rPh>
    <phoneticPr fontId="1"/>
  </si>
  <si>
    <t>所定外労働時間</t>
    <rPh sb="0" eb="3">
      <t>ショテイガイ</t>
    </rPh>
    <rPh sb="3" eb="5">
      <t>ロウドウ</t>
    </rPh>
    <rPh sb="5" eb="7">
      <t>ジカン</t>
    </rPh>
    <phoneticPr fontId="1"/>
  </si>
  <si>
    <t>時間</t>
    <rPh sb="0" eb="2">
      <t>ジカン</t>
    </rPh>
    <phoneticPr fontId="1"/>
  </si>
  <si>
    <t>注１：平成30年１月以降は、東京都の「500人以上規模の事業所」についても復元が行われている。</t>
    <phoneticPr fontId="1"/>
  </si>
  <si>
    <t>注２：令和元年６月以降は、東京都の「500人以上規模の事業所」について全数調査による値である。</t>
    <rPh sb="3" eb="5">
      <t>レイワ</t>
    </rPh>
    <rPh sb="5" eb="7">
      <t>ガンネン</t>
    </rPh>
    <rPh sb="35" eb="37">
      <t>ゼンスウ</t>
    </rPh>
    <rPh sb="37" eb="39">
      <t>チョウサ</t>
    </rPh>
    <rPh sb="42" eb="43">
      <t>アタイ</t>
    </rPh>
    <phoneticPr fontId="1"/>
  </si>
  <si>
    <t>平成30年６月</t>
  </si>
  <si>
    <t>　　　　７月</t>
  </si>
  <si>
    <t>　　　　８月</t>
  </si>
  <si>
    <t>　　　　９月</t>
  </si>
  <si>
    <t>　　　　10月</t>
  </si>
  <si>
    <t>　　　　11月</t>
  </si>
  <si>
    <t>　　　　12月</t>
  </si>
  <si>
    <t>　　31年１月</t>
  </si>
  <si>
    <t>　　　　２月</t>
  </si>
  <si>
    <t>　　　　３月</t>
  </si>
  <si>
    <t>　　　　４月</t>
  </si>
  <si>
    <t>令和元年５月</t>
  </si>
  <si>
    <t>　　　　６月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</si>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</sst>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明朝"/>
      <family val="1"/>
      <charset val="128"/>
    </font>
    <font>
      <sz val="6"/>
      <name val="ＭＳ 明朝"/>
      <family val="1"/>
      <charset val="128"/>
    </font>
    <font>
      <b/>
      <sz val="14"/>
      <name val="游ゴシック"/>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0" borderId="0" xfId="0" quotePrefix="1" applyFont="1" applyFill="1" applyAlignment="1">
      <alignment horizontal="center" vertical="center"/>
    </xf>
    <xf numFmtId="0" fontId="0" fillId="0" borderId="0" xfId="0" quotePrefix="1" applyFont="1" applyFill="1" applyAlignment="1">
      <alignment horizontal="left"/>
    </xf>
    <xf numFmtId="0" fontId="3" fillId="0" borderId="0" xfId="0" quotePrefix="1" applyFont="1" applyFill="1" applyAlignment="1">
      <alignment horizontal="left"/>
    </xf>
    <xf numFmtId="0" fontId="3" fillId="0" borderId="0" xfId="0" applyFont="1" applyFill="1"/>
    <xf numFmtId="0" fontId="4" fillId="0" borderId="1" xfId="0" applyFont="1" applyFill="1" applyBorder="1"/>
    <xf numFmtId="0" fontId="4" fillId="0" borderId="2" xfId="0" applyFont="1" applyFill="1" applyBorder="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 xfId="0" applyFont="1" applyFill="1" applyBorder="1" applyAlignment="1">
      <alignment horizontal="right" vertical="center" wrapText="1"/>
    </xf>
    <xf numFmtId="0" fontId="4" fillId="0" borderId="4" xfId="0" quotePrefix="1" applyNumberFormat="1" applyFont="1" applyFill="1" applyBorder="1" applyAlignment="1">
      <alignment horizontal="left"/>
    </xf>
    <xf numFmtId="0" fontId="4" fillId="0" borderId="8" xfId="0" applyNumberFormat="1" applyFont="1" applyFill="1" applyBorder="1" applyAlignment="1">
      <alignment horizontal="left"/>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8" xfId="0" applyNumberFormat="1" applyFont="1" applyFill="1" applyBorder="1" applyAlignment="1">
      <alignment horizontal="right"/>
    </xf>
    <xf numFmtId="176" fontId="4" fillId="0" borderId="4" xfId="0" applyNumberFormat="1" applyFont="1" applyFill="1" applyBorder="1" applyAlignment="1">
      <alignment horizontal="right"/>
    </xf>
    <xf numFmtId="0" fontId="4" fillId="0" borderId="4" xfId="0" quotePrefix="1" applyFont="1" applyFill="1" applyBorder="1" applyAlignment="1">
      <alignment horizontal="center"/>
    </xf>
    <xf numFmtId="0" fontId="4" fillId="0" borderId="8" xfId="0" quotePrefix="1" applyFont="1" applyFill="1" applyBorder="1" applyAlignment="1">
      <alignment horizontal="center"/>
    </xf>
    <xf numFmtId="177" fontId="4" fillId="0" borderId="4" xfId="0" applyNumberFormat="1" applyFont="1" applyFill="1" applyBorder="1" applyAlignment="1">
      <alignment horizontal="righ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6" fontId="4" fillId="0" borderId="0" xfId="0" applyNumberFormat="1" applyFont="1" applyBorder="1" applyAlignment="1">
      <alignment horizontal="right"/>
    </xf>
    <xf numFmtId="176" fontId="4" fillId="0" borderId="8" xfId="0" applyNumberFormat="1" applyFont="1" applyBorder="1" applyAlignment="1">
      <alignment horizontal="right"/>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177" fontId="4" fillId="0" borderId="5" xfId="0" applyNumberFormat="1" applyFont="1" applyFill="1" applyBorder="1" applyAlignment="1">
      <alignment horizontal="right"/>
    </xf>
    <xf numFmtId="176" fontId="4" fillId="0" borderId="6" xfId="0" applyNumberFormat="1" applyFont="1" applyFill="1" applyBorder="1" applyAlignment="1">
      <alignment horizontal="right"/>
    </xf>
    <xf numFmtId="176" fontId="4" fillId="0" borderId="7" xfId="0" applyNumberFormat="1" applyFont="1" applyFill="1" applyBorder="1" applyAlignment="1">
      <alignment horizontal="right"/>
    </xf>
    <xf numFmtId="177" fontId="4" fillId="0" borderId="6" xfId="0" applyNumberFormat="1" applyFont="1" applyFill="1" applyBorder="1" applyAlignment="1">
      <alignment horizontal="right"/>
    </xf>
    <xf numFmtId="0" fontId="0" fillId="0" borderId="0" xfId="0" applyFont="1" applyFill="1" applyBorder="1"/>
    <xf numFmtId="0" fontId="4" fillId="0" borderId="4" xfId="0" quotePrefix="1" applyFont="1" applyFill="1" applyBorder="1" applyAlignment="1">
      <alignment horizontal="left"/>
    </xf>
    <xf numFmtId="0" fontId="4" fillId="0" borderId="8" xfId="0" quotePrefix="1" applyFont="1" applyFill="1" applyBorder="1" applyAlignment="1">
      <alignment horizontal="left"/>
    </xf>
    <xf numFmtId="176" fontId="4" fillId="0" borderId="5" xfId="0" applyNumberFormat="1" applyFont="1" applyFill="1" applyBorder="1" applyAlignment="1"/>
    <xf numFmtId="176" fontId="4" fillId="0" borderId="6" xfId="0" applyNumberFormat="1" applyFont="1" applyFill="1" applyBorder="1" applyAlignment="1"/>
    <xf numFmtId="176" fontId="4" fillId="0" borderId="7" xfId="0" applyNumberFormat="1" applyFont="1" applyFill="1" applyBorder="1" applyAlignment="1"/>
  </cellXfs>
  <cellStyles count="1">
    <cellStyle name="標準" xfId="0" builtinId="0"/>
  </cellStyles>
  <dxfs count="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0</xdr:rowOff>
    </xdr:from>
    <xdr:ext cx="8353425" cy="1219200"/>
    <xdr:sp macro="" textlink="">
      <xdr:nvSpPr>
        <xdr:cNvPr id="2" name="テキスト ボックス 1"/>
        <xdr:cNvSpPr txBox="1"/>
      </xdr:nvSpPr>
      <xdr:spPr>
        <a:xfrm>
          <a:off x="257175" y="742950"/>
          <a:ext cx="8353425" cy="1219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11</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月分確報から、掲載する数値を、従来公表してきた値から、平成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24</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年以降において東京都の「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人以上規模の事業所」についても復元して再集計した値（再集計値）に変更しましたが、時系列比較の観点から、従来の公表値に接続する従来の方法で集計した値を引き続き参考提供いたします。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ご利用の際には、平成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年までの間、東京都の「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人以上規模の事業所」について復元が行われていない数値であること、</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令和元年６月以降は東京都の「</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人以上規模の事業所」について全数調査による数値であること</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にご注意ください。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復元とは、抽出調査を行った際に行うべき統計的処理で母集団の調査結果として扱うための計算。</a:t>
          </a: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69"/>
  <sheetViews>
    <sheetView showGridLines="0" tabSelected="1" zoomScaleNormal="100" zoomScaleSheetLayoutView="100" workbookViewId="0"/>
  </sheetViews>
  <sheetFormatPr defaultRowHeight="13.5" x14ac:dyDescent="0.15"/>
  <cols>
    <col min="1" max="2" width="2.625" style="1" customWidth="1"/>
    <col min="3" max="3" width="16.5" style="1" customWidth="1"/>
    <col min="4" max="16" width="7.875" style="1" customWidth="1"/>
    <col min="17" max="17" width="2.625" style="1" customWidth="1"/>
    <col min="18"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2:16" ht="15.75" customHeight="1" x14ac:dyDescent="0.15">
      <c r="C1" s="2" t="s">
        <v>0</v>
      </c>
    </row>
    <row r="2" spans="2:16" ht="5.25" customHeight="1" x14ac:dyDescent="0.15"/>
    <row r="3" spans="2:16" ht="19.149999999999999" customHeight="1" x14ac:dyDescent="0.15">
      <c r="B3" s="3" t="s">
        <v>1</v>
      </c>
      <c r="C3" s="3"/>
      <c r="D3" s="3"/>
      <c r="E3" s="3"/>
      <c r="F3" s="3"/>
      <c r="G3" s="3"/>
      <c r="H3" s="3"/>
      <c r="I3" s="3"/>
      <c r="J3" s="3"/>
      <c r="K3" s="3"/>
      <c r="L3" s="3"/>
      <c r="M3" s="3"/>
      <c r="N3" s="3"/>
      <c r="O3" s="3"/>
      <c r="P3" s="3"/>
    </row>
    <row r="4" spans="2:16" ht="19.149999999999999" customHeight="1" x14ac:dyDescent="0.15">
      <c r="B4" s="4"/>
      <c r="C4" s="4"/>
      <c r="D4" s="4"/>
      <c r="E4" s="4"/>
      <c r="F4" s="4"/>
      <c r="G4" s="4"/>
      <c r="H4" s="4"/>
      <c r="I4" s="4"/>
      <c r="J4" s="4"/>
      <c r="K4" s="4"/>
      <c r="L4" s="4"/>
      <c r="M4" s="4"/>
      <c r="N4" s="4"/>
      <c r="O4" s="4"/>
      <c r="P4" s="4"/>
    </row>
    <row r="5" spans="2:16" ht="19.149999999999999" customHeight="1" x14ac:dyDescent="0.15">
      <c r="B5" s="4"/>
      <c r="C5" s="4"/>
      <c r="D5" s="4"/>
      <c r="E5" s="4"/>
      <c r="F5" s="4"/>
      <c r="G5" s="4"/>
      <c r="H5" s="4"/>
      <c r="I5" s="4"/>
      <c r="J5" s="4"/>
      <c r="K5" s="4"/>
      <c r="L5" s="4"/>
      <c r="M5" s="4"/>
      <c r="N5" s="4"/>
      <c r="O5" s="4"/>
      <c r="P5" s="4"/>
    </row>
    <row r="6" spans="2:16" ht="87" customHeight="1" x14ac:dyDescent="0.15">
      <c r="B6" s="4"/>
      <c r="C6" s="4"/>
      <c r="D6" s="4"/>
      <c r="E6" s="4"/>
      <c r="F6" s="4"/>
      <c r="G6" s="4"/>
      <c r="H6" s="4"/>
      <c r="I6" s="4"/>
      <c r="J6" s="4"/>
      <c r="K6" s="4"/>
      <c r="L6" s="4"/>
      <c r="M6" s="4"/>
      <c r="N6" s="4"/>
      <c r="O6" s="4"/>
      <c r="P6" s="4"/>
    </row>
    <row r="7" spans="2:16" ht="15.75" customHeight="1" x14ac:dyDescent="0.15">
      <c r="B7" s="5" t="s">
        <v>2</v>
      </c>
      <c r="C7" s="6"/>
      <c r="D7" s="7"/>
      <c r="E7" s="7"/>
      <c r="F7" s="7"/>
      <c r="G7" s="7"/>
      <c r="H7" s="7"/>
      <c r="I7" s="7"/>
      <c r="J7" s="7"/>
      <c r="K7" s="7"/>
    </row>
    <row r="8" spans="2:16" ht="12" customHeight="1" x14ac:dyDescent="0.15">
      <c r="B8" s="8"/>
      <c r="C8" s="9"/>
      <c r="D8" s="10" t="s">
        <v>3</v>
      </c>
      <c r="E8" s="11"/>
      <c r="F8" s="12"/>
      <c r="G8" s="10" t="s">
        <v>4</v>
      </c>
      <c r="H8" s="11"/>
      <c r="I8" s="12"/>
      <c r="J8" s="10" t="s">
        <v>5</v>
      </c>
      <c r="K8" s="11"/>
      <c r="L8" s="12"/>
      <c r="M8" s="10" t="s">
        <v>6</v>
      </c>
      <c r="N8" s="13"/>
      <c r="O8" s="10" t="s">
        <v>7</v>
      </c>
      <c r="P8" s="13"/>
    </row>
    <row r="9" spans="2:16" ht="17.25" customHeight="1" x14ac:dyDescent="0.15">
      <c r="B9" s="14" t="s">
        <v>8</v>
      </c>
      <c r="C9" s="15" t="s">
        <v>9</v>
      </c>
      <c r="D9" s="16"/>
      <c r="E9" s="17"/>
      <c r="F9" s="18"/>
      <c r="G9" s="16"/>
      <c r="H9" s="17"/>
      <c r="I9" s="18"/>
      <c r="J9" s="16"/>
      <c r="K9" s="17"/>
      <c r="L9" s="18"/>
      <c r="M9" s="19"/>
      <c r="N9" s="20"/>
      <c r="O9" s="19"/>
      <c r="P9" s="20"/>
    </row>
    <row r="10" spans="2:16" ht="31.5" customHeight="1" x14ac:dyDescent="0.15">
      <c r="B10" s="8"/>
      <c r="C10" s="9"/>
      <c r="D10" s="21" t="s">
        <v>10</v>
      </c>
      <c r="E10" s="22" t="s">
        <v>11</v>
      </c>
      <c r="F10" s="23" t="s">
        <v>12</v>
      </c>
      <c r="G10" s="21" t="s">
        <v>10</v>
      </c>
      <c r="H10" s="22" t="s">
        <v>11</v>
      </c>
      <c r="I10" s="23" t="s">
        <v>12</v>
      </c>
      <c r="J10" s="21" t="s">
        <v>10</v>
      </c>
      <c r="K10" s="22" t="s">
        <v>11</v>
      </c>
      <c r="L10" s="23" t="s">
        <v>12</v>
      </c>
      <c r="M10" s="21" t="s">
        <v>10</v>
      </c>
      <c r="N10" s="23" t="s">
        <v>12</v>
      </c>
      <c r="O10" s="21" t="s">
        <v>10</v>
      </c>
      <c r="P10" s="23" t="s">
        <v>12</v>
      </c>
    </row>
    <row r="11" spans="2:16" ht="13.5" customHeight="1" x14ac:dyDescent="0.15">
      <c r="B11" s="24"/>
      <c r="C11" s="25"/>
      <c r="D11" s="14" t="s">
        <v>13</v>
      </c>
      <c r="E11" s="26"/>
      <c r="F11" s="27" t="s">
        <v>14</v>
      </c>
      <c r="G11" s="14" t="s">
        <v>13</v>
      </c>
      <c r="H11" s="26"/>
      <c r="I11" s="27" t="s">
        <v>14</v>
      </c>
      <c r="J11" s="14" t="s">
        <v>13</v>
      </c>
      <c r="K11" s="26"/>
      <c r="L11" s="27" t="s">
        <v>14</v>
      </c>
      <c r="M11" s="28" t="s">
        <v>13</v>
      </c>
      <c r="N11" s="27" t="s">
        <v>14</v>
      </c>
      <c r="O11" s="28" t="s">
        <v>13</v>
      </c>
      <c r="P11" s="27" t="s">
        <v>14</v>
      </c>
    </row>
    <row r="12" spans="2:16" ht="12.75" customHeight="1" x14ac:dyDescent="0.15">
      <c r="B12" s="29"/>
      <c r="C12" s="30"/>
      <c r="D12" s="31"/>
      <c r="E12" s="32"/>
      <c r="F12" s="33"/>
      <c r="G12" s="32"/>
      <c r="H12" s="32"/>
      <c r="I12" s="32"/>
      <c r="J12" s="31"/>
      <c r="K12" s="32"/>
      <c r="L12" s="34"/>
      <c r="M12" s="35"/>
      <c r="N12" s="34"/>
      <c r="O12" s="35"/>
      <c r="P12" s="34"/>
    </row>
    <row r="13" spans="2:16" ht="12.75" customHeight="1" x14ac:dyDescent="0.15">
      <c r="B13" s="36" t="s">
        <v>22</v>
      </c>
      <c r="C13" s="37"/>
      <c r="D13" s="38">
        <v>447188</v>
      </c>
      <c r="E13" s="39">
        <v>142.69999999999999</v>
      </c>
      <c r="F13" s="34">
        <v>3.3</v>
      </c>
      <c r="G13" s="40">
        <v>265078</v>
      </c>
      <c r="H13" s="39">
        <v>102.3</v>
      </c>
      <c r="I13" s="39">
        <v>1.3</v>
      </c>
      <c r="J13" s="38">
        <v>245386</v>
      </c>
      <c r="K13" s="39">
        <v>102.4</v>
      </c>
      <c r="L13" s="34">
        <v>1.1000000000000001</v>
      </c>
      <c r="M13" s="38">
        <v>19692</v>
      </c>
      <c r="N13" s="41">
        <v>3.5</v>
      </c>
      <c r="O13" s="38">
        <v>182110</v>
      </c>
      <c r="P13" s="42">
        <v>6.3</v>
      </c>
    </row>
    <row r="14" spans="2:16" ht="12.75" customHeight="1" x14ac:dyDescent="0.15">
      <c r="B14" s="36" t="s">
        <v>23</v>
      </c>
      <c r="C14" s="37"/>
      <c r="D14" s="38">
        <v>376615</v>
      </c>
      <c r="E14" s="39">
        <v>120.2</v>
      </c>
      <c r="F14" s="34">
        <v>1.6</v>
      </c>
      <c r="G14" s="40">
        <v>264321</v>
      </c>
      <c r="H14" s="39">
        <v>102</v>
      </c>
      <c r="I14" s="39">
        <v>1.1000000000000001</v>
      </c>
      <c r="J14" s="38">
        <v>244840</v>
      </c>
      <c r="K14" s="39">
        <v>102.2</v>
      </c>
      <c r="L14" s="34">
        <v>1</v>
      </c>
      <c r="M14" s="38">
        <v>19481</v>
      </c>
      <c r="N14" s="42">
        <v>1.6</v>
      </c>
      <c r="O14" s="38">
        <v>112294</v>
      </c>
      <c r="P14" s="42">
        <v>2.8</v>
      </c>
    </row>
    <row r="15" spans="2:16" ht="12.75" customHeight="1" x14ac:dyDescent="0.15">
      <c r="B15" s="36" t="s">
        <v>24</v>
      </c>
      <c r="C15" s="37"/>
      <c r="D15" s="38">
        <v>276122</v>
      </c>
      <c r="E15" s="39">
        <v>88.1</v>
      </c>
      <c r="F15" s="34">
        <v>0.8</v>
      </c>
      <c r="G15" s="40">
        <v>262838</v>
      </c>
      <c r="H15" s="39">
        <v>101.4</v>
      </c>
      <c r="I15" s="39">
        <v>1.3</v>
      </c>
      <c r="J15" s="38">
        <v>243620</v>
      </c>
      <c r="K15" s="39">
        <v>101.7</v>
      </c>
      <c r="L15" s="34">
        <v>1.4</v>
      </c>
      <c r="M15" s="38">
        <v>19218</v>
      </c>
      <c r="N15" s="41">
        <v>1.3</v>
      </c>
      <c r="O15" s="38">
        <v>13284</v>
      </c>
      <c r="P15" s="42">
        <v>-8.1999999999999993</v>
      </c>
    </row>
    <row r="16" spans="2:16" ht="12.75" customHeight="1" x14ac:dyDescent="0.15">
      <c r="B16" s="36" t="s">
        <v>25</v>
      </c>
      <c r="C16" s="37"/>
      <c r="D16" s="38">
        <v>269654</v>
      </c>
      <c r="E16" s="39">
        <v>86</v>
      </c>
      <c r="F16" s="34">
        <v>0.8</v>
      </c>
      <c r="G16" s="40">
        <v>262816</v>
      </c>
      <c r="H16" s="39">
        <v>101.4</v>
      </c>
      <c r="I16" s="39">
        <v>0.7</v>
      </c>
      <c r="J16" s="38">
        <v>243790</v>
      </c>
      <c r="K16" s="39">
        <v>101.7</v>
      </c>
      <c r="L16" s="34">
        <v>0.7</v>
      </c>
      <c r="M16" s="38">
        <v>19026</v>
      </c>
      <c r="N16" s="41">
        <v>0.3</v>
      </c>
      <c r="O16" s="38">
        <v>6838</v>
      </c>
      <c r="P16" s="42">
        <v>8.1999999999999993</v>
      </c>
    </row>
    <row r="17" spans="2:16" ht="12.75" customHeight="1" x14ac:dyDescent="0.15">
      <c r="B17" s="36" t="s">
        <v>26</v>
      </c>
      <c r="C17" s="37"/>
      <c r="D17" s="38">
        <v>271311</v>
      </c>
      <c r="E17" s="39">
        <v>86.6</v>
      </c>
      <c r="F17" s="34">
        <v>1.5</v>
      </c>
      <c r="G17" s="40">
        <v>264855</v>
      </c>
      <c r="H17" s="39">
        <v>102.2</v>
      </c>
      <c r="I17" s="39">
        <v>1.5</v>
      </c>
      <c r="J17" s="38">
        <v>244801</v>
      </c>
      <c r="K17" s="39">
        <v>102.2</v>
      </c>
      <c r="L17" s="34">
        <v>1.5</v>
      </c>
      <c r="M17" s="38">
        <v>20054</v>
      </c>
      <c r="N17" s="41">
        <v>1.7</v>
      </c>
      <c r="O17" s="38">
        <v>6456</v>
      </c>
      <c r="P17" s="42">
        <v>2.2999999999999998</v>
      </c>
    </row>
    <row r="18" spans="2:16" ht="12.75" customHeight="1" x14ac:dyDescent="0.15">
      <c r="B18" s="36" t="s">
        <v>27</v>
      </c>
      <c r="C18" s="37"/>
      <c r="D18" s="38">
        <v>284181</v>
      </c>
      <c r="E18" s="39">
        <v>90.7</v>
      </c>
      <c r="F18" s="34">
        <v>2.2999999999999998</v>
      </c>
      <c r="G18" s="40">
        <v>265408</v>
      </c>
      <c r="H18" s="39">
        <v>102.4</v>
      </c>
      <c r="I18" s="39">
        <v>1.6</v>
      </c>
      <c r="J18" s="38">
        <v>244802</v>
      </c>
      <c r="K18" s="39">
        <v>102.2</v>
      </c>
      <c r="L18" s="34">
        <v>1.6</v>
      </c>
      <c r="M18" s="38">
        <v>20606</v>
      </c>
      <c r="N18" s="41">
        <v>1.3</v>
      </c>
      <c r="O18" s="38">
        <v>18773</v>
      </c>
      <c r="P18" s="42">
        <v>14</v>
      </c>
    </row>
    <row r="19" spans="2:16" ht="12.75" customHeight="1" x14ac:dyDescent="0.15">
      <c r="B19" s="36" t="s">
        <v>28</v>
      </c>
      <c r="C19" s="37"/>
      <c r="D19" s="38">
        <v>561909</v>
      </c>
      <c r="E19" s="39">
        <v>179.3</v>
      </c>
      <c r="F19" s="34">
        <v>1.8</v>
      </c>
      <c r="G19" s="40">
        <v>264240</v>
      </c>
      <c r="H19" s="39">
        <v>101.9</v>
      </c>
      <c r="I19" s="39">
        <v>0.8</v>
      </c>
      <c r="J19" s="38">
        <v>244015</v>
      </c>
      <c r="K19" s="39">
        <v>101.8</v>
      </c>
      <c r="L19" s="34">
        <v>0.9</v>
      </c>
      <c r="M19" s="38">
        <v>20225</v>
      </c>
      <c r="N19" s="41">
        <v>-0.3</v>
      </c>
      <c r="O19" s="38">
        <v>297669</v>
      </c>
      <c r="P19" s="42">
        <v>2.7</v>
      </c>
    </row>
    <row r="20" spans="2:16" ht="12.75" customHeight="1" x14ac:dyDescent="0.15">
      <c r="B20" s="36" t="s">
        <v>29</v>
      </c>
      <c r="C20" s="37"/>
      <c r="D20" s="38">
        <v>270993</v>
      </c>
      <c r="E20" s="39">
        <v>86.5</v>
      </c>
      <c r="F20" s="34">
        <v>-0.7</v>
      </c>
      <c r="G20" s="40">
        <v>258442</v>
      </c>
      <c r="H20" s="39">
        <v>99.7</v>
      </c>
      <c r="I20" s="39">
        <v>-0.7</v>
      </c>
      <c r="J20" s="38">
        <v>239303</v>
      </c>
      <c r="K20" s="39">
        <v>99.9</v>
      </c>
      <c r="L20" s="34">
        <v>-0.6</v>
      </c>
      <c r="M20" s="38">
        <v>19139</v>
      </c>
      <c r="N20" s="41">
        <v>-1.1000000000000001</v>
      </c>
      <c r="O20" s="38">
        <v>12551</v>
      </c>
      <c r="P20" s="42">
        <v>-1.3</v>
      </c>
    </row>
    <row r="21" spans="2:16" ht="12.75" customHeight="1" x14ac:dyDescent="0.15">
      <c r="B21" s="36" t="s">
        <v>30</v>
      </c>
      <c r="C21" s="37"/>
      <c r="D21" s="38">
        <v>263518</v>
      </c>
      <c r="E21" s="39">
        <v>84.1</v>
      </c>
      <c r="F21" s="34">
        <v>-0.7</v>
      </c>
      <c r="G21" s="40">
        <v>260104</v>
      </c>
      <c r="H21" s="39">
        <v>100.3</v>
      </c>
      <c r="I21" s="39">
        <v>-0.2</v>
      </c>
      <c r="J21" s="38">
        <v>240469</v>
      </c>
      <c r="K21" s="39">
        <v>100.3</v>
      </c>
      <c r="L21" s="34">
        <v>-0.2</v>
      </c>
      <c r="M21" s="38">
        <v>19635</v>
      </c>
      <c r="N21" s="41">
        <v>-0.2</v>
      </c>
      <c r="O21" s="38">
        <v>3414</v>
      </c>
      <c r="P21" s="42">
        <v>-29.9</v>
      </c>
    </row>
    <row r="22" spans="2:16" ht="12.75" customHeight="1" x14ac:dyDescent="0.15">
      <c r="B22" s="36" t="s">
        <v>31</v>
      </c>
      <c r="C22" s="37"/>
      <c r="D22" s="38">
        <v>280379</v>
      </c>
      <c r="E22" s="39">
        <v>89.4</v>
      </c>
      <c r="F22" s="34">
        <v>-1.4</v>
      </c>
      <c r="G22" s="40">
        <v>261963</v>
      </c>
      <c r="H22" s="39">
        <v>101.1</v>
      </c>
      <c r="I22" s="39">
        <v>-0.7</v>
      </c>
      <c r="J22" s="38">
        <v>241945</v>
      </c>
      <c r="K22" s="39">
        <v>101</v>
      </c>
      <c r="L22" s="34">
        <v>-0.7</v>
      </c>
      <c r="M22" s="38">
        <v>20018</v>
      </c>
      <c r="N22" s="41">
        <v>-1.6</v>
      </c>
      <c r="O22" s="38">
        <v>18416</v>
      </c>
      <c r="P22" s="42">
        <v>-9.6999999999999993</v>
      </c>
    </row>
    <row r="23" spans="2:16" ht="12.75" customHeight="1" x14ac:dyDescent="0.15">
      <c r="B23" s="36" t="s">
        <v>32</v>
      </c>
      <c r="C23" s="37"/>
      <c r="D23" s="38">
        <v>275368</v>
      </c>
      <c r="E23" s="39">
        <v>87.9</v>
      </c>
      <c r="F23" s="34">
        <v>-0.5</v>
      </c>
      <c r="G23" s="38">
        <v>265801</v>
      </c>
      <c r="H23" s="39">
        <v>102.5</v>
      </c>
      <c r="I23" s="34">
        <v>-0.3</v>
      </c>
      <c r="J23" s="38">
        <v>245409</v>
      </c>
      <c r="K23" s="39">
        <v>102.4</v>
      </c>
      <c r="L23" s="34">
        <v>-0.2</v>
      </c>
      <c r="M23" s="38">
        <v>20392</v>
      </c>
      <c r="N23" s="41">
        <v>-1.9</v>
      </c>
      <c r="O23" s="38">
        <v>9567</v>
      </c>
      <c r="P23" s="42">
        <v>-5.2</v>
      </c>
    </row>
    <row r="24" spans="2:16" ht="12.75" customHeight="1" x14ac:dyDescent="0.15">
      <c r="B24" s="36" t="s">
        <v>33</v>
      </c>
      <c r="C24" s="37"/>
      <c r="D24" s="38">
        <v>274081</v>
      </c>
      <c r="E24" s="39">
        <v>87.4</v>
      </c>
      <c r="F24" s="34">
        <v>-0.6</v>
      </c>
      <c r="G24" s="38">
        <v>261749</v>
      </c>
      <c r="H24" s="39">
        <v>101</v>
      </c>
      <c r="I24" s="34">
        <v>-0.5</v>
      </c>
      <c r="J24" s="38">
        <v>242152</v>
      </c>
      <c r="K24" s="39">
        <v>101</v>
      </c>
      <c r="L24" s="34">
        <v>-0.7</v>
      </c>
      <c r="M24" s="38">
        <v>19597</v>
      </c>
      <c r="N24" s="41">
        <v>1</v>
      </c>
      <c r="O24" s="38">
        <v>12332</v>
      </c>
      <c r="P24" s="42">
        <v>0</v>
      </c>
    </row>
    <row r="25" spans="2:16" ht="12.75" customHeight="1" x14ac:dyDescent="0.15">
      <c r="B25" s="36" t="s">
        <v>34</v>
      </c>
      <c r="C25" s="37"/>
      <c r="D25" s="38">
        <v>448263</v>
      </c>
      <c r="E25" s="39">
        <v>143</v>
      </c>
      <c r="F25" s="34">
        <v>0.2</v>
      </c>
      <c r="G25" s="38">
        <v>264328</v>
      </c>
      <c r="H25" s="39">
        <v>102</v>
      </c>
      <c r="I25" s="34">
        <v>-0.3</v>
      </c>
      <c r="J25" s="38">
        <v>244843</v>
      </c>
      <c r="K25" s="39">
        <v>102.2</v>
      </c>
      <c r="L25" s="34">
        <v>-0.2</v>
      </c>
      <c r="M25" s="38">
        <v>19485</v>
      </c>
      <c r="N25" s="41">
        <v>-1.1000000000000001</v>
      </c>
      <c r="O25" s="38">
        <v>183935</v>
      </c>
      <c r="P25" s="42">
        <v>1</v>
      </c>
    </row>
    <row r="26" spans="2:16" ht="12.75" customHeight="1" x14ac:dyDescent="0.15">
      <c r="B26" s="36" t="s">
        <v>23</v>
      </c>
      <c r="C26" s="37"/>
      <c r="D26" s="38">
        <v>372974</v>
      </c>
      <c r="E26" s="39">
        <v>119</v>
      </c>
      <c r="F26" s="34">
        <v>-1</v>
      </c>
      <c r="G26" s="38">
        <v>264428</v>
      </c>
      <c r="H26" s="39">
        <v>102</v>
      </c>
      <c r="I26" s="34">
        <v>0</v>
      </c>
      <c r="J26" s="38">
        <v>244926</v>
      </c>
      <c r="K26" s="39">
        <v>102.2</v>
      </c>
      <c r="L26" s="34">
        <v>0</v>
      </c>
      <c r="M26" s="38">
        <v>19502</v>
      </c>
      <c r="N26" s="42">
        <v>0.1</v>
      </c>
      <c r="O26" s="38">
        <v>108546</v>
      </c>
      <c r="P26" s="42">
        <v>-3.3</v>
      </c>
    </row>
    <row r="27" spans="2:16" ht="12.75" customHeight="1" x14ac:dyDescent="0.15">
      <c r="B27" s="36" t="s">
        <v>24</v>
      </c>
      <c r="C27" s="37"/>
      <c r="D27" s="38">
        <v>275738</v>
      </c>
      <c r="E27" s="39">
        <v>88</v>
      </c>
      <c r="F27" s="34">
        <v>-0.1</v>
      </c>
      <c r="G27" s="38">
        <v>263137</v>
      </c>
      <c r="H27" s="39">
        <v>101.5</v>
      </c>
      <c r="I27" s="34">
        <v>0.1</v>
      </c>
      <c r="J27" s="38">
        <v>243905</v>
      </c>
      <c r="K27" s="39">
        <v>101.8</v>
      </c>
      <c r="L27" s="34">
        <v>0.1</v>
      </c>
      <c r="M27" s="38">
        <v>19232</v>
      </c>
      <c r="N27" s="41">
        <v>0.1</v>
      </c>
      <c r="O27" s="38">
        <v>12601</v>
      </c>
      <c r="P27" s="42">
        <v>-5.0999999999999996</v>
      </c>
    </row>
    <row r="28" spans="2:16" ht="12.75" customHeight="1" x14ac:dyDescent="0.15">
      <c r="B28" s="36" t="s">
        <v>25</v>
      </c>
      <c r="C28" s="37"/>
      <c r="D28" s="38">
        <v>270951</v>
      </c>
      <c r="E28" s="39">
        <v>86.4</v>
      </c>
      <c r="F28" s="34">
        <v>0.5</v>
      </c>
      <c r="G28" s="38">
        <v>263433</v>
      </c>
      <c r="H28" s="39">
        <v>101.6</v>
      </c>
      <c r="I28" s="34">
        <v>0.2</v>
      </c>
      <c r="J28" s="38">
        <v>244455</v>
      </c>
      <c r="K28" s="39">
        <v>102</v>
      </c>
      <c r="L28" s="34">
        <v>0.3</v>
      </c>
      <c r="M28" s="38">
        <v>18978</v>
      </c>
      <c r="N28" s="41">
        <v>-0.3</v>
      </c>
      <c r="O28" s="38">
        <v>7518</v>
      </c>
      <c r="P28" s="42">
        <v>9.9</v>
      </c>
    </row>
    <row r="29" spans="2:16" ht="12.75" customHeight="1" x14ac:dyDescent="0.15">
      <c r="B29" s="36" t="s">
        <v>26</v>
      </c>
      <c r="C29" s="37"/>
      <c r="D29" s="38">
        <v>271168</v>
      </c>
      <c r="E29" s="39">
        <v>86.5</v>
      </c>
      <c r="F29" s="34">
        <v>-0.1</v>
      </c>
      <c r="G29" s="38">
        <v>265257</v>
      </c>
      <c r="H29" s="39">
        <v>102.3</v>
      </c>
      <c r="I29" s="34">
        <v>0.1</v>
      </c>
      <c r="J29" s="38">
        <v>245240</v>
      </c>
      <c r="K29" s="39">
        <v>102.3</v>
      </c>
      <c r="L29" s="34">
        <v>0.1</v>
      </c>
      <c r="M29" s="38">
        <v>20017</v>
      </c>
      <c r="N29" s="41">
        <v>-0.2</v>
      </c>
      <c r="O29" s="38">
        <v>5911</v>
      </c>
      <c r="P29" s="42">
        <v>-8.4</v>
      </c>
    </row>
    <row r="30" spans="2:16" ht="12.75" customHeight="1" x14ac:dyDescent="0.15">
      <c r="B30" s="36" t="s">
        <v>27</v>
      </c>
      <c r="C30" s="37"/>
      <c r="D30" s="38">
        <v>284169</v>
      </c>
      <c r="E30" s="39">
        <v>90.7</v>
      </c>
      <c r="F30" s="34">
        <v>0</v>
      </c>
      <c r="G30" s="38">
        <v>264857</v>
      </c>
      <c r="H30" s="39">
        <v>102.2</v>
      </c>
      <c r="I30" s="34">
        <v>-0.2</v>
      </c>
      <c r="J30" s="38">
        <v>244669</v>
      </c>
      <c r="K30" s="39">
        <v>102.1</v>
      </c>
      <c r="L30" s="34">
        <v>-0.1</v>
      </c>
      <c r="M30" s="38">
        <v>20188</v>
      </c>
      <c r="N30" s="41">
        <v>-2</v>
      </c>
      <c r="O30" s="38">
        <v>19312</v>
      </c>
      <c r="P30" s="42">
        <v>2.9</v>
      </c>
    </row>
    <row r="31" spans="2:16" ht="12.75" customHeight="1" x14ac:dyDescent="0.15">
      <c r="B31" s="36" t="s">
        <v>28</v>
      </c>
      <c r="C31" s="37"/>
      <c r="D31" s="38">
        <v>561288</v>
      </c>
      <c r="E31" s="39">
        <v>179.1</v>
      </c>
      <c r="F31" s="34">
        <v>-0.1</v>
      </c>
      <c r="G31" s="38">
        <v>264498</v>
      </c>
      <c r="H31" s="39">
        <v>102</v>
      </c>
      <c r="I31" s="34">
        <v>0.1</v>
      </c>
      <c r="J31" s="38">
        <v>244727</v>
      </c>
      <c r="K31" s="39">
        <v>102.1</v>
      </c>
      <c r="L31" s="34">
        <v>0.3</v>
      </c>
      <c r="M31" s="38">
        <v>19771</v>
      </c>
      <c r="N31" s="41">
        <v>-2.2000000000000002</v>
      </c>
      <c r="O31" s="38">
        <v>296790</v>
      </c>
      <c r="P31" s="42">
        <v>-0.3</v>
      </c>
    </row>
    <row r="32" spans="2:16" ht="12.75" customHeight="1" x14ac:dyDescent="0.15">
      <c r="B32" s="36" t="s">
        <v>35</v>
      </c>
      <c r="C32" s="37"/>
      <c r="D32" s="38">
        <v>274231</v>
      </c>
      <c r="E32" s="39">
        <v>87.5</v>
      </c>
      <c r="F32" s="34">
        <v>1.2</v>
      </c>
      <c r="G32" s="38">
        <v>260530</v>
      </c>
      <c r="H32" s="39">
        <v>100.5</v>
      </c>
      <c r="I32" s="34">
        <v>0.8</v>
      </c>
      <c r="J32" s="38">
        <v>241672</v>
      </c>
      <c r="K32" s="39">
        <v>100.8</v>
      </c>
      <c r="L32" s="34">
        <v>0.9</v>
      </c>
      <c r="M32" s="38">
        <v>18858</v>
      </c>
      <c r="N32" s="41">
        <v>-1.5</v>
      </c>
      <c r="O32" s="38">
        <v>13701</v>
      </c>
      <c r="P32" s="42">
        <v>9.1999999999999993</v>
      </c>
    </row>
    <row r="33" spans="2:16" ht="12.75" customHeight="1" x14ac:dyDescent="0.15">
      <c r="B33" s="36" t="s">
        <v>30</v>
      </c>
      <c r="C33" s="37"/>
      <c r="D33" s="38">
        <v>265747</v>
      </c>
      <c r="E33" s="39">
        <v>84.8</v>
      </c>
      <c r="F33" s="34">
        <v>0.8</v>
      </c>
      <c r="G33" s="38">
        <v>261401</v>
      </c>
      <c r="H33" s="39">
        <v>100.8</v>
      </c>
      <c r="I33" s="34">
        <v>0.5</v>
      </c>
      <c r="J33" s="38">
        <v>242121</v>
      </c>
      <c r="K33" s="39">
        <v>101</v>
      </c>
      <c r="L33" s="34">
        <v>0.7</v>
      </c>
      <c r="M33" s="38">
        <v>19280</v>
      </c>
      <c r="N33" s="41">
        <v>-1.8</v>
      </c>
      <c r="O33" s="38">
        <v>4346</v>
      </c>
      <c r="P33" s="42">
        <v>27.3</v>
      </c>
    </row>
    <row r="34" spans="2:16" ht="12.75" customHeight="1" x14ac:dyDescent="0.15">
      <c r="B34" s="36" t="s">
        <v>31</v>
      </c>
      <c r="C34" s="37"/>
      <c r="D34" s="38">
        <v>280733</v>
      </c>
      <c r="E34" s="39">
        <v>89.6</v>
      </c>
      <c r="F34" s="34">
        <v>0.2</v>
      </c>
      <c r="G34" s="38">
        <v>262179</v>
      </c>
      <c r="H34" s="39">
        <v>101.1</v>
      </c>
      <c r="I34" s="34">
        <v>0</v>
      </c>
      <c r="J34" s="38">
        <v>242980</v>
      </c>
      <c r="K34" s="39">
        <v>101.4</v>
      </c>
      <c r="L34" s="34">
        <v>0.4</v>
      </c>
      <c r="M34" s="38">
        <v>19199</v>
      </c>
      <c r="N34" s="41">
        <v>-4.0999999999999996</v>
      </c>
      <c r="O34" s="38">
        <v>18554</v>
      </c>
      <c r="P34" s="42">
        <v>0.7</v>
      </c>
    </row>
    <row r="35" spans="2:16" ht="12.75" customHeight="1" x14ac:dyDescent="0.15">
      <c r="B35" s="36" t="s">
        <v>32</v>
      </c>
      <c r="C35" s="37"/>
      <c r="D35" s="38">
        <v>273731</v>
      </c>
      <c r="E35" s="39">
        <v>87.3</v>
      </c>
      <c r="F35" s="34">
        <v>-0.7</v>
      </c>
      <c r="G35" s="38">
        <v>263344</v>
      </c>
      <c r="H35" s="39">
        <v>101.6</v>
      </c>
      <c r="I35" s="34">
        <v>-0.9</v>
      </c>
      <c r="J35" s="38">
        <v>245586</v>
      </c>
      <c r="K35" s="39">
        <v>102.5</v>
      </c>
      <c r="L35" s="34">
        <v>0.1</v>
      </c>
      <c r="M35" s="38">
        <v>17758</v>
      </c>
      <c r="N35" s="41">
        <v>-12.9</v>
      </c>
      <c r="O35" s="38">
        <v>10387</v>
      </c>
      <c r="P35" s="42">
        <v>8.6</v>
      </c>
    </row>
    <row r="36" spans="2:16" ht="13.5" customHeight="1" x14ac:dyDescent="0.15">
      <c r="B36" s="43" t="s">
        <v>36</v>
      </c>
      <c r="C36" s="44"/>
      <c r="D36" s="45">
        <v>267692</v>
      </c>
      <c r="E36" s="46">
        <v>85.4</v>
      </c>
      <c r="F36" s="47">
        <v>-2.2999999999999998</v>
      </c>
      <c r="G36" s="48">
        <v>256758</v>
      </c>
      <c r="H36" s="46">
        <v>99</v>
      </c>
      <c r="I36" s="47">
        <v>-2</v>
      </c>
      <c r="J36" s="48">
        <v>242332</v>
      </c>
      <c r="K36" s="46">
        <v>101.1</v>
      </c>
      <c r="L36" s="47">
        <v>0.1</v>
      </c>
      <c r="M36" s="48">
        <v>14426</v>
      </c>
      <c r="N36" s="46">
        <v>-26.4</v>
      </c>
      <c r="O36" s="45">
        <v>10934</v>
      </c>
      <c r="P36" s="47">
        <v>-11.3</v>
      </c>
    </row>
    <row r="37" spans="2:16" ht="19.350000000000001" customHeight="1" x14ac:dyDescent="0.15">
      <c r="C37" s="49"/>
      <c r="D37" s="49"/>
      <c r="E37" s="49"/>
      <c r="F37" s="49"/>
      <c r="G37" s="49"/>
      <c r="H37" s="49"/>
      <c r="I37" s="49"/>
      <c r="J37" s="49"/>
      <c r="K37" s="49"/>
    </row>
    <row r="38" spans="2:16" x14ac:dyDescent="0.15">
      <c r="B38" s="5" t="s">
        <v>15</v>
      </c>
      <c r="C38" s="6"/>
      <c r="D38" s="7"/>
      <c r="E38" s="7"/>
      <c r="F38" s="7"/>
      <c r="G38" s="7"/>
      <c r="H38" s="7"/>
      <c r="I38" s="7"/>
      <c r="J38" s="7"/>
      <c r="K38" s="7"/>
    </row>
    <row r="39" spans="2:16" ht="13.5" customHeight="1" x14ac:dyDescent="0.15">
      <c r="B39" s="8"/>
      <c r="C39" s="9"/>
      <c r="D39" s="10" t="s">
        <v>16</v>
      </c>
      <c r="E39" s="11"/>
      <c r="F39" s="12"/>
      <c r="G39" s="10" t="s">
        <v>17</v>
      </c>
      <c r="H39" s="11"/>
      <c r="I39" s="12"/>
      <c r="J39" s="10" t="s">
        <v>18</v>
      </c>
      <c r="K39" s="11"/>
      <c r="L39" s="12"/>
    </row>
    <row r="40" spans="2:16" x14ac:dyDescent="0.15">
      <c r="B40" s="14" t="s">
        <v>8</v>
      </c>
      <c r="C40" s="15" t="s">
        <v>9</v>
      </c>
      <c r="D40" s="16"/>
      <c r="E40" s="17"/>
      <c r="F40" s="18"/>
      <c r="G40" s="16"/>
      <c r="H40" s="17"/>
      <c r="I40" s="18"/>
      <c r="J40" s="16"/>
      <c r="K40" s="17"/>
      <c r="L40" s="18"/>
    </row>
    <row r="41" spans="2:16" ht="31.5" customHeight="1" x14ac:dyDescent="0.15">
      <c r="B41" s="8"/>
      <c r="C41" s="9"/>
      <c r="D41" s="21" t="s">
        <v>10</v>
      </c>
      <c r="E41" s="22" t="s">
        <v>11</v>
      </c>
      <c r="F41" s="23" t="s">
        <v>12</v>
      </c>
      <c r="G41" s="21" t="s">
        <v>10</v>
      </c>
      <c r="H41" s="22" t="s">
        <v>11</v>
      </c>
      <c r="I41" s="23" t="s">
        <v>12</v>
      </c>
      <c r="J41" s="21" t="s">
        <v>10</v>
      </c>
      <c r="K41" s="22" t="s">
        <v>11</v>
      </c>
      <c r="L41" s="23" t="s">
        <v>12</v>
      </c>
    </row>
    <row r="42" spans="2:16" x14ac:dyDescent="0.15">
      <c r="B42" s="24"/>
      <c r="C42" s="25"/>
      <c r="D42" s="14" t="s">
        <v>19</v>
      </c>
      <c r="E42" s="26"/>
      <c r="F42" s="27" t="s">
        <v>14</v>
      </c>
      <c r="G42" s="14" t="s">
        <v>19</v>
      </c>
      <c r="H42" s="26"/>
      <c r="I42" s="27" t="s">
        <v>14</v>
      </c>
      <c r="J42" s="14" t="s">
        <v>19</v>
      </c>
      <c r="K42" s="26"/>
      <c r="L42" s="27" t="s">
        <v>14</v>
      </c>
    </row>
    <row r="43" spans="2:16" x14ac:dyDescent="0.15">
      <c r="B43" s="50"/>
      <c r="C43" s="51"/>
      <c r="D43" s="31"/>
      <c r="E43" s="32"/>
      <c r="F43" s="33"/>
      <c r="G43" s="32"/>
      <c r="H43" s="32"/>
      <c r="I43" s="32"/>
      <c r="J43" s="31"/>
      <c r="K43" s="32"/>
      <c r="L43" s="34"/>
    </row>
    <row r="44" spans="2:16" x14ac:dyDescent="0.15">
      <c r="B44" s="36" t="s">
        <v>22</v>
      </c>
      <c r="C44" s="37"/>
      <c r="D44" s="35">
        <v>147.69999999999999</v>
      </c>
      <c r="E44" s="39">
        <v>102.2</v>
      </c>
      <c r="F44" s="34">
        <v>-1</v>
      </c>
      <c r="G44" s="39">
        <v>136.9</v>
      </c>
      <c r="H44" s="39">
        <v>102.5</v>
      </c>
      <c r="I44" s="39">
        <v>-1.2</v>
      </c>
      <c r="J44" s="35">
        <v>10.8</v>
      </c>
      <c r="K44" s="39">
        <v>98.2</v>
      </c>
      <c r="L44" s="34">
        <v>0.9</v>
      </c>
    </row>
    <row r="45" spans="2:16" x14ac:dyDescent="0.15">
      <c r="B45" s="36" t="s">
        <v>23</v>
      </c>
      <c r="C45" s="37"/>
      <c r="D45" s="35">
        <v>145.30000000000001</v>
      </c>
      <c r="E45" s="39">
        <v>100.6</v>
      </c>
      <c r="F45" s="34">
        <v>-0.4</v>
      </c>
      <c r="G45" s="39">
        <v>134.69999999999999</v>
      </c>
      <c r="H45" s="39">
        <v>100.9</v>
      </c>
      <c r="I45" s="39">
        <v>-0.3</v>
      </c>
      <c r="J45" s="35">
        <v>10.6</v>
      </c>
      <c r="K45" s="39">
        <v>96.4</v>
      </c>
      <c r="L45" s="34">
        <v>-1.8</v>
      </c>
    </row>
    <row r="46" spans="2:16" x14ac:dyDescent="0.15">
      <c r="B46" s="36" t="s">
        <v>24</v>
      </c>
      <c r="C46" s="37"/>
      <c r="D46" s="35">
        <v>140</v>
      </c>
      <c r="E46" s="39">
        <v>96.9</v>
      </c>
      <c r="F46" s="34">
        <v>0.6</v>
      </c>
      <c r="G46" s="39">
        <v>129.9</v>
      </c>
      <c r="H46" s="39">
        <v>97.3</v>
      </c>
      <c r="I46" s="39">
        <v>0.7</v>
      </c>
      <c r="J46" s="35">
        <v>10.1</v>
      </c>
      <c r="K46" s="39">
        <v>91.8</v>
      </c>
      <c r="L46" s="34">
        <v>-1.9</v>
      </c>
    </row>
    <row r="47" spans="2:16" x14ac:dyDescent="0.15">
      <c r="B47" s="36" t="s">
        <v>25</v>
      </c>
      <c r="C47" s="37"/>
      <c r="D47" s="35">
        <v>139.1</v>
      </c>
      <c r="E47" s="39">
        <v>96.3</v>
      </c>
      <c r="F47" s="34">
        <v>-3.4</v>
      </c>
      <c r="G47" s="39">
        <v>128.6</v>
      </c>
      <c r="H47" s="39">
        <v>96.3</v>
      </c>
      <c r="I47" s="39">
        <v>-3.4</v>
      </c>
      <c r="J47" s="35">
        <v>10.5</v>
      </c>
      <c r="K47" s="39">
        <v>95.5</v>
      </c>
      <c r="L47" s="34">
        <v>-3.6</v>
      </c>
    </row>
    <row r="48" spans="2:16" x14ac:dyDescent="0.15">
      <c r="B48" s="36" t="s">
        <v>26</v>
      </c>
      <c r="C48" s="37"/>
      <c r="D48" s="35">
        <v>144</v>
      </c>
      <c r="E48" s="39">
        <v>99.7</v>
      </c>
      <c r="F48" s="34">
        <v>-0.3</v>
      </c>
      <c r="G48" s="39">
        <v>133</v>
      </c>
      <c r="H48" s="39">
        <v>99.6</v>
      </c>
      <c r="I48" s="39">
        <v>-0.3</v>
      </c>
      <c r="J48" s="35">
        <v>11</v>
      </c>
      <c r="K48" s="39">
        <v>100</v>
      </c>
      <c r="L48" s="34">
        <v>-0.9</v>
      </c>
    </row>
    <row r="49" spans="2:12" x14ac:dyDescent="0.15">
      <c r="B49" s="36" t="s">
        <v>27</v>
      </c>
      <c r="C49" s="37"/>
      <c r="D49" s="35">
        <v>147.6</v>
      </c>
      <c r="E49" s="39">
        <v>102.1</v>
      </c>
      <c r="F49" s="34">
        <v>1.3</v>
      </c>
      <c r="G49" s="39">
        <v>136.4</v>
      </c>
      <c r="H49" s="39">
        <v>102.2</v>
      </c>
      <c r="I49" s="39">
        <v>1.6</v>
      </c>
      <c r="J49" s="35">
        <v>11.2</v>
      </c>
      <c r="K49" s="39">
        <v>101.8</v>
      </c>
      <c r="L49" s="34">
        <v>-0.9</v>
      </c>
    </row>
    <row r="50" spans="2:12" x14ac:dyDescent="0.15">
      <c r="B50" s="36" t="s">
        <v>28</v>
      </c>
      <c r="C50" s="37"/>
      <c r="D50" s="35">
        <v>141.1</v>
      </c>
      <c r="E50" s="39">
        <v>97.6</v>
      </c>
      <c r="F50" s="34">
        <v>-2.2000000000000002</v>
      </c>
      <c r="G50" s="39">
        <v>130.19999999999999</v>
      </c>
      <c r="H50" s="39">
        <v>97.5</v>
      </c>
      <c r="I50" s="39">
        <v>-2</v>
      </c>
      <c r="J50" s="35">
        <v>10.9</v>
      </c>
      <c r="K50" s="39">
        <v>99.1</v>
      </c>
      <c r="L50" s="34">
        <v>-4.3</v>
      </c>
    </row>
    <row r="51" spans="2:12" x14ac:dyDescent="0.15">
      <c r="B51" s="36" t="s">
        <v>29</v>
      </c>
      <c r="C51" s="37"/>
      <c r="D51" s="35">
        <v>130.30000000000001</v>
      </c>
      <c r="E51" s="39">
        <v>90.2</v>
      </c>
      <c r="F51" s="34">
        <v>-2.6</v>
      </c>
      <c r="G51" s="39">
        <v>120.1</v>
      </c>
      <c r="H51" s="39">
        <v>90</v>
      </c>
      <c r="I51" s="39">
        <v>-2.6</v>
      </c>
      <c r="J51" s="35">
        <v>10.199999999999999</v>
      </c>
      <c r="K51" s="39">
        <v>92.7</v>
      </c>
      <c r="L51" s="34">
        <v>-1.9</v>
      </c>
    </row>
    <row r="52" spans="2:12" x14ac:dyDescent="0.15">
      <c r="B52" s="36" t="s">
        <v>30</v>
      </c>
      <c r="C52" s="37"/>
      <c r="D52" s="35">
        <v>137.80000000000001</v>
      </c>
      <c r="E52" s="39">
        <v>95.4</v>
      </c>
      <c r="F52" s="34">
        <v>-0.8</v>
      </c>
      <c r="G52" s="39">
        <v>127.1</v>
      </c>
      <c r="H52" s="39">
        <v>95.2</v>
      </c>
      <c r="I52" s="39">
        <v>-0.8</v>
      </c>
      <c r="J52" s="35">
        <v>10.7</v>
      </c>
      <c r="K52" s="39">
        <v>97.3</v>
      </c>
      <c r="L52" s="34">
        <v>-0.9</v>
      </c>
    </row>
    <row r="53" spans="2:12" x14ac:dyDescent="0.15">
      <c r="B53" s="36" t="s">
        <v>31</v>
      </c>
      <c r="C53" s="37"/>
      <c r="D53" s="35">
        <v>138.9</v>
      </c>
      <c r="E53" s="39">
        <v>96.1</v>
      </c>
      <c r="F53" s="34">
        <v>-2.7</v>
      </c>
      <c r="G53" s="35">
        <v>128</v>
      </c>
      <c r="H53" s="39">
        <v>95.9</v>
      </c>
      <c r="I53" s="34">
        <v>-2.5</v>
      </c>
      <c r="J53" s="35">
        <v>10.9</v>
      </c>
      <c r="K53" s="39">
        <v>99.1</v>
      </c>
      <c r="L53" s="34">
        <v>-3.5</v>
      </c>
    </row>
    <row r="54" spans="2:12" x14ac:dyDescent="0.15">
      <c r="B54" s="36" t="s">
        <v>32</v>
      </c>
      <c r="C54" s="37"/>
      <c r="D54" s="35">
        <v>143.6</v>
      </c>
      <c r="E54" s="39">
        <v>99.4</v>
      </c>
      <c r="F54" s="34">
        <v>-1.8</v>
      </c>
      <c r="G54" s="35">
        <v>132.4</v>
      </c>
      <c r="H54" s="39">
        <v>99.2</v>
      </c>
      <c r="I54" s="34">
        <v>-1.8</v>
      </c>
      <c r="J54" s="35">
        <v>11.2</v>
      </c>
      <c r="K54" s="39">
        <v>101.8</v>
      </c>
      <c r="L54" s="34">
        <v>-1.7</v>
      </c>
    </row>
    <row r="55" spans="2:12" x14ac:dyDescent="0.15">
      <c r="B55" s="36" t="s">
        <v>33</v>
      </c>
      <c r="C55" s="37"/>
      <c r="D55" s="35">
        <v>134.69999999999999</v>
      </c>
      <c r="E55" s="39">
        <v>93.2</v>
      </c>
      <c r="F55" s="34">
        <v>-4.3</v>
      </c>
      <c r="G55" s="35">
        <v>124.2</v>
      </c>
      <c r="H55" s="39">
        <v>93</v>
      </c>
      <c r="I55" s="34">
        <v>-4.5999999999999996</v>
      </c>
      <c r="J55" s="35">
        <v>10.5</v>
      </c>
      <c r="K55" s="39">
        <v>95.5</v>
      </c>
      <c r="L55" s="34">
        <v>-1.8</v>
      </c>
    </row>
    <row r="56" spans="2:12" x14ac:dyDescent="0.15">
      <c r="B56" s="36" t="s">
        <v>34</v>
      </c>
      <c r="C56" s="37"/>
      <c r="D56" s="35">
        <v>142.69999999999999</v>
      </c>
      <c r="E56" s="39">
        <v>98.8</v>
      </c>
      <c r="F56" s="34">
        <v>-3.3</v>
      </c>
      <c r="G56" s="35">
        <v>132.19999999999999</v>
      </c>
      <c r="H56" s="39">
        <v>99</v>
      </c>
      <c r="I56" s="34">
        <v>-3.4</v>
      </c>
      <c r="J56" s="35">
        <v>10.5</v>
      </c>
      <c r="K56" s="39">
        <v>95.5</v>
      </c>
      <c r="L56" s="34">
        <v>-2.7</v>
      </c>
    </row>
    <row r="57" spans="2:12" x14ac:dyDescent="0.15">
      <c r="B57" s="36" t="s">
        <v>23</v>
      </c>
      <c r="C57" s="37"/>
      <c r="D57" s="35">
        <v>144.1</v>
      </c>
      <c r="E57" s="39">
        <v>99.7</v>
      </c>
      <c r="F57" s="34">
        <v>-0.9</v>
      </c>
      <c r="G57" s="35">
        <v>133.6</v>
      </c>
      <c r="H57" s="39">
        <v>100.1</v>
      </c>
      <c r="I57" s="34">
        <v>-0.8</v>
      </c>
      <c r="J57" s="35">
        <v>10.5</v>
      </c>
      <c r="K57" s="39">
        <v>95.5</v>
      </c>
      <c r="L57" s="34">
        <v>-0.9</v>
      </c>
    </row>
    <row r="58" spans="2:12" x14ac:dyDescent="0.15">
      <c r="B58" s="36" t="s">
        <v>24</v>
      </c>
      <c r="C58" s="37"/>
      <c r="D58" s="35">
        <v>135.80000000000001</v>
      </c>
      <c r="E58" s="39">
        <v>94</v>
      </c>
      <c r="F58" s="34">
        <v>-3</v>
      </c>
      <c r="G58" s="35">
        <v>125.9</v>
      </c>
      <c r="H58" s="39">
        <v>94.3</v>
      </c>
      <c r="I58" s="34">
        <v>-3.1</v>
      </c>
      <c r="J58" s="35">
        <v>9.9</v>
      </c>
      <c r="K58" s="39">
        <v>90</v>
      </c>
      <c r="L58" s="34">
        <v>-2</v>
      </c>
    </row>
    <row r="59" spans="2:12" x14ac:dyDescent="0.15">
      <c r="B59" s="36" t="s">
        <v>25</v>
      </c>
      <c r="C59" s="37"/>
      <c r="D59" s="35">
        <v>138.30000000000001</v>
      </c>
      <c r="E59" s="39">
        <v>95.7</v>
      </c>
      <c r="F59" s="34">
        <v>-0.6</v>
      </c>
      <c r="G59" s="35">
        <v>127.8</v>
      </c>
      <c r="H59" s="39">
        <v>95.7</v>
      </c>
      <c r="I59" s="34">
        <v>-0.6</v>
      </c>
      <c r="J59" s="35">
        <v>10.5</v>
      </c>
      <c r="K59" s="39">
        <v>95.5</v>
      </c>
      <c r="L59" s="34">
        <v>0</v>
      </c>
    </row>
    <row r="60" spans="2:12" x14ac:dyDescent="0.15">
      <c r="B60" s="36" t="s">
        <v>26</v>
      </c>
      <c r="C60" s="37"/>
      <c r="D60" s="35">
        <v>140.6</v>
      </c>
      <c r="E60" s="39">
        <v>97.3</v>
      </c>
      <c r="F60" s="34">
        <v>-2.4</v>
      </c>
      <c r="G60" s="35">
        <v>129.80000000000001</v>
      </c>
      <c r="H60" s="39">
        <v>97.2</v>
      </c>
      <c r="I60" s="34">
        <v>-2.4</v>
      </c>
      <c r="J60" s="35">
        <v>10.8</v>
      </c>
      <c r="K60" s="39">
        <v>98.2</v>
      </c>
      <c r="L60" s="34">
        <v>-1.8</v>
      </c>
    </row>
    <row r="61" spans="2:12" x14ac:dyDescent="0.15">
      <c r="B61" s="36" t="s">
        <v>27</v>
      </c>
      <c r="C61" s="37"/>
      <c r="D61" s="35">
        <v>142.1</v>
      </c>
      <c r="E61" s="39">
        <v>98.3</v>
      </c>
      <c r="F61" s="34">
        <v>-3.7</v>
      </c>
      <c r="G61" s="35">
        <v>131.30000000000001</v>
      </c>
      <c r="H61" s="39">
        <v>98.4</v>
      </c>
      <c r="I61" s="34">
        <v>-3.7</v>
      </c>
      <c r="J61" s="35">
        <v>10.8</v>
      </c>
      <c r="K61" s="39">
        <v>98.2</v>
      </c>
      <c r="L61" s="34">
        <v>-3.5</v>
      </c>
    </row>
    <row r="62" spans="2:12" x14ac:dyDescent="0.15">
      <c r="B62" s="36" t="s">
        <v>28</v>
      </c>
      <c r="C62" s="37"/>
      <c r="D62" s="35">
        <v>140.30000000000001</v>
      </c>
      <c r="E62" s="39">
        <v>97.1</v>
      </c>
      <c r="F62" s="34">
        <v>-0.5</v>
      </c>
      <c r="G62" s="35">
        <v>129.69999999999999</v>
      </c>
      <c r="H62" s="39">
        <v>97.2</v>
      </c>
      <c r="I62" s="34">
        <v>-0.3</v>
      </c>
      <c r="J62" s="35">
        <v>10.6</v>
      </c>
      <c r="K62" s="39">
        <v>96.4</v>
      </c>
      <c r="L62" s="34">
        <v>-2.7</v>
      </c>
    </row>
    <row r="63" spans="2:12" x14ac:dyDescent="0.15">
      <c r="B63" s="36" t="s">
        <v>35</v>
      </c>
      <c r="C63" s="37"/>
      <c r="D63" s="35">
        <v>131.4</v>
      </c>
      <c r="E63" s="39">
        <v>90.9</v>
      </c>
      <c r="F63" s="34">
        <v>0.8</v>
      </c>
      <c r="G63" s="35">
        <v>121.4</v>
      </c>
      <c r="H63" s="39">
        <v>90.9</v>
      </c>
      <c r="I63" s="34">
        <v>1</v>
      </c>
      <c r="J63" s="35">
        <v>10</v>
      </c>
      <c r="K63" s="39">
        <v>90.9</v>
      </c>
      <c r="L63" s="34">
        <v>-1.9</v>
      </c>
    </row>
    <row r="64" spans="2:12" x14ac:dyDescent="0.15">
      <c r="B64" s="36" t="s">
        <v>30</v>
      </c>
      <c r="C64" s="37"/>
      <c r="D64" s="35">
        <v>135.80000000000001</v>
      </c>
      <c r="E64" s="39">
        <v>94</v>
      </c>
      <c r="F64" s="34">
        <v>-1.5</v>
      </c>
      <c r="G64" s="35">
        <v>125.4</v>
      </c>
      <c r="H64" s="39">
        <v>93.9</v>
      </c>
      <c r="I64" s="34">
        <v>-1.4</v>
      </c>
      <c r="J64" s="35">
        <v>10.4</v>
      </c>
      <c r="K64" s="39">
        <v>94.5</v>
      </c>
      <c r="L64" s="34">
        <v>-2.9</v>
      </c>
    </row>
    <row r="65" spans="1:12" x14ac:dyDescent="0.15">
      <c r="B65" s="36" t="s">
        <v>31</v>
      </c>
      <c r="C65" s="37"/>
      <c r="D65" s="35">
        <v>137</v>
      </c>
      <c r="E65" s="39">
        <v>94.8</v>
      </c>
      <c r="F65" s="34">
        <v>-1.4</v>
      </c>
      <c r="G65" s="35">
        <v>126.8</v>
      </c>
      <c r="H65" s="39">
        <v>95</v>
      </c>
      <c r="I65" s="34">
        <v>-0.9</v>
      </c>
      <c r="J65" s="35">
        <v>10.199999999999999</v>
      </c>
      <c r="K65" s="39">
        <v>92.7</v>
      </c>
      <c r="L65" s="34">
        <v>-6.5</v>
      </c>
    </row>
    <row r="66" spans="1:12" x14ac:dyDescent="0.15">
      <c r="B66" s="36" t="s">
        <v>32</v>
      </c>
      <c r="C66" s="37"/>
      <c r="D66" s="35">
        <v>137.9</v>
      </c>
      <c r="E66" s="39">
        <v>95.4</v>
      </c>
      <c r="F66" s="34">
        <v>-4</v>
      </c>
      <c r="G66" s="35">
        <v>128.9</v>
      </c>
      <c r="H66" s="39">
        <v>96.6</v>
      </c>
      <c r="I66" s="34">
        <v>-2.6</v>
      </c>
      <c r="J66" s="35">
        <v>9</v>
      </c>
      <c r="K66" s="39">
        <v>81.8</v>
      </c>
      <c r="L66" s="34">
        <v>-19.600000000000001</v>
      </c>
    </row>
    <row r="67" spans="1:12" x14ac:dyDescent="0.15">
      <c r="B67" s="43" t="s">
        <v>36</v>
      </c>
      <c r="C67" s="44"/>
      <c r="D67" s="52">
        <v>122</v>
      </c>
      <c r="E67" s="53">
        <v>84.4</v>
      </c>
      <c r="F67" s="54">
        <v>-9.4</v>
      </c>
      <c r="G67" s="53">
        <v>114.8</v>
      </c>
      <c r="H67" s="53">
        <v>86</v>
      </c>
      <c r="I67" s="54">
        <v>-7.5</v>
      </c>
      <c r="J67" s="53">
        <v>7.2</v>
      </c>
      <c r="K67" s="53">
        <v>65.5</v>
      </c>
      <c r="L67" s="54">
        <v>-31.4</v>
      </c>
    </row>
    <row r="68" spans="1:12" x14ac:dyDescent="0.15">
      <c r="A68" s="1" t="s">
        <v>20</v>
      </c>
    </row>
    <row r="69" spans="1:12" x14ac:dyDescent="0.15">
      <c r="A69" s="1" t="s">
        <v>21</v>
      </c>
    </row>
  </sheetData>
  <mergeCells count="59">
    <mergeCell ref="B63:C63"/>
    <mergeCell ref="B64:C64"/>
    <mergeCell ref="B65:C65"/>
    <mergeCell ref="B66:C66"/>
    <mergeCell ref="B67:C67"/>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6:C36"/>
    <mergeCell ref="D39:F40"/>
    <mergeCell ref="G39:I40"/>
    <mergeCell ref="J39:L40"/>
    <mergeCell ref="B43:C43"/>
    <mergeCell ref="B44:C44"/>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3:P3"/>
    <mergeCell ref="D8:F9"/>
    <mergeCell ref="G8:I9"/>
    <mergeCell ref="J8:L9"/>
    <mergeCell ref="M8:N9"/>
    <mergeCell ref="O8:P9"/>
  </mergeCells>
  <phoneticPr fontId="1"/>
  <conditionalFormatting sqref="D13:P35 D44:L66 B43:L43">
    <cfRule type="expression" dxfId="4" priority="5" stopIfTrue="1">
      <formula>OR(RIGHT($B13,2)="６月",RIGHT($B13,3)="12月")</formula>
    </cfRule>
  </conditionalFormatting>
  <conditionalFormatting sqref="O12:P35">
    <cfRule type="expression" dxfId="3" priority="4" stopIfTrue="1">
      <formula>OR(RIGHT($B12,2)="６月",RIGHT($B12,3)="12月")</formula>
    </cfRule>
  </conditionalFormatting>
  <conditionalFormatting sqref="D44:L66">
    <cfRule type="expression" dxfId="2" priority="3" stopIfTrue="1">
      <formula>OR(RIGHT($B44,2)="６月",RIGHT($B44,3)="12月")</formula>
    </cfRule>
  </conditionalFormatting>
  <conditionalFormatting sqref="B13:C35">
    <cfRule type="expression" dxfId="1" priority="2" stopIfTrue="1">
      <formula>OR(RIGHT($B13,2)="６月",RIGHT($B13,3)="12月")</formula>
    </cfRule>
  </conditionalFormatting>
  <conditionalFormatting sqref="B44:C66">
    <cfRule type="expression" dxfId="0" priority="1" stopIfTrue="1">
      <formula>OR(RIGHT($B44,2)="６月",RIGHT($B44,3)="12月")</formula>
    </cfRule>
  </conditionalFormatting>
  <printOptions horizontalCentered="1" gridLinesSet="0"/>
  <pageMargins left="0.59055118110236227" right="0.59055118110236227" top="0.6692913385826772" bottom="0.51181102362204722" header="0.31496062992125984" footer="0.15748031496062992"/>
  <pageSetup paperSize="9" scale="72"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旧公表値</vt:lpstr>
      <vt:lpstr>旧公表値!Print_Area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2020-07-15T07:48:51Z</dcterms:created>
  <dcterms:modified xsi:type="dcterms:W3CDTF">2020-07-15T07:48:52Z</dcterms:modified>
</cp:coreProperties>
</file>