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<sst xmlns="http://schemas.openxmlformats.org/spreadsheetml/2006/main" count="83" uniqueCount="43">
  <si>
    <t>第２表　月間実労働時間及び出勤日数</t>
  </si>
  <si>
    <t>（事業所規模５人以上、令和２年２月速報）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</si>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</sst>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135.9</v>
      </c>
      <c r="D8" s="36">
        <v>-1.4</v>
      </c>
      <c r="E8" s="35">
        <v>125.5</v>
      </c>
      <c r="F8" s="37">
        <v>-1.3</v>
      </c>
      <c r="G8" s="38">
        <v>10.4</v>
      </c>
      <c r="H8" s="37">
        <v>-2.9</v>
      </c>
      <c r="I8" s="38">
        <v>17.7</v>
      </c>
      <c r="J8" s="37">
        <v>-0.1</v>
      </c>
      <c r="K8" s="4">
        <f>IF(C8=(E8+G8),"","NG")</f>
      </c>
    </row>
    <row r="9" spans="1:11" ht="15" customHeight="1">
      <c r="A9" s="15" t="s">
        <v>16</v>
      </c>
      <c r="B9" s="34"/>
      <c r="C9" s="35">
        <v>164.4</v>
      </c>
      <c r="D9" s="36">
        <v>-1.3</v>
      </c>
      <c r="E9" s="35">
        <v>149.9</v>
      </c>
      <c r="F9" s="37">
        <v>-1.5</v>
      </c>
      <c r="G9" s="38">
        <v>14.5</v>
      </c>
      <c r="H9" s="37">
        <v>0.8</v>
      </c>
      <c r="I9" s="38">
        <v>20.2</v>
      </c>
      <c r="J9" s="37">
        <v>0.2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168.7</v>
      </c>
      <c r="D10" s="36">
        <v>-1.4</v>
      </c>
      <c r="E10" s="35">
        <v>153.1</v>
      </c>
      <c r="F10" s="37">
        <v>-1.3</v>
      </c>
      <c r="G10" s="38">
        <v>15.6</v>
      </c>
      <c r="H10" s="37">
        <v>-1.9</v>
      </c>
      <c r="I10" s="38">
        <v>20.6</v>
      </c>
      <c r="J10" s="37">
        <v>-0.2</v>
      </c>
      <c r="K10" s="4">
        <f t="shared" si="0"/>
      </c>
    </row>
    <row r="11" spans="1:11" ht="15" customHeight="1">
      <c r="A11" s="15" t="s">
        <v>18</v>
      </c>
      <c r="B11" s="34"/>
      <c r="C11" s="35">
        <v>160.6</v>
      </c>
      <c r="D11" s="36">
        <v>-1.5</v>
      </c>
      <c r="E11" s="35">
        <v>146.2</v>
      </c>
      <c r="F11" s="37">
        <v>-0.5</v>
      </c>
      <c r="G11" s="38">
        <v>14.4</v>
      </c>
      <c r="H11" s="37">
        <v>-10.5</v>
      </c>
      <c r="I11" s="38">
        <v>19.3</v>
      </c>
      <c r="J11" s="37">
        <v>-0.2</v>
      </c>
      <c r="K11" s="4">
        <f t="shared" si="0"/>
      </c>
    </row>
    <row r="12" spans="1:11" ht="15" customHeight="1">
      <c r="A12" s="15" t="s">
        <v>19</v>
      </c>
      <c r="B12" s="34"/>
      <c r="C12" s="35">
        <v>141.5</v>
      </c>
      <c r="D12" s="36">
        <v>-4.1</v>
      </c>
      <c r="E12" s="35">
        <v>126.5</v>
      </c>
      <c r="F12" s="37">
        <v>-5</v>
      </c>
      <c r="G12" s="38">
        <v>15</v>
      </c>
      <c r="H12" s="37">
        <v>4.2</v>
      </c>
      <c r="I12" s="38">
        <v>16.9</v>
      </c>
      <c r="J12" s="37">
        <v>-0.8</v>
      </c>
      <c r="K12" s="4">
        <f t="shared" si="0"/>
      </c>
    </row>
    <row r="13" spans="1:11" ht="15" customHeight="1">
      <c r="A13" s="15" t="s">
        <v>20</v>
      </c>
      <c r="B13" s="34"/>
      <c r="C13" s="35">
        <v>150.2</v>
      </c>
      <c r="D13" s="36">
        <v>0</v>
      </c>
      <c r="E13" s="35">
        <v>134.1</v>
      </c>
      <c r="F13" s="37">
        <v>-1.3</v>
      </c>
      <c r="G13" s="38">
        <v>16.1</v>
      </c>
      <c r="H13" s="37">
        <v>10.9</v>
      </c>
      <c r="I13" s="38">
        <v>17.7</v>
      </c>
      <c r="J13" s="37">
        <v>-0.3</v>
      </c>
      <c r="K13" s="4">
        <f t="shared" si="0"/>
      </c>
    </row>
    <row r="14" spans="1:11" ht="15" customHeight="1">
      <c r="A14" s="15" t="s">
        <v>21</v>
      </c>
      <c r="B14" s="34"/>
      <c r="C14" s="35">
        <v>166.1</v>
      </c>
      <c r="D14" s="36">
        <v>1.3</v>
      </c>
      <c r="E14" s="35">
        <v>142.5</v>
      </c>
      <c r="F14" s="37">
        <v>0.7</v>
      </c>
      <c r="G14" s="38">
        <v>23.6</v>
      </c>
      <c r="H14" s="37">
        <v>5</v>
      </c>
      <c r="I14" s="38">
        <v>19.6</v>
      </c>
      <c r="J14" s="37">
        <v>0.3</v>
      </c>
      <c r="K14" s="4">
        <f t="shared" si="0"/>
      </c>
    </row>
    <row r="15" spans="1:11" ht="15" customHeight="1">
      <c r="A15" s="15" t="s">
        <v>22</v>
      </c>
      <c r="B15" s="34"/>
      <c r="C15" s="35">
        <v>129.8</v>
      </c>
      <c r="D15" s="36">
        <v>-0.5</v>
      </c>
      <c r="E15" s="35">
        <v>122.4</v>
      </c>
      <c r="F15" s="37">
        <v>-0.6</v>
      </c>
      <c r="G15" s="38">
        <v>7.4</v>
      </c>
      <c r="H15" s="37">
        <v>1.4</v>
      </c>
      <c r="I15" s="38">
        <v>17.9</v>
      </c>
      <c r="J15" s="37">
        <v>0</v>
      </c>
      <c r="K15" s="4">
        <f t="shared" si="0"/>
      </c>
    </row>
    <row r="16" spans="1:11" ht="15" customHeight="1">
      <c r="A16" s="15" t="s">
        <v>23</v>
      </c>
      <c r="B16" s="34"/>
      <c r="C16" s="35">
        <v>135</v>
      </c>
      <c r="D16" s="36">
        <v>-1.6</v>
      </c>
      <c r="E16" s="35">
        <v>123.7</v>
      </c>
      <c r="F16" s="37">
        <v>-2.6</v>
      </c>
      <c r="G16" s="38">
        <v>11.3</v>
      </c>
      <c r="H16" s="37">
        <v>9.8</v>
      </c>
      <c r="I16" s="38">
        <v>16.9</v>
      </c>
      <c r="J16" s="37">
        <v>-0.6</v>
      </c>
      <c r="K16" s="4">
        <f t="shared" si="0"/>
      </c>
    </row>
    <row r="17" spans="1:11" ht="15" customHeight="1">
      <c r="A17" s="39" t="s">
        <v>24</v>
      </c>
      <c r="B17" s="16"/>
      <c r="C17" s="35">
        <v>142.6</v>
      </c>
      <c r="D17" s="36">
        <v>-1.2</v>
      </c>
      <c r="E17" s="35">
        <v>132.1</v>
      </c>
      <c r="F17" s="37">
        <v>-0.7</v>
      </c>
      <c r="G17" s="38">
        <v>10.5</v>
      </c>
      <c r="H17" s="37">
        <v>-5.4</v>
      </c>
      <c r="I17" s="38">
        <v>18.2</v>
      </c>
      <c r="J17" s="37">
        <v>-0.4</v>
      </c>
      <c r="K17" s="4">
        <f t="shared" si="0"/>
      </c>
    </row>
    <row r="18" spans="1:11" ht="15" customHeight="1">
      <c r="A18" s="15" t="s">
        <v>25</v>
      </c>
      <c r="B18" s="34"/>
      <c r="C18" s="35">
        <v>150.4</v>
      </c>
      <c r="D18" s="36">
        <v>-3.1</v>
      </c>
      <c r="E18" s="35">
        <v>135</v>
      </c>
      <c r="F18" s="37">
        <v>-3.7</v>
      </c>
      <c r="G18" s="38">
        <v>15.4</v>
      </c>
      <c r="H18" s="37">
        <v>2.7</v>
      </c>
      <c r="I18" s="38">
        <v>18.1</v>
      </c>
      <c r="J18" s="37">
        <v>-0.5</v>
      </c>
      <c r="K18" s="4">
        <f t="shared" si="0"/>
      </c>
    </row>
    <row r="19" spans="1:11" ht="15" customHeight="1">
      <c r="A19" s="40" t="s">
        <v>26</v>
      </c>
      <c r="B19" s="16"/>
      <c r="C19" s="35">
        <v>90.8</v>
      </c>
      <c r="D19" s="36">
        <v>-0.8</v>
      </c>
      <c r="E19" s="35">
        <v>85.7</v>
      </c>
      <c r="F19" s="37">
        <v>-0.9</v>
      </c>
      <c r="G19" s="38">
        <v>5.1</v>
      </c>
      <c r="H19" s="37">
        <v>-2</v>
      </c>
      <c r="I19" s="38">
        <v>14.1</v>
      </c>
      <c r="J19" s="37">
        <v>0</v>
      </c>
      <c r="K19" s="4">
        <f t="shared" si="0"/>
      </c>
    </row>
    <row r="20" spans="1:11" ht="15" customHeight="1">
      <c r="A20" s="39" t="s">
        <v>27</v>
      </c>
      <c r="B20" s="16"/>
      <c r="C20" s="35">
        <v>120.4</v>
      </c>
      <c r="D20" s="36">
        <v>-1.7</v>
      </c>
      <c r="E20" s="35">
        <v>114.4</v>
      </c>
      <c r="F20" s="37">
        <v>-1.2</v>
      </c>
      <c r="G20" s="38">
        <v>6</v>
      </c>
      <c r="H20" s="37">
        <v>-10.4</v>
      </c>
      <c r="I20" s="38">
        <v>16.7</v>
      </c>
      <c r="J20" s="37">
        <v>-0.2</v>
      </c>
      <c r="K20" s="4">
        <f t="shared" si="0"/>
      </c>
    </row>
    <row r="21" spans="1:11" ht="15" customHeight="1">
      <c r="A21" s="40" t="s">
        <v>28</v>
      </c>
      <c r="B21" s="16"/>
      <c r="C21" s="35">
        <v>118.9</v>
      </c>
      <c r="D21" s="36">
        <v>-2.1</v>
      </c>
      <c r="E21" s="35">
        <v>108.7</v>
      </c>
      <c r="F21" s="37">
        <v>-2.5</v>
      </c>
      <c r="G21" s="38">
        <v>10.2</v>
      </c>
      <c r="H21" s="37">
        <v>4.1</v>
      </c>
      <c r="I21" s="38">
        <v>15.4</v>
      </c>
      <c r="J21" s="37">
        <v>-0.6</v>
      </c>
      <c r="K21" s="4">
        <f t="shared" si="0"/>
      </c>
    </row>
    <row r="22" spans="1:11" ht="15" customHeight="1">
      <c r="A22" s="15" t="s">
        <v>29</v>
      </c>
      <c r="B22" s="34"/>
      <c r="C22" s="35">
        <v>126.7</v>
      </c>
      <c r="D22" s="36">
        <v>-1.7</v>
      </c>
      <c r="E22" s="35">
        <v>121.9</v>
      </c>
      <c r="F22" s="37">
        <v>-1.5</v>
      </c>
      <c r="G22" s="38">
        <v>4.8</v>
      </c>
      <c r="H22" s="37">
        <v>-7.7</v>
      </c>
      <c r="I22" s="38">
        <v>17.3</v>
      </c>
      <c r="J22" s="37">
        <v>-0.1</v>
      </c>
      <c r="K22" s="4">
        <f t="shared" si="0"/>
      </c>
    </row>
    <row r="23" spans="1:11" ht="15" customHeight="1">
      <c r="A23" s="40" t="s">
        <v>30</v>
      </c>
      <c r="B23" s="16"/>
      <c r="C23" s="35">
        <v>133.9</v>
      </c>
      <c r="D23" s="36">
        <v>-2.9</v>
      </c>
      <c r="E23" s="35">
        <v>126.5</v>
      </c>
      <c r="F23" s="37">
        <v>-2.4</v>
      </c>
      <c r="G23" s="38">
        <v>7.4</v>
      </c>
      <c r="H23" s="37">
        <v>-11.9</v>
      </c>
      <c r="I23" s="38">
        <v>17.1</v>
      </c>
      <c r="J23" s="37">
        <v>-0.5</v>
      </c>
      <c r="K23" s="4">
        <f t="shared" si="0"/>
      </c>
    </row>
    <row r="24" spans="1:11" ht="15" customHeight="1">
      <c r="A24" s="39" t="s">
        <v>31</v>
      </c>
      <c r="B24" s="16"/>
      <c r="C24" s="35">
        <v>134</v>
      </c>
      <c r="D24" s="36">
        <v>-2.5</v>
      </c>
      <c r="E24" s="35">
        <v>124.1</v>
      </c>
      <c r="F24" s="37">
        <v>-2.2</v>
      </c>
      <c r="G24" s="38">
        <v>9.9</v>
      </c>
      <c r="H24" s="37">
        <v>-5.7</v>
      </c>
      <c r="I24" s="38">
        <v>17.7</v>
      </c>
      <c r="J24" s="37">
        <v>-0.2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161.4</v>
      </c>
      <c r="D28" s="36">
        <v>-1.5</v>
      </c>
      <c r="E28" s="35">
        <v>147.3</v>
      </c>
      <c r="F28" s="37">
        <v>-1.4</v>
      </c>
      <c r="G28" s="38">
        <v>14.1</v>
      </c>
      <c r="H28" s="37">
        <v>-2.8</v>
      </c>
      <c r="I28" s="38">
        <v>19.3</v>
      </c>
      <c r="J28" s="37">
        <v>-0.3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167</v>
      </c>
      <c r="D29" s="36">
        <v>-0.7</v>
      </c>
      <c r="E29" s="35">
        <v>152</v>
      </c>
      <c r="F29" s="37">
        <v>-0.9</v>
      </c>
      <c r="G29" s="38">
        <v>15</v>
      </c>
      <c r="H29" s="37">
        <v>2.1</v>
      </c>
      <c r="I29" s="38">
        <v>20.4</v>
      </c>
      <c r="J29" s="37">
        <v>0.3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172.8</v>
      </c>
      <c r="D30" s="36">
        <v>-1.9</v>
      </c>
      <c r="E30" s="35">
        <v>156.5</v>
      </c>
      <c r="F30" s="37">
        <v>-1.8</v>
      </c>
      <c r="G30" s="38">
        <v>16.3</v>
      </c>
      <c r="H30" s="37">
        <v>-3</v>
      </c>
      <c r="I30" s="38">
        <v>20.9</v>
      </c>
      <c r="J30" s="37">
        <v>-0.3</v>
      </c>
      <c r="K30" s="4">
        <f t="shared" si="1"/>
      </c>
    </row>
    <row r="31" spans="1:11" ht="15" customHeight="1">
      <c r="A31" s="15"/>
      <c r="B31" s="15" t="s">
        <v>18</v>
      </c>
      <c r="C31" s="35">
        <v>168.2</v>
      </c>
      <c r="D31" s="36">
        <v>-1.8</v>
      </c>
      <c r="E31" s="35">
        <v>152.2</v>
      </c>
      <c r="F31" s="37">
        <v>-0.6</v>
      </c>
      <c r="G31" s="38">
        <v>16</v>
      </c>
      <c r="H31" s="37">
        <v>-11.1</v>
      </c>
      <c r="I31" s="38">
        <v>19.7</v>
      </c>
      <c r="J31" s="37">
        <v>-0.1</v>
      </c>
      <c r="K31" s="4">
        <f t="shared" si="1"/>
      </c>
    </row>
    <row r="32" spans="1:11" ht="15" customHeight="1">
      <c r="A32" s="15"/>
      <c r="B32" s="15" t="s">
        <v>33</v>
      </c>
      <c r="C32" s="35">
        <v>144.4</v>
      </c>
      <c r="D32" s="36">
        <v>-3.8</v>
      </c>
      <c r="E32" s="35">
        <v>128.6</v>
      </c>
      <c r="F32" s="37">
        <v>-4.8</v>
      </c>
      <c r="G32" s="38">
        <v>15.8</v>
      </c>
      <c r="H32" s="37">
        <v>4.6</v>
      </c>
      <c r="I32" s="38">
        <v>17.1</v>
      </c>
      <c r="J32" s="37">
        <v>-0.7</v>
      </c>
      <c r="K32" s="4">
        <f t="shared" si="1"/>
      </c>
    </row>
    <row r="33" spans="1:11" ht="15" customHeight="1">
      <c r="A33" s="15"/>
      <c r="B33" s="15" t="s">
        <v>20</v>
      </c>
      <c r="C33" s="35">
        <v>154.2</v>
      </c>
      <c r="D33" s="36">
        <v>-0.5</v>
      </c>
      <c r="E33" s="35">
        <v>137.4</v>
      </c>
      <c r="F33" s="37">
        <v>-1.6</v>
      </c>
      <c r="G33" s="38">
        <v>16.8</v>
      </c>
      <c r="H33" s="37">
        <v>9.1</v>
      </c>
      <c r="I33" s="38">
        <v>18</v>
      </c>
      <c r="J33" s="37">
        <v>-0.3</v>
      </c>
      <c r="K33" s="4">
        <f t="shared" si="1"/>
      </c>
    </row>
    <row r="34" spans="1:11" ht="15" customHeight="1">
      <c r="A34" s="15"/>
      <c r="B34" s="15" t="s">
        <v>21</v>
      </c>
      <c r="C34" s="35">
        <v>179.3</v>
      </c>
      <c r="D34" s="36">
        <v>0.2</v>
      </c>
      <c r="E34" s="35">
        <v>152.1</v>
      </c>
      <c r="F34" s="37">
        <v>-0.3</v>
      </c>
      <c r="G34" s="38">
        <v>27.2</v>
      </c>
      <c r="H34" s="37">
        <v>3</v>
      </c>
      <c r="I34" s="38">
        <v>20.2</v>
      </c>
      <c r="J34" s="37">
        <v>0.2</v>
      </c>
      <c r="K34" s="4">
        <f t="shared" si="1"/>
      </c>
    </row>
    <row r="35" spans="1:11" ht="15" customHeight="1">
      <c r="A35" s="15"/>
      <c r="B35" s="15" t="s">
        <v>22</v>
      </c>
      <c r="C35" s="35">
        <v>163.2</v>
      </c>
      <c r="D35" s="36">
        <v>-0.5</v>
      </c>
      <c r="E35" s="35">
        <v>151.7</v>
      </c>
      <c r="F35" s="37">
        <v>-0.6</v>
      </c>
      <c r="G35" s="38">
        <v>11.5</v>
      </c>
      <c r="H35" s="37">
        <v>0.9</v>
      </c>
      <c r="I35" s="38">
        <v>19.7</v>
      </c>
      <c r="J35" s="37">
        <v>-0.1</v>
      </c>
      <c r="K35" s="4">
        <f t="shared" si="1"/>
      </c>
    </row>
    <row r="36" spans="1:11" ht="15" customHeight="1">
      <c r="A36" s="15"/>
      <c r="B36" s="15" t="s">
        <v>23</v>
      </c>
      <c r="C36" s="35">
        <v>139.8</v>
      </c>
      <c r="D36" s="36">
        <v>-1.3</v>
      </c>
      <c r="E36" s="35">
        <v>127.3</v>
      </c>
      <c r="F36" s="37">
        <v>-2.4</v>
      </c>
      <c r="G36" s="38">
        <v>12.5</v>
      </c>
      <c r="H36" s="37">
        <v>10.6</v>
      </c>
      <c r="I36" s="38">
        <v>17.2</v>
      </c>
      <c r="J36" s="37">
        <v>-0.5</v>
      </c>
      <c r="K36" s="4">
        <f t="shared" si="1"/>
      </c>
    </row>
    <row r="37" spans="1:11" ht="15" customHeight="1">
      <c r="A37" s="39"/>
      <c r="B37" s="39" t="s">
        <v>24</v>
      </c>
      <c r="C37" s="35">
        <v>162.4</v>
      </c>
      <c r="D37" s="36">
        <v>-0.1</v>
      </c>
      <c r="E37" s="35">
        <v>149</v>
      </c>
      <c r="F37" s="37">
        <v>0.1</v>
      </c>
      <c r="G37" s="38">
        <v>13.4</v>
      </c>
      <c r="H37" s="37">
        <v>-3.7</v>
      </c>
      <c r="I37" s="38">
        <v>19.5</v>
      </c>
      <c r="J37" s="37">
        <v>-0.3</v>
      </c>
      <c r="K37" s="4">
        <f t="shared" si="1"/>
      </c>
    </row>
    <row r="38" spans="1:11" ht="15" customHeight="1">
      <c r="A38" s="15"/>
      <c r="B38" s="15" t="s">
        <v>34</v>
      </c>
      <c r="C38" s="35">
        <v>158.4</v>
      </c>
      <c r="D38" s="36">
        <v>-2.2</v>
      </c>
      <c r="E38" s="35">
        <v>141.3</v>
      </c>
      <c r="F38" s="37">
        <v>-2.9</v>
      </c>
      <c r="G38" s="38">
        <v>17.1</v>
      </c>
      <c r="H38" s="37">
        <v>4.3</v>
      </c>
      <c r="I38" s="38">
        <v>18.7</v>
      </c>
      <c r="J38" s="37">
        <v>-0.4</v>
      </c>
      <c r="K38" s="4">
        <f t="shared" si="1"/>
      </c>
    </row>
    <row r="39" spans="1:11" ht="15" customHeight="1">
      <c r="A39" s="40"/>
      <c r="B39" s="40" t="s">
        <v>26</v>
      </c>
      <c r="C39" s="35">
        <v>171.3</v>
      </c>
      <c r="D39" s="36">
        <v>-1</v>
      </c>
      <c r="E39" s="35">
        <v>156.4</v>
      </c>
      <c r="F39" s="37">
        <v>-1.1</v>
      </c>
      <c r="G39" s="38">
        <v>14.9</v>
      </c>
      <c r="H39" s="37">
        <v>0</v>
      </c>
      <c r="I39" s="38">
        <v>20.3</v>
      </c>
      <c r="J39" s="37">
        <v>-0.2</v>
      </c>
      <c r="K39" s="4">
        <f t="shared" si="1"/>
      </c>
    </row>
    <row r="40" spans="1:11" ht="15" customHeight="1">
      <c r="A40" s="39"/>
      <c r="B40" s="39" t="s">
        <v>27</v>
      </c>
      <c r="C40" s="35">
        <v>160.8</v>
      </c>
      <c r="D40" s="36">
        <v>-1.6</v>
      </c>
      <c r="E40" s="35">
        <v>151.1</v>
      </c>
      <c r="F40" s="37">
        <v>-1.3</v>
      </c>
      <c r="G40" s="38">
        <v>9.7</v>
      </c>
      <c r="H40" s="37">
        <v>-6.7</v>
      </c>
      <c r="I40" s="38">
        <v>19.8</v>
      </c>
      <c r="J40" s="37">
        <v>-0.2</v>
      </c>
      <c r="K40" s="4">
        <f t="shared" si="1"/>
      </c>
    </row>
    <row r="41" spans="1:11" ht="15" customHeight="1">
      <c r="A41" s="40"/>
      <c r="B41" s="40" t="s">
        <v>35</v>
      </c>
      <c r="C41" s="35">
        <v>150.2</v>
      </c>
      <c r="D41" s="36">
        <v>-4.6</v>
      </c>
      <c r="E41" s="35">
        <v>135.6</v>
      </c>
      <c r="F41" s="37">
        <v>-5.3</v>
      </c>
      <c r="G41" s="38">
        <v>14.6</v>
      </c>
      <c r="H41" s="37">
        <v>1.4</v>
      </c>
      <c r="I41" s="38">
        <v>18</v>
      </c>
      <c r="J41" s="37">
        <v>-1</v>
      </c>
      <c r="K41" s="4">
        <f t="shared" si="1"/>
      </c>
    </row>
    <row r="42" spans="1:11" ht="15" customHeight="1">
      <c r="A42" s="15"/>
      <c r="B42" s="15" t="s">
        <v>29</v>
      </c>
      <c r="C42" s="35">
        <v>151.6</v>
      </c>
      <c r="D42" s="36">
        <v>-2.1</v>
      </c>
      <c r="E42" s="35">
        <v>144.9</v>
      </c>
      <c r="F42" s="37">
        <v>-1.7</v>
      </c>
      <c r="G42" s="38">
        <v>6.7</v>
      </c>
      <c r="H42" s="37">
        <v>-8.2</v>
      </c>
      <c r="I42" s="38">
        <v>19.1</v>
      </c>
      <c r="J42" s="37">
        <v>-0.2</v>
      </c>
      <c r="K42" s="4">
        <f t="shared" si="1"/>
      </c>
    </row>
    <row r="43" spans="1:11" ht="15" customHeight="1">
      <c r="A43" s="40"/>
      <c r="B43" s="40" t="s">
        <v>36</v>
      </c>
      <c r="C43" s="35">
        <v>140.2</v>
      </c>
      <c r="D43" s="36">
        <v>-3.8</v>
      </c>
      <c r="E43" s="35">
        <v>132.3</v>
      </c>
      <c r="F43" s="37">
        <v>-3.2</v>
      </c>
      <c r="G43" s="38">
        <v>7.9</v>
      </c>
      <c r="H43" s="37">
        <v>-12.2</v>
      </c>
      <c r="I43" s="38">
        <v>17.4</v>
      </c>
      <c r="J43" s="37">
        <v>-0.5</v>
      </c>
      <c r="K43" s="4">
        <f t="shared" si="1"/>
      </c>
    </row>
    <row r="44" spans="1:11" ht="15" customHeight="1">
      <c r="A44" s="39"/>
      <c r="B44" s="39" t="s">
        <v>31</v>
      </c>
      <c r="C44" s="35">
        <v>155.8</v>
      </c>
      <c r="D44" s="36">
        <v>-2.2</v>
      </c>
      <c r="E44" s="35">
        <v>142.6</v>
      </c>
      <c r="F44" s="37">
        <v>-2.1</v>
      </c>
      <c r="G44" s="38">
        <v>13.2</v>
      </c>
      <c r="H44" s="37">
        <v>-5</v>
      </c>
      <c r="I44" s="38">
        <v>18.9</v>
      </c>
      <c r="J44" s="37">
        <v>-0.2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37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80.6</v>
      </c>
      <c r="D48" s="36">
        <v>-1.2</v>
      </c>
      <c r="E48" s="35">
        <v>78.3</v>
      </c>
      <c r="F48" s="36">
        <v>-1.2</v>
      </c>
      <c r="G48" s="35">
        <v>2.3</v>
      </c>
      <c r="H48" s="36">
        <v>-4.2</v>
      </c>
      <c r="I48" s="35">
        <v>14.1</v>
      </c>
      <c r="J48" s="37">
        <v>-0.1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112.3</v>
      </c>
      <c r="D49" s="36">
        <v>0.6</v>
      </c>
      <c r="E49" s="35">
        <v>107.9</v>
      </c>
      <c r="F49" s="36">
        <v>0.7</v>
      </c>
      <c r="G49" s="35">
        <v>4.4</v>
      </c>
      <c r="H49" s="36">
        <v>0</v>
      </c>
      <c r="I49" s="35">
        <v>17.2</v>
      </c>
      <c r="J49" s="37">
        <v>-0.2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87.6</v>
      </c>
      <c r="D50" s="36">
        <v>-1</v>
      </c>
      <c r="E50" s="35">
        <v>85.5</v>
      </c>
      <c r="F50" s="36">
        <v>-0.9</v>
      </c>
      <c r="G50" s="35">
        <v>2.1</v>
      </c>
      <c r="H50" s="36">
        <v>-4.6</v>
      </c>
      <c r="I50" s="35">
        <v>15.5</v>
      </c>
      <c r="J50" s="37">
        <v>0</v>
      </c>
      <c r="K50" s="4">
        <f t="shared" si="2"/>
      </c>
    </row>
    <row r="51" spans="1:11" ht="15" customHeight="1">
      <c r="A51" s="40"/>
      <c r="B51" s="40" t="s">
        <v>26</v>
      </c>
      <c r="C51" s="35">
        <v>69</v>
      </c>
      <c r="D51" s="36">
        <v>-0.2</v>
      </c>
      <c r="E51" s="35">
        <v>66.5</v>
      </c>
      <c r="F51" s="36">
        <v>-0.1</v>
      </c>
      <c r="G51" s="35">
        <v>2.5</v>
      </c>
      <c r="H51" s="36">
        <v>0</v>
      </c>
      <c r="I51" s="35">
        <v>12.5</v>
      </c>
      <c r="J51" s="37">
        <v>0.1</v>
      </c>
      <c r="K51" s="4">
        <f t="shared" si="2"/>
      </c>
    </row>
    <row r="52" spans="1:11" ht="15" customHeight="1">
      <c r="A52" s="40"/>
      <c r="B52" s="40" t="s">
        <v>38</v>
      </c>
      <c r="C52" s="35">
        <v>52.7</v>
      </c>
      <c r="D52" s="36">
        <v>-0.7</v>
      </c>
      <c r="E52" s="35">
        <v>51.8</v>
      </c>
      <c r="F52" s="36">
        <v>-0.2</v>
      </c>
      <c r="G52" s="35">
        <v>0.9</v>
      </c>
      <c r="H52" s="36">
        <v>-25</v>
      </c>
      <c r="I52" s="35">
        <v>9.9</v>
      </c>
      <c r="J52" s="37">
        <v>-0.3</v>
      </c>
      <c r="K52" s="4">
        <f t="shared" si="2"/>
      </c>
    </row>
    <row r="53" spans="1:11" ht="15" customHeight="1">
      <c r="A53" s="15"/>
      <c r="B53" s="15" t="s">
        <v>29</v>
      </c>
      <c r="C53" s="35">
        <v>76.1</v>
      </c>
      <c r="D53" s="36">
        <v>-0.5</v>
      </c>
      <c r="E53" s="35">
        <v>75</v>
      </c>
      <c r="F53" s="36">
        <v>-0.5</v>
      </c>
      <c r="G53" s="35">
        <v>1.1</v>
      </c>
      <c r="H53" s="36">
        <v>0</v>
      </c>
      <c r="I53" s="35">
        <v>13.5</v>
      </c>
      <c r="J53" s="37">
        <v>-0.1</v>
      </c>
      <c r="K53" s="4">
        <f t="shared" si="2"/>
      </c>
    </row>
    <row r="54" spans="1:11" ht="15" customHeight="1">
      <c r="A54" s="39"/>
      <c r="B54" s="39" t="s">
        <v>31</v>
      </c>
      <c r="C54" s="35">
        <v>83.1</v>
      </c>
      <c r="D54" s="36">
        <v>-5.9</v>
      </c>
      <c r="E54" s="35">
        <v>80.8</v>
      </c>
      <c r="F54" s="36">
        <v>-5.5</v>
      </c>
      <c r="G54" s="35">
        <v>2.3</v>
      </c>
      <c r="H54" s="36">
        <v>-20.7</v>
      </c>
      <c r="I54" s="35">
        <v>14.9</v>
      </c>
      <c r="J54" s="37">
        <v>-0.3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39</v>
      </c>
    </row>
    <row r="58" ht="14.25">
      <c r="A58" s="4" t="s">
        <v>40</v>
      </c>
    </row>
    <row r="59" ht="14.25">
      <c r="A59" s="4" t="s">
        <v>41</v>
      </c>
    </row>
    <row r="60" ht="14.25">
      <c r="A60" s="4" t="s">
        <v>42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2020-03-31T08:54:14Z</dcterms:created>
  <dcterms:modified xsi:type="dcterms:W3CDTF">2020-04-03T03:09:16Z</dcterms:modified>
  <cp:category/>
  <cp:version/>
  <cp:contentType/>
  <cp:contentStatus/>
</cp:coreProperties>
</file>