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・労働異動率" sheetId="6" r:id="rId6"/>
    <sheet name="パート比率" sheetId="7" r:id="rId7"/>
    <sheet name="労働異動率" sheetId="8" r:id="rId8"/>
    <sheet name="実質賃金・時給" sheetId="9" r:id="rId9"/>
    <sheet name="時間当たり給与" sheetId="10" r:id="rId10"/>
    <sheet name="付表" sheetId="11" r:id="rId11"/>
  </sheets>
  <definedNames>
    <definedName name="_xlnm.Print_Area" localSheetId="0">'給与額'!$A$1:$M$59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'時間指数'!$A$1:$K$61</definedName>
    <definedName name="_xlnm.Print_Area" localSheetId="8">'実質賃金・時給'!$A$1:$N$28</definedName>
    <definedName name="_xlnm.Print_Area" localSheetId="3">'賃金指数'!$A$1:$K$62</definedName>
  </definedNames>
  <calcPr fullCalcOnLoad="1"/>
</workbook>
</file>

<file path=xl/sharedStrings.xml><?xml version="1.0" encoding="utf-8"?>
<sst xmlns="http://schemas.openxmlformats.org/spreadsheetml/2006/main" count="836" uniqueCount="238">
  <si>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</si>
  <si>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</si>
  <si>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</si>
  <si>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</si>
  <si>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</si>
  <si>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</si>
  <si>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</si>
  <si>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</si>
  <si>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</si>
  <si>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</si>
  <si>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</si>
  <si>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</si>
  <si>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</si>
  <si>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</si>
  <si>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（注4）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</si>
  <si>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</si>
  <si>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</si>
  <si>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</si>
  <si>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</si>
  <si>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</si>
  <si>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</si>
  <si>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</si>
  <si>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</si>
  <si>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</si>
  <si>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</si>
  <si>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</si>
  <si>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</si>
  <si>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</si>
  <si>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</si>
  <si>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</si>
  <si>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</si>
  <si>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</si>
  <si>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</si>
  <si>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</si>
  <si>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</si>
  <si>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</si>
  <si>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</si>
  <si>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比率</t>
  </si>
  <si>
    <t>％</t>
  </si>
  <si>
    <t>％</t>
  </si>
  <si>
    <t>ポイント</t>
  </si>
  <si>
    <t>　　　平成７年</t>
  </si>
  <si>
    <t>　　　平成８年</t>
  </si>
  <si>
    <t>　　　平成９年</t>
  </si>
  <si>
    <t>　　　平成１０年</t>
  </si>
  <si>
    <t>　　　平成１１年</t>
  </si>
  <si>
    <t>　　　平成１２年</t>
  </si>
  <si>
    <t>　　　平成１３年</t>
  </si>
  <si>
    <t>　　　平成１４年</t>
  </si>
  <si>
    <t>　　　平成１５年</t>
  </si>
  <si>
    <t>　　　平成１６年</t>
  </si>
  <si>
    <t>　　　平成１７年</t>
  </si>
  <si>
    <t>　　　平成１８年</t>
  </si>
  <si>
    <t>　　　平成１９年</t>
  </si>
  <si>
    <t>　　　平成２０年</t>
  </si>
  <si>
    <t>　　　平成２１年</t>
  </si>
  <si>
    <t>　　　平成２２年</t>
  </si>
  <si>
    <t>　　　平成２３年</t>
  </si>
  <si>
    <t>　　　平成２４年</t>
  </si>
  <si>
    <t>　　　平成２５年</t>
  </si>
  <si>
    <t>　　　平成２６年</t>
  </si>
  <si>
    <t>　　　平成２７年</t>
  </si>
  <si>
    <t>　　　平成２８年</t>
  </si>
  <si>
    <t>速報※　　 平成２９年</t>
  </si>
  <si>
    <t>28年１～３月</t>
  </si>
  <si>
    <t>４～６月</t>
  </si>
  <si>
    <t>７～９月</t>
  </si>
  <si>
    <t>10～12月</t>
  </si>
  <si>
    <t>29年１～３月</t>
  </si>
  <si>
    <t>速報※　　　 10～12月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</si>
  <si>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</si>
  <si>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</si>
  <si>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t>注3：消費者物価指数は、総務省で公表している消費者物価指数（持家の帰属家賃を除く総合）を参考に掲載している。</t>
  </si>
  <si>
    <t>　　 （平成28年12月以前は平成22年基準（平成28年７～９月、10～12月は総務省の公表値から厚生労働省が計算））</t>
  </si>
  <si>
    <t>注4：パートタイム労働者比率は、前年差（ポイント）の推移となっている。</t>
  </si>
  <si>
    <t>※速報値は、確報で改訂される場合がある。</t>
  </si>
  <si>
    <t>統　 計　 表</t>
  </si>
  <si>
    <t>第１表  月間現金給与額</t>
  </si>
  <si>
    <t>（事業所規模５人以上、平成29年速報）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</si>
  <si>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</si>
  <si>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</si>
  <si>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</si>
  <si>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</si>
  <si>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</si>
  <si>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</si>
  <si>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</si>
  <si>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</si>
  <si>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</si>
  <si>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</si>
  <si>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</si>
  <si>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</si>
  <si>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</si>
  <si>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</si>
  <si>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</si>
  <si>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</si>
  <si>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</si>
  <si>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</si>
  <si>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</si>
  <si>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</si>
  <si>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</si>
  <si>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</si>
  <si>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</si>
  <si>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</si>
  <si>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</si>
  <si>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</si>
  <si>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</si>
  <si>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</si>
  <si>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</si>
  <si>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</si>
  <si>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</si>
  <si>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</si>
  <si>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</si>
  <si>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</si>
  <si>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</si>
  <si>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</si>
  <si>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</si>
  <si>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</si>
  <si>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</si>
  <si>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</si>
  <si>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</si>
  <si>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</si>
  <si>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</si>
  <si>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</si>
  <si>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</si>
  <si>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</si>
  <si>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</si>
  <si>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</si>
  <si>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</si>
  <si>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</si>
  <si>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</si>
  <si>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</si>
  <si>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</si>
  <si>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</si>
  <si>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</si>
  <si>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</si>
  <si>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</si>
  <si>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</si>
  <si>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千人</t>
  </si>
  <si>
    <t xml:space="preserve">ﾎﾟｲﾝﾄ </t>
  </si>
  <si>
    <t xml:space="preserve">－ </t>
  </si>
  <si>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</si>
  <si>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</si>
  <si>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</si>
  <si>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</si>
  <si>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</si>
  <si>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</si>
  <si>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</si>
  <si>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</si>
  <si>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</si>
  <si>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現　金　給　与　総　額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</si>
  <si>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</si>
  <si>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</si>
  <si>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</si>
  <si>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</si>
  <si>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</si>
  <si>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</si>
  <si>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</si>
  <si>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</si>
  <si>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</si>
  <si>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</si>
  <si>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</si>
  <si>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　平成28年</t>
  </si>
  <si>
    <t>29年</t>
  </si>
  <si>
    <t>Ⅰ期</t>
  </si>
  <si>
    <t>Ⅱ期</t>
  </si>
  <si>
    <t>Ⅲ期</t>
  </si>
  <si>
    <t>※速報</t>
  </si>
  <si>
    <t>Ⅳ期</t>
  </si>
  <si>
    <t>きまって支給する給与</t>
  </si>
  <si>
    <t>所　定　内　給　与</t>
  </si>
  <si>
    <t>時系列表第２表　　労働時間指数</t>
  </si>
  <si>
    <t>（平成２７年平均＝１００）</t>
  </si>
  <si>
    <t>製造業</t>
  </si>
  <si>
    <t>前年比</t>
  </si>
  <si>
    <t>総　実　労　働　時　間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</si>
  <si>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</si>
  <si>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</si>
  <si>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</si>
  <si>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</si>
  <si>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</si>
  <si>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</si>
  <si>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</si>
  <si>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</si>
  <si>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</si>
  <si>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</si>
  <si>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</si>
  <si>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29年</t>
  </si>
  <si>
    <t>Ⅰ期</t>
  </si>
  <si>
    <t>Ⅳ期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</si>
  <si>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</si>
  <si>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</si>
  <si>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</si>
  <si>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</si>
  <si>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</si>
  <si>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前年比</t>
  </si>
  <si>
    <t>時系列表第４表　　</t>
  </si>
  <si>
    <t>パートタイム労働者比率</t>
  </si>
  <si>
    <t>パートタイム労働者</t>
  </si>
  <si>
    <t>比率</t>
  </si>
  <si>
    <t>前年差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</si>
  <si>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</si>
  <si>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</si>
  <si>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</si>
  <si>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</si>
  <si>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</si>
  <si>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</si>
  <si>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</si>
  <si>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</si>
  <si>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</si>
  <si>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</si>
  <si>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</si>
  <si>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29年</t>
  </si>
  <si>
    <t>Ⅰ期</t>
  </si>
  <si>
    <t>Ⅳ期</t>
  </si>
  <si>
    <t>時系列表第５表　　労働異動率</t>
  </si>
  <si>
    <t>入  職  率</t>
  </si>
  <si>
    <t>離  職  率</t>
  </si>
  <si>
    <t>29年</t>
  </si>
  <si>
    <t>Ⅰ期</t>
  </si>
  <si>
    <t>Ⅳ期</t>
  </si>
  <si>
    <t>時系列表第７表</t>
  </si>
  <si>
    <t>時間当たり給与（パートタイム労働者）</t>
  </si>
  <si>
    <t>時間当たり給与</t>
  </si>
  <si>
    <t>前年比</t>
  </si>
  <si>
    <t>円</t>
  </si>
  <si>
    <t>％</t>
  </si>
  <si>
    <t>　平成17年</t>
  </si>
  <si>
    <t>※時間当たり給与は、所定内給与を</t>
  </si>
  <si>
    <t>　所定内労働時間で除して算出している。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</si>
  <si>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</si>
  <si>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</si>
  <si>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</si>
  <si>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</si>
  <si>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</si>
  <si>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する給与</t>
  </si>
  <si>
    <t>※実質賃金は、名目賃金指数を消費者物価指数（持家の帰</t>
  </si>
  <si>
    <t>　属家賃を除く総合）で除して算出している。</t>
  </si>
  <si>
    <t>　平成29年（速報）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</si>
</sst>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0.0;\-0.0"/>
    <numFmt numFmtId="179" formatCode="0.0\ "/>
    <numFmt numFmtId="180" formatCode="#,##0.0"/>
    <numFmt numFmtId="181" formatCode="0.00_ "/>
    <numFmt numFmtId="182" formatCode="0.00\ "/>
    <numFmt numFmtId="183" formatCode="0.0;[Red]\-0.0"/>
    <numFmt numFmtId="184" formatCode="#,##0_ "/>
    <numFmt numFmtId="185" formatCode="0.0_ "/>
    <numFmt numFmtId="186" formatCode="0.0_);[Red]\(0.0\)"/>
    <numFmt numFmtId="187" formatCode="0_);[Red]\(0\)"/>
    <numFmt numFmtId="188" formatCode="#,##0_);[Red]\(#,##0\)"/>
  </numFmts>
  <fonts count="85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 style="thin"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 style="thin"/>
      <right style="hair"/>
      <top/>
      <bottom/>
    </border>
    <border>
      <left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 style="thin"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 style="hair"/>
    </border>
    <border>
      <left style="hair"/>
      <right style="hair"/>
      <top style="dotted"/>
      <bottom style="hair"/>
    </border>
    <border>
      <left/>
      <right style="hair"/>
      <top style="dotted"/>
      <bottom style="hair"/>
    </border>
    <border>
      <left style="thin"/>
      <right/>
      <top style="dotted"/>
      <bottom style="hair"/>
    </border>
    <border>
      <left style="hair"/>
      <right style="thin"/>
      <top style="dotted"/>
      <bottom style="hair"/>
    </border>
    <border>
      <left/>
      <right style="thin"/>
      <top style="dotted"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hair"/>
      <right/>
      <top style="dotted"/>
      <bottom style="hair"/>
    </border>
    <border>
      <left style="thin"/>
      <right style="thin"/>
      <top style="dotted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/>
      <bottom style="hair"/>
    </border>
  </borders>
  <cellStyleXfs count="12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9" fontId="5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1" fillId="28" borderId="2" applyNumberFormat="0" applyFont="0" applyAlignment="0" applyProtection="0"/>
    <xf numFmtId="0" fontId="5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80" fillId="31" borderId="4" applyNumberFormat="0" applyAlignment="0" applyProtection="0"/>
    <xf numFmtId="0" fontId="81" fillId="31" borderId="4" applyNumberFormat="0" applyAlignment="0" applyProtection="0"/>
    <xf numFmtId="0" fontId="9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6" fillId="0" borderId="0">
      <alignment/>
      <protection/>
    </xf>
    <xf numFmtId="0" fontId="17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32" borderId="0" applyNumberFormat="0" applyBorder="0" applyAlignment="0" applyProtection="0"/>
    <xf numFmtId="0" fontId="84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117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7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2" fontId="0" fillId="0" borderId="44" xfId="0" applyNumberFormat="1" applyFont="1" applyFill="1" applyBorder="1" applyAlignment="1">
      <alignment horizontal="right" vertical="center"/>
    </xf>
    <xf numFmtId="176" fontId="0" fillId="0" borderId="45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41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horizontal="right" vertical="center"/>
    </xf>
    <xf numFmtId="178" fontId="0" fillId="0" borderId="42" xfId="0" applyNumberFormat="1" applyFont="1" applyFill="1" applyBorder="1" applyAlignment="1">
      <alignment horizontal="right" vertical="center"/>
    </xf>
    <xf numFmtId="178" fontId="0" fillId="0" borderId="43" xfId="0" applyNumberFormat="1" applyFont="1" applyFill="1" applyBorder="1" applyAlignment="1">
      <alignment horizontal="right" vertical="center"/>
    </xf>
    <xf numFmtId="178" fontId="0" fillId="0" borderId="39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45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8" fontId="0" fillId="0" borderId="48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right" vertical="center"/>
    </xf>
    <xf numFmtId="178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ont="1" applyFill="1" applyBorder="1" applyAlignment="1">
      <alignment horizontal="right" vertical="center"/>
    </xf>
    <xf numFmtId="178" fontId="0" fillId="0" borderId="46" xfId="0" applyNumberFormat="1" applyFont="1" applyFill="1" applyBorder="1" applyAlignment="1">
      <alignment horizontal="right" vertical="center"/>
    </xf>
    <xf numFmtId="2" fontId="0" fillId="0" borderId="5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78" fontId="0" fillId="0" borderId="52" xfId="0" applyNumberFormat="1" applyFont="1" applyFill="1" applyBorder="1" applyAlignment="1">
      <alignment horizontal="right" vertical="center"/>
    </xf>
    <xf numFmtId="178" fontId="0" fillId="0" borderId="44" xfId="0" applyNumberFormat="1" applyFont="1" applyFill="1" applyBorder="1" applyAlignment="1">
      <alignment horizontal="right" vertical="center"/>
    </xf>
    <xf numFmtId="49" fontId="8" fillId="0" borderId="0" xfId="117" applyNumberFormat="1" applyFont="1" applyFill="1" applyAlignment="1">
      <alignment horizontal="left" vertical="distributed" textRotation="180"/>
      <protection/>
    </xf>
    <xf numFmtId="178" fontId="9" fillId="0" borderId="53" xfId="0" applyNumberFormat="1" applyFont="1" applyFill="1" applyBorder="1" applyAlignment="1">
      <alignment horizontal="right" vertical="center"/>
    </xf>
    <xf numFmtId="178" fontId="9" fillId="0" borderId="54" xfId="0" applyNumberFormat="1" applyFont="1" applyFill="1" applyBorder="1" applyAlignment="1">
      <alignment horizontal="right" vertical="center"/>
    </xf>
    <xf numFmtId="178" fontId="9" fillId="0" borderId="55" xfId="0" applyNumberFormat="1" applyFont="1" applyFill="1" applyBorder="1" applyAlignment="1">
      <alignment horizontal="right" vertical="center"/>
    </xf>
    <xf numFmtId="178" fontId="9" fillId="0" borderId="56" xfId="0" applyNumberFormat="1" applyFont="1" applyFill="1" applyBorder="1" applyAlignment="1">
      <alignment horizontal="right" vertical="center"/>
    </xf>
    <xf numFmtId="178" fontId="9" fillId="0" borderId="57" xfId="0" applyNumberFormat="1" applyFont="1" applyFill="1" applyBorder="1" applyAlignment="1">
      <alignment horizontal="right" vertical="center"/>
    </xf>
    <xf numFmtId="178" fontId="9" fillId="0" borderId="58" xfId="0" applyNumberFormat="1" applyFont="1" applyFill="1" applyBorder="1" applyAlignment="1">
      <alignment horizontal="right" vertical="center"/>
    </xf>
    <xf numFmtId="2" fontId="9" fillId="0" borderId="57" xfId="0" applyNumberFormat="1" applyFont="1" applyFill="1" applyBorder="1" applyAlignment="1">
      <alignment horizontal="right" vertical="center"/>
    </xf>
    <xf numFmtId="177" fontId="0" fillId="0" borderId="0" xfId="119" applyNumberFormat="1" applyFont="1" applyFill="1" applyBorder="1" applyAlignment="1">
      <alignment horizontal="right" vertical="center"/>
      <protection/>
    </xf>
    <xf numFmtId="178" fontId="0" fillId="0" borderId="30" xfId="119" applyNumberFormat="1" applyFont="1" applyFill="1" applyBorder="1" applyAlignment="1">
      <alignment horizontal="right" vertical="center"/>
      <protection/>
    </xf>
    <xf numFmtId="177" fontId="0" fillId="0" borderId="28" xfId="119" applyNumberFormat="1" applyFont="1" applyFill="1" applyBorder="1" applyAlignment="1">
      <alignment horizontal="right" vertical="center"/>
      <protection/>
    </xf>
    <xf numFmtId="177" fontId="0" fillId="0" borderId="24" xfId="119" applyNumberFormat="1" applyFont="1" applyFill="1" applyBorder="1" applyAlignment="1">
      <alignment horizontal="right" vertical="center"/>
      <protection/>
    </xf>
    <xf numFmtId="177" fontId="0" fillId="0" borderId="17" xfId="119" applyNumberFormat="1" applyFont="1" applyFill="1" applyBorder="1" applyAlignment="1">
      <alignment horizontal="right" vertical="center"/>
      <protection/>
    </xf>
    <xf numFmtId="177" fontId="0" fillId="0" borderId="19" xfId="119" applyNumberFormat="1" applyFont="1" applyFill="1" applyBorder="1" applyAlignment="1">
      <alignment horizontal="right" vertical="center"/>
      <protection/>
    </xf>
    <xf numFmtId="2" fontId="0" fillId="0" borderId="19" xfId="119" applyNumberFormat="1" applyFont="1" applyFill="1" applyBorder="1" applyAlignment="1">
      <alignment horizontal="right" vertical="center"/>
      <protection/>
    </xf>
    <xf numFmtId="177" fontId="0" fillId="0" borderId="30" xfId="119" applyNumberFormat="1" applyFont="1" applyFill="1" applyBorder="1" applyAlignment="1">
      <alignment horizontal="right" vertical="center"/>
      <protection/>
    </xf>
    <xf numFmtId="177" fontId="0" fillId="0" borderId="59" xfId="119" applyNumberFormat="1" applyFont="1" applyFill="1" applyBorder="1" applyAlignment="1">
      <alignment horizontal="right" vertical="center"/>
      <protection/>
    </xf>
    <xf numFmtId="178" fontId="0" fillId="0" borderId="33" xfId="119" applyNumberFormat="1" applyFont="1" applyFill="1" applyBorder="1" applyAlignment="1">
      <alignment horizontal="right" vertical="center"/>
      <protection/>
    </xf>
    <xf numFmtId="178" fontId="9" fillId="0" borderId="33" xfId="0" applyNumberFormat="1" applyFont="1" applyFill="1" applyBorder="1" applyAlignment="1">
      <alignment horizontal="right" vertical="center"/>
    </xf>
    <xf numFmtId="178" fontId="9" fillId="0" borderId="33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horizontal="right" vertical="center"/>
    </xf>
    <xf numFmtId="178" fontId="9" fillId="0" borderId="59" xfId="0" applyNumberFormat="1" applyFont="1" applyFill="1" applyBorder="1" applyAlignment="1">
      <alignment horizontal="right" vertical="center"/>
    </xf>
    <xf numFmtId="178" fontId="9" fillId="0" borderId="60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8" applyFont="1" applyFill="1">
      <alignment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117" applyFont="1" applyFill="1">
      <alignment/>
      <protection/>
    </xf>
    <xf numFmtId="0" fontId="0" fillId="0" borderId="0" xfId="0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right" vertical="center"/>
    </xf>
    <xf numFmtId="179" fontId="6" fillId="0" borderId="36" xfId="0" applyNumberFormat="1" applyFont="1" applyFill="1" applyBorder="1" applyAlignment="1">
      <alignment horizontal="right" vertical="center"/>
    </xf>
    <xf numFmtId="179" fontId="6" fillId="0" borderId="32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0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0" fontId="12" fillId="0" borderId="0" xfId="0" applyNumberFormat="1" applyFont="1" applyFill="1" applyBorder="1" applyAlignment="1">
      <alignment horizontal="centerContinuous" vertical="center"/>
    </xf>
    <xf numFmtId="180" fontId="12" fillId="0" borderId="0" xfId="0" applyNumberFormat="1" applyFont="1" applyFill="1" applyAlignment="1">
      <alignment horizontal="centerContinuous" vertical="center"/>
    </xf>
    <xf numFmtId="180" fontId="12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 quotePrefix="1">
      <alignment horizontal="centerContinuous" vertical="center"/>
    </xf>
    <xf numFmtId="180" fontId="0" fillId="0" borderId="11" xfId="0" applyNumberFormat="1" applyFont="1" applyFill="1" applyBorder="1" applyAlignment="1">
      <alignment horizontal="centerContinuous" vertical="center"/>
    </xf>
    <xf numFmtId="180" fontId="0" fillId="0" borderId="32" xfId="0" applyNumberFormat="1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61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61" xfId="0" applyNumberFormat="1" applyFont="1" applyFill="1" applyBorder="1" applyAlignment="1" quotePrefix="1">
      <alignment horizontal="center" vertical="center"/>
    </xf>
    <xf numFmtId="180" fontId="0" fillId="0" borderId="62" xfId="0" applyNumberFormat="1" applyFont="1" applyFill="1" applyBorder="1" applyAlignment="1" quotePrefix="1">
      <alignment horizontal="center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1" fontId="0" fillId="0" borderId="17" xfId="103" applyNumberFormat="1" applyFont="1" applyFill="1" applyBorder="1" applyAlignment="1">
      <alignment horizontal="right"/>
      <protection/>
    </xf>
    <xf numFmtId="181" fontId="0" fillId="0" borderId="18" xfId="103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6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6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6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69" xfId="0" applyFont="1" applyFill="1" applyBorder="1" applyAlignment="1">
      <alignment/>
    </xf>
    <xf numFmtId="0" fontId="6" fillId="0" borderId="6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177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7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7" fontId="6" fillId="0" borderId="25" xfId="0" applyNumberFormat="1" applyFont="1" applyFill="1" applyBorder="1" applyAlignment="1">
      <alignment/>
    </xf>
    <xf numFmtId="179" fontId="6" fillId="0" borderId="63" xfId="0" applyNumberFormat="1" applyFont="1" applyFill="1" applyBorder="1" applyAlignment="1">
      <alignment/>
    </xf>
    <xf numFmtId="177" fontId="6" fillId="0" borderId="52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43" xfId="0" applyNumberFormat="1" applyFont="1" applyFill="1" applyBorder="1" applyAlignment="1">
      <alignment/>
    </xf>
    <xf numFmtId="177" fontId="6" fillId="0" borderId="70" xfId="0" applyNumberFormat="1" applyFont="1" applyFill="1" applyBorder="1" applyAlignment="1">
      <alignment/>
    </xf>
    <xf numFmtId="179" fontId="6" fillId="0" borderId="71" xfId="0" applyNumberFormat="1" applyFont="1" applyFill="1" applyBorder="1" applyAlignment="1">
      <alignment/>
    </xf>
    <xf numFmtId="177" fontId="6" fillId="0" borderId="72" xfId="0" applyNumberFormat="1" applyFont="1" applyFill="1" applyBorder="1" applyAlignment="1">
      <alignment/>
    </xf>
    <xf numFmtId="179" fontId="6" fillId="0" borderId="46" xfId="0" applyNumberFormat="1" applyFont="1" applyFill="1" applyBorder="1" applyAlignment="1">
      <alignment/>
    </xf>
    <xf numFmtId="179" fontId="6" fillId="0" borderId="50" xfId="0" applyNumberFormat="1" applyFont="1" applyFill="1" applyBorder="1" applyAlignment="1">
      <alignment/>
    </xf>
    <xf numFmtId="177" fontId="6" fillId="0" borderId="73" xfId="0" applyNumberFormat="1" applyFont="1" applyFill="1" applyBorder="1" applyAlignment="1">
      <alignment/>
    </xf>
    <xf numFmtId="179" fontId="6" fillId="0" borderId="74" xfId="0" applyNumberFormat="1" applyFont="1" applyFill="1" applyBorder="1" applyAlignment="1">
      <alignment/>
    </xf>
    <xf numFmtId="177" fontId="6" fillId="0" borderId="56" xfId="0" applyNumberFormat="1" applyFont="1" applyFill="1" applyBorder="1" applyAlignment="1">
      <alignment/>
    </xf>
    <xf numFmtId="179" fontId="6" fillId="0" borderId="53" xfId="0" applyNumberFormat="1" applyFont="1" applyFill="1" applyBorder="1" applyAlignment="1">
      <alignment/>
    </xf>
    <xf numFmtId="179" fontId="6" fillId="0" borderId="58" xfId="0" applyNumberFormat="1" applyFont="1" applyFill="1" applyBorder="1" applyAlignment="1">
      <alignment/>
    </xf>
    <xf numFmtId="177" fontId="6" fillId="0" borderId="75" xfId="0" applyNumberFormat="1" applyFont="1" applyFill="1" applyBorder="1" applyAlignment="1">
      <alignment/>
    </xf>
    <xf numFmtId="179" fontId="6" fillId="0" borderId="76" xfId="0" applyNumberFormat="1" applyFont="1" applyFill="1" applyBorder="1" applyAlignment="1">
      <alignment/>
    </xf>
    <xf numFmtId="0" fontId="6" fillId="0" borderId="77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77" fontId="6" fillId="0" borderId="13" xfId="0" applyNumberFormat="1" applyFont="1" applyFill="1" applyBorder="1" applyAlignment="1">
      <alignment horizontal="centerContinuous"/>
    </xf>
    <xf numFmtId="179" fontId="6" fillId="0" borderId="13" xfId="0" applyNumberFormat="1" applyFont="1" applyFill="1" applyBorder="1" applyAlignment="1">
      <alignment horizontal="centerContinuous"/>
    </xf>
    <xf numFmtId="177" fontId="6" fillId="0" borderId="10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177" fontId="6" fillId="0" borderId="69" xfId="0" applyNumberFormat="1" applyFont="1" applyFill="1" applyBorder="1" applyAlignment="1">
      <alignment/>
    </xf>
    <xf numFmtId="179" fontId="6" fillId="0" borderId="64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183" fontId="9" fillId="0" borderId="0" xfId="103" applyNumberFormat="1" applyFont="1" applyAlignment="1">
      <alignment horizontal="right" vertical="center"/>
      <protection/>
    </xf>
    <xf numFmtId="177" fontId="6" fillId="0" borderId="31" xfId="0" applyNumberFormat="1" applyFont="1" applyFill="1" applyBorder="1" applyAlignment="1">
      <alignment/>
    </xf>
    <xf numFmtId="179" fontId="6" fillId="0" borderId="36" xfId="0" applyNumberFormat="1" applyFont="1" applyFill="1" applyBorder="1" applyAlignment="1">
      <alignment/>
    </xf>
    <xf numFmtId="179" fontId="6" fillId="0" borderId="32" xfId="0" applyNumberFormat="1" applyFont="1" applyFill="1" applyBorder="1" applyAlignment="1">
      <alignment/>
    </xf>
    <xf numFmtId="177" fontId="6" fillId="0" borderId="34" xfId="0" applyNumberFormat="1" applyFont="1" applyFill="1" applyBorder="1" applyAlignment="1">
      <alignment/>
    </xf>
    <xf numFmtId="179" fontId="6" fillId="0" borderId="62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179" fontId="6" fillId="0" borderId="16" xfId="0" applyNumberFormat="1" applyFont="1" applyFill="1" applyBorder="1" applyAlignment="1">
      <alignment horizontal="centerContinuous"/>
    </xf>
    <xf numFmtId="177" fontId="6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181" fontId="6" fillId="0" borderId="72" xfId="0" applyNumberFormat="1" applyFont="1" applyFill="1" applyBorder="1" applyAlignment="1">
      <alignment/>
    </xf>
    <xf numFmtId="181" fontId="6" fillId="0" borderId="50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58" xfId="0" applyNumberFormat="1" applyFont="1" applyFill="1" applyBorder="1" applyAlignment="1">
      <alignment/>
    </xf>
    <xf numFmtId="181" fontId="6" fillId="0" borderId="3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52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/>
    </xf>
    <xf numFmtId="2" fontId="6" fillId="0" borderId="72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181" fontId="6" fillId="0" borderId="36" xfId="0" applyNumberFormat="1" applyFont="1" applyFill="1" applyBorder="1" applyAlignment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/>
    </xf>
    <xf numFmtId="185" fontId="6" fillId="0" borderId="18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5" fontId="6" fillId="0" borderId="43" xfId="0" applyNumberFormat="1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72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5" fontId="6" fillId="0" borderId="58" xfId="0" applyNumberFormat="1" applyFont="1" applyFill="1" applyBorder="1" applyAlignment="1">
      <alignment/>
    </xf>
    <xf numFmtId="185" fontId="6" fillId="0" borderId="29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5" fontId="6" fillId="0" borderId="18" xfId="0" applyNumberFormat="1" applyFont="1" applyBorder="1" applyAlignment="1">
      <alignment/>
    </xf>
    <xf numFmtId="184" fontId="6" fillId="0" borderId="31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0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88" fontId="6" fillId="0" borderId="56" xfId="0" applyNumberFormat="1" applyFont="1" applyBorder="1" applyAlignment="1">
      <alignment/>
    </xf>
    <xf numFmtId="188" fontId="0" fillId="0" borderId="0" xfId="0" applyNumberFormat="1" applyAlignment="1">
      <alignment/>
    </xf>
    <xf numFmtId="2" fontId="6" fillId="0" borderId="56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 quotePrefix="1">
      <alignment horizontal="center" vertical="center" wrapText="1"/>
    </xf>
    <xf numFmtId="18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43" xfId="0" applyNumberFormat="1" applyFont="1" applyFill="1" applyBorder="1" applyAlignment="1">
      <alignment horizontal="left"/>
    </xf>
    <xf numFmtId="0" fontId="6" fillId="0" borderId="72" xfId="0" applyNumberFormat="1" applyFont="1" applyFill="1" applyBorder="1" applyAlignment="1">
      <alignment horizontal="left"/>
    </xf>
    <xf numFmtId="0" fontId="6" fillId="0" borderId="50" xfId="0" applyNumberFormat="1" applyFont="1" applyFill="1" applyBorder="1" applyAlignment="1">
      <alignment horizontal="left"/>
    </xf>
    <xf numFmtId="0" fontId="6" fillId="0" borderId="56" xfId="0" applyNumberFormat="1" applyFont="1" applyFill="1" applyBorder="1" applyAlignment="1">
      <alignment horizontal="left"/>
    </xf>
    <xf numFmtId="0" fontId="6" fillId="0" borderId="58" xfId="0" applyNumberFormat="1" applyFont="1" applyFill="1" applyBorder="1" applyAlignment="1">
      <alignment horizontal="left"/>
    </xf>
    <xf numFmtId="0" fontId="6" fillId="0" borderId="6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72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2" xfId="0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horizontal="left" vertical="center"/>
    </xf>
    <xf numFmtId="0" fontId="9" fillId="0" borderId="56" xfId="0" applyNumberFormat="1" applyFont="1" applyFill="1" applyBorder="1" applyAlignment="1">
      <alignment horizontal="right" vertical="center"/>
    </xf>
    <xf numFmtId="0" fontId="9" fillId="0" borderId="58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right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標準_5-T-1 2" xfId="117"/>
    <cellStyle name="標準_5-T-1_1速報" xfId="118"/>
    <cellStyle name="標準_NETA5" xfId="119"/>
    <cellStyle name="良い" xfId="120"/>
    <cellStyle name="良い 2" xfId="121"/>
  </cellStyles>
  <dxfs count="23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41" customWidth="1"/>
    <col min="2" max="2" width="18" style="141" bestFit="1" customWidth="1"/>
    <col min="3" max="3" width="9.5" style="141" customWidth="1"/>
    <col min="4" max="4" width="8.3984375" style="141" customWidth="1"/>
    <col min="5" max="5" width="9.5" style="141" customWidth="1"/>
    <col min="6" max="6" width="8.3984375" style="141" customWidth="1"/>
    <col min="7" max="7" width="9.5" style="141" customWidth="1"/>
    <col min="8" max="8" width="8.3984375" style="141" customWidth="1"/>
    <col min="9" max="9" width="9.5" style="141" customWidth="1"/>
    <col min="10" max="10" width="8.3984375" style="141" customWidth="1"/>
    <col min="11" max="11" width="9.09765625" style="141" customWidth="1"/>
    <col min="12" max="12" width="8.3984375" style="141" customWidth="1"/>
    <col min="13" max="13" width="3.69921875" style="141" customWidth="1"/>
    <col min="14" max="16384" width="9" style="141" customWidth="1"/>
  </cols>
  <sheetData>
    <row r="1" spans="1:12" ht="9" customHeight="1">
      <c r="A1" s="139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35"/>
    </row>
    <row r="2" spans="1:12" ht="18" customHeight="1">
      <c r="A2" s="142" t="s">
        <v>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7.25">
      <c r="A3" s="143" t="s">
        <v>77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2" ht="13.5">
      <c r="A4" s="2" t="s">
        <v>78</v>
      </c>
      <c r="B4" s="145"/>
    </row>
    <row r="5" spans="1:12" ht="13.5">
      <c r="A5" s="146"/>
      <c r="B5" s="147"/>
      <c r="C5" s="14" t="s">
        <v>79</v>
      </c>
      <c r="D5" s="148"/>
      <c r="E5" s="147"/>
      <c r="F5" s="147"/>
      <c r="G5" s="147"/>
      <c r="H5" s="147"/>
      <c r="I5" s="147"/>
      <c r="J5" s="147"/>
      <c r="K5" s="147"/>
      <c r="L5" s="149"/>
    </row>
    <row r="6" spans="1:12" ht="13.5">
      <c r="A6" s="150" t="s">
        <v>80</v>
      </c>
      <c r="B6" s="151"/>
      <c r="C6" s="152"/>
      <c r="D6" s="153"/>
      <c r="E6" s="154" t="s">
        <v>81</v>
      </c>
      <c r="F6" s="148"/>
      <c r="G6" s="147"/>
      <c r="H6" s="147"/>
      <c r="I6" s="147"/>
      <c r="J6" s="149"/>
      <c r="K6" s="155" t="s">
        <v>82</v>
      </c>
      <c r="L6" s="156"/>
    </row>
    <row r="7" spans="1:12" ht="13.5">
      <c r="A7" s="152"/>
      <c r="B7" s="153"/>
      <c r="C7" s="152"/>
      <c r="D7" s="153"/>
      <c r="E7" s="157" t="s">
        <v>83</v>
      </c>
      <c r="F7" s="153"/>
      <c r="G7" s="14" t="s">
        <v>84</v>
      </c>
      <c r="H7" s="156"/>
      <c r="I7" s="14" t="s">
        <v>85</v>
      </c>
      <c r="J7" s="158"/>
      <c r="K7" s="157" t="s">
        <v>86</v>
      </c>
      <c r="L7" s="159"/>
    </row>
    <row r="8" spans="1:12" ht="13.5">
      <c r="A8" s="160"/>
      <c r="B8" s="161"/>
      <c r="C8" s="160"/>
      <c r="D8" s="162" t="s">
        <v>87</v>
      </c>
      <c r="E8" s="163"/>
      <c r="F8" s="162" t="s">
        <v>87</v>
      </c>
      <c r="G8" s="160"/>
      <c r="H8" s="162" t="s">
        <v>87</v>
      </c>
      <c r="I8" s="160"/>
      <c r="J8" s="162" t="s">
        <v>87</v>
      </c>
      <c r="K8" s="164"/>
      <c r="L8" s="165" t="s">
        <v>88</v>
      </c>
    </row>
    <row r="9" spans="1:12" ht="15" customHeight="1">
      <c r="A9" s="154" t="s">
        <v>89</v>
      </c>
      <c r="B9" s="166"/>
      <c r="C9" s="167" t="s">
        <v>90</v>
      </c>
      <c r="D9" s="168" t="s">
        <v>91</v>
      </c>
      <c r="E9" s="169" t="s">
        <v>90</v>
      </c>
      <c r="F9" s="170" t="s">
        <v>91</v>
      </c>
      <c r="G9" s="168" t="s">
        <v>90</v>
      </c>
      <c r="H9" s="168" t="s">
        <v>91</v>
      </c>
      <c r="I9" s="169" t="s">
        <v>90</v>
      </c>
      <c r="J9" s="170" t="s">
        <v>92</v>
      </c>
      <c r="K9" s="168" t="s">
        <v>90</v>
      </c>
      <c r="L9" s="171" t="s">
        <v>91</v>
      </c>
    </row>
    <row r="10" spans="1:13" ht="15" customHeight="1">
      <c r="A10" s="150" t="s">
        <v>93</v>
      </c>
      <c r="B10" s="151"/>
      <c r="C10" s="172">
        <v>316907</v>
      </c>
      <c r="D10" s="173">
        <v>0.4</v>
      </c>
      <c r="E10" s="172">
        <v>260793</v>
      </c>
      <c r="F10" s="173">
        <v>0.4</v>
      </c>
      <c r="G10" s="172">
        <v>241228</v>
      </c>
      <c r="H10" s="173">
        <v>0.4</v>
      </c>
      <c r="I10" s="172">
        <v>19565</v>
      </c>
      <c r="J10" s="174">
        <v>0.4</v>
      </c>
      <c r="K10" s="172">
        <v>56114</v>
      </c>
      <c r="L10" s="174">
        <v>0.4</v>
      </c>
      <c r="M10" s="141" t="s">
        <v>94</v>
      </c>
    </row>
    <row r="11" spans="1:13" ht="15" customHeight="1">
      <c r="A11" s="150" t="s">
        <v>95</v>
      </c>
      <c r="B11" s="151"/>
      <c r="C11" s="172">
        <v>333638</v>
      </c>
      <c r="D11" s="173">
        <v>3.7</v>
      </c>
      <c r="E11" s="172">
        <v>284213</v>
      </c>
      <c r="F11" s="173">
        <v>3.8</v>
      </c>
      <c r="G11" s="172">
        <v>262372</v>
      </c>
      <c r="H11" s="173">
        <v>4.6</v>
      </c>
      <c r="I11" s="172">
        <v>21841</v>
      </c>
      <c r="J11" s="174">
        <v>-4.3</v>
      </c>
      <c r="K11" s="172">
        <v>49425</v>
      </c>
      <c r="L11" s="174">
        <v>3.1</v>
      </c>
      <c r="M11" s="141" t="s">
        <v>94</v>
      </c>
    </row>
    <row r="12" spans="1:13" ht="15" customHeight="1">
      <c r="A12" s="150" t="s">
        <v>96</v>
      </c>
      <c r="B12" s="151"/>
      <c r="C12" s="172">
        <v>388418</v>
      </c>
      <c r="D12" s="173">
        <v>0.5</v>
      </c>
      <c r="E12" s="172">
        <v>326393</v>
      </c>
      <c r="F12" s="173">
        <v>0.6</v>
      </c>
      <c r="G12" s="172">
        <v>302098</v>
      </c>
      <c r="H12" s="173">
        <v>0.1</v>
      </c>
      <c r="I12" s="172">
        <v>24295</v>
      </c>
      <c r="J12" s="174">
        <v>6.9</v>
      </c>
      <c r="K12" s="172">
        <v>62025</v>
      </c>
      <c r="L12" s="174">
        <v>0.6</v>
      </c>
      <c r="M12" s="141" t="s">
        <v>94</v>
      </c>
    </row>
    <row r="13" spans="1:13" ht="15" customHeight="1">
      <c r="A13" s="150" t="s">
        <v>97</v>
      </c>
      <c r="B13" s="151"/>
      <c r="C13" s="172">
        <v>383531</v>
      </c>
      <c r="D13" s="173">
        <v>1.3</v>
      </c>
      <c r="E13" s="172">
        <v>305476</v>
      </c>
      <c r="F13" s="173">
        <v>1</v>
      </c>
      <c r="G13" s="172">
        <v>272148</v>
      </c>
      <c r="H13" s="173">
        <v>0.7</v>
      </c>
      <c r="I13" s="172">
        <v>33328</v>
      </c>
      <c r="J13" s="174">
        <v>2.8</v>
      </c>
      <c r="K13" s="172">
        <v>78055</v>
      </c>
      <c r="L13" s="174">
        <v>2.7</v>
      </c>
      <c r="M13" s="141" t="s">
        <v>94</v>
      </c>
    </row>
    <row r="14" spans="1:13" ht="15" customHeight="1">
      <c r="A14" s="150" t="s">
        <v>98</v>
      </c>
      <c r="B14" s="151"/>
      <c r="C14" s="172">
        <v>553672</v>
      </c>
      <c r="D14" s="173">
        <v>-0.6</v>
      </c>
      <c r="E14" s="172">
        <v>442586</v>
      </c>
      <c r="F14" s="173">
        <v>-1.5</v>
      </c>
      <c r="G14" s="172">
        <v>391069</v>
      </c>
      <c r="H14" s="173">
        <v>-0.7</v>
      </c>
      <c r="I14" s="172">
        <v>51517</v>
      </c>
      <c r="J14" s="174">
        <v>-7.2</v>
      </c>
      <c r="K14" s="172">
        <v>111086</v>
      </c>
      <c r="L14" s="174">
        <v>3.2</v>
      </c>
      <c r="M14" s="141" t="s">
        <v>94</v>
      </c>
    </row>
    <row r="15" spans="1:13" ht="15" customHeight="1">
      <c r="A15" s="150" t="s">
        <v>99</v>
      </c>
      <c r="B15" s="151"/>
      <c r="C15" s="172">
        <v>486061</v>
      </c>
      <c r="D15" s="173">
        <v>-0.3</v>
      </c>
      <c r="E15" s="172">
        <v>380261</v>
      </c>
      <c r="F15" s="173">
        <v>0.2</v>
      </c>
      <c r="G15" s="172">
        <v>348459</v>
      </c>
      <c r="H15" s="173">
        <v>0.8</v>
      </c>
      <c r="I15" s="172">
        <v>31802</v>
      </c>
      <c r="J15" s="174">
        <v>-6.5</v>
      </c>
      <c r="K15" s="172">
        <v>105800</v>
      </c>
      <c r="L15" s="174">
        <v>-2</v>
      </c>
      <c r="M15" s="141" t="s">
        <v>94</v>
      </c>
    </row>
    <row r="16" spans="1:13" ht="15" customHeight="1">
      <c r="A16" s="150" t="s">
        <v>100</v>
      </c>
      <c r="B16" s="151"/>
      <c r="C16" s="172">
        <v>345097</v>
      </c>
      <c r="D16" s="173">
        <v>1.5</v>
      </c>
      <c r="E16" s="172">
        <v>292258</v>
      </c>
      <c r="F16" s="173">
        <v>1.5</v>
      </c>
      <c r="G16" s="172">
        <v>251159</v>
      </c>
      <c r="H16" s="173">
        <v>1.1</v>
      </c>
      <c r="I16" s="172">
        <v>41099</v>
      </c>
      <c r="J16" s="174">
        <v>4.1</v>
      </c>
      <c r="K16" s="172">
        <v>52839</v>
      </c>
      <c r="L16" s="174">
        <v>1.4</v>
      </c>
      <c r="M16" s="141" t="s">
        <v>94</v>
      </c>
    </row>
    <row r="17" spans="1:13" ht="15" customHeight="1">
      <c r="A17" s="150" t="s">
        <v>101</v>
      </c>
      <c r="B17" s="151"/>
      <c r="C17" s="172">
        <v>274048</v>
      </c>
      <c r="D17" s="173">
        <v>0.5</v>
      </c>
      <c r="E17" s="172">
        <v>227167</v>
      </c>
      <c r="F17" s="173">
        <v>1</v>
      </c>
      <c r="G17" s="172">
        <v>215603</v>
      </c>
      <c r="H17" s="173">
        <v>1</v>
      </c>
      <c r="I17" s="172">
        <v>11564</v>
      </c>
      <c r="J17" s="174">
        <v>-1.1</v>
      </c>
      <c r="K17" s="172">
        <v>46881</v>
      </c>
      <c r="L17" s="174">
        <v>-1</v>
      </c>
      <c r="M17" s="141" t="s">
        <v>94</v>
      </c>
    </row>
    <row r="18" spans="1:13" ht="15" customHeight="1">
      <c r="A18" s="150" t="s">
        <v>102</v>
      </c>
      <c r="B18" s="151"/>
      <c r="C18" s="172">
        <v>477334</v>
      </c>
      <c r="D18" s="173">
        <v>2.4</v>
      </c>
      <c r="E18" s="172">
        <v>363010</v>
      </c>
      <c r="F18" s="173">
        <v>1.5</v>
      </c>
      <c r="G18" s="172">
        <v>339897</v>
      </c>
      <c r="H18" s="173">
        <v>1.5</v>
      </c>
      <c r="I18" s="172">
        <v>23113</v>
      </c>
      <c r="J18" s="174">
        <v>1</v>
      </c>
      <c r="K18" s="172">
        <v>114324</v>
      </c>
      <c r="L18" s="174">
        <v>5.7</v>
      </c>
      <c r="M18" s="141" t="s">
        <v>94</v>
      </c>
    </row>
    <row r="19" spans="1:13" ht="15" customHeight="1">
      <c r="A19" s="175" t="s">
        <v>103</v>
      </c>
      <c r="B19" s="140"/>
      <c r="C19" s="172">
        <v>361560</v>
      </c>
      <c r="D19" s="173">
        <v>-1.5</v>
      </c>
      <c r="E19" s="172">
        <v>288357</v>
      </c>
      <c r="F19" s="173">
        <v>-1.4</v>
      </c>
      <c r="G19" s="172">
        <v>268860</v>
      </c>
      <c r="H19" s="173">
        <v>-1.4</v>
      </c>
      <c r="I19" s="172">
        <v>19497</v>
      </c>
      <c r="J19" s="174">
        <v>-1.1</v>
      </c>
      <c r="K19" s="172">
        <v>73203</v>
      </c>
      <c r="L19" s="174">
        <v>-1.8</v>
      </c>
      <c r="M19" s="141" t="s">
        <v>94</v>
      </c>
    </row>
    <row r="20" spans="1:13" ht="15" customHeight="1">
      <c r="A20" s="150" t="s">
        <v>104</v>
      </c>
      <c r="B20" s="151"/>
      <c r="C20" s="172">
        <v>460939</v>
      </c>
      <c r="D20" s="173">
        <v>0.4</v>
      </c>
      <c r="E20" s="172">
        <v>360447</v>
      </c>
      <c r="F20" s="173">
        <v>-0.4</v>
      </c>
      <c r="G20" s="172">
        <v>335735</v>
      </c>
      <c r="H20" s="173">
        <v>-0.7</v>
      </c>
      <c r="I20" s="172">
        <v>24712</v>
      </c>
      <c r="J20" s="174">
        <v>3.9</v>
      </c>
      <c r="K20" s="172">
        <v>100492</v>
      </c>
      <c r="L20" s="174">
        <v>3.4</v>
      </c>
      <c r="M20" s="141" t="s">
        <v>94</v>
      </c>
    </row>
    <row r="21" spans="1:13" ht="15" customHeight="1">
      <c r="A21" s="176" t="s">
        <v>105</v>
      </c>
      <c r="B21" s="140"/>
      <c r="C21" s="172">
        <v>123948</v>
      </c>
      <c r="D21" s="173">
        <v>-2.2</v>
      </c>
      <c r="E21" s="172">
        <v>117006</v>
      </c>
      <c r="F21" s="173">
        <v>-1.5</v>
      </c>
      <c r="G21" s="172">
        <v>109663</v>
      </c>
      <c r="H21" s="173">
        <v>-1.6</v>
      </c>
      <c r="I21" s="172">
        <v>7343</v>
      </c>
      <c r="J21" s="174">
        <v>0</v>
      </c>
      <c r="K21" s="172">
        <v>6942</v>
      </c>
      <c r="L21" s="174">
        <v>-12</v>
      </c>
      <c r="M21" s="141" t="s">
        <v>94</v>
      </c>
    </row>
    <row r="22" spans="1:13" ht="15" customHeight="1">
      <c r="A22" s="175" t="s">
        <v>106</v>
      </c>
      <c r="B22" s="140"/>
      <c r="C22" s="172">
        <v>207031</v>
      </c>
      <c r="D22" s="173">
        <v>1.6</v>
      </c>
      <c r="E22" s="172">
        <v>187194</v>
      </c>
      <c r="F22" s="173">
        <v>1.5</v>
      </c>
      <c r="G22" s="172">
        <v>177501</v>
      </c>
      <c r="H22" s="173">
        <v>1.7</v>
      </c>
      <c r="I22" s="172">
        <v>9693</v>
      </c>
      <c r="J22" s="174">
        <v>-2.6</v>
      </c>
      <c r="K22" s="172">
        <v>19837</v>
      </c>
      <c r="L22" s="174">
        <v>3.4</v>
      </c>
      <c r="M22" s="141" t="s">
        <v>94</v>
      </c>
    </row>
    <row r="23" spans="1:13" ht="15" customHeight="1">
      <c r="A23" s="176" t="s">
        <v>107</v>
      </c>
      <c r="B23" s="140"/>
      <c r="C23" s="172">
        <v>381589</v>
      </c>
      <c r="D23" s="173">
        <v>-0.7</v>
      </c>
      <c r="E23" s="172">
        <v>296830</v>
      </c>
      <c r="F23" s="173">
        <v>0.1</v>
      </c>
      <c r="G23" s="172">
        <v>290957</v>
      </c>
      <c r="H23" s="173">
        <v>0</v>
      </c>
      <c r="I23" s="172">
        <v>5873</v>
      </c>
      <c r="J23" s="174">
        <v>-0.1</v>
      </c>
      <c r="K23" s="172">
        <v>84759</v>
      </c>
      <c r="L23" s="174">
        <v>-2.9</v>
      </c>
      <c r="M23" s="141" t="s">
        <v>94</v>
      </c>
    </row>
    <row r="24" spans="1:13" ht="15" customHeight="1">
      <c r="A24" s="150" t="s">
        <v>108</v>
      </c>
      <c r="B24" s="151"/>
      <c r="C24" s="172">
        <v>299340</v>
      </c>
      <c r="D24" s="173">
        <v>1.4</v>
      </c>
      <c r="E24" s="172">
        <v>253091</v>
      </c>
      <c r="F24" s="173">
        <v>1.4</v>
      </c>
      <c r="G24" s="172">
        <v>238802</v>
      </c>
      <c r="H24" s="173">
        <v>1.4</v>
      </c>
      <c r="I24" s="172">
        <v>14289</v>
      </c>
      <c r="J24" s="174">
        <v>1.3</v>
      </c>
      <c r="K24" s="172">
        <v>46249</v>
      </c>
      <c r="L24" s="174">
        <v>1.8</v>
      </c>
      <c r="M24" s="141" t="s">
        <v>94</v>
      </c>
    </row>
    <row r="25" spans="1:13" ht="15" customHeight="1">
      <c r="A25" s="176" t="s">
        <v>109</v>
      </c>
      <c r="B25" s="140"/>
      <c r="C25" s="172">
        <v>380995</v>
      </c>
      <c r="D25" s="173">
        <v>-1.4</v>
      </c>
      <c r="E25" s="172">
        <v>291210</v>
      </c>
      <c r="F25" s="173">
        <v>-1.2</v>
      </c>
      <c r="G25" s="172">
        <v>279158</v>
      </c>
      <c r="H25" s="173">
        <v>-1</v>
      </c>
      <c r="I25" s="172">
        <v>12052</v>
      </c>
      <c r="J25" s="174">
        <v>-6.4</v>
      </c>
      <c r="K25" s="172">
        <v>89785</v>
      </c>
      <c r="L25" s="174">
        <v>-1.6</v>
      </c>
      <c r="M25" s="141" t="s">
        <v>94</v>
      </c>
    </row>
    <row r="26" spans="1:13" ht="15" customHeight="1">
      <c r="A26" s="175" t="s">
        <v>110</v>
      </c>
      <c r="B26" s="140"/>
      <c r="C26" s="172">
        <v>256724</v>
      </c>
      <c r="D26" s="173">
        <v>-0.7</v>
      </c>
      <c r="E26" s="172">
        <v>222365</v>
      </c>
      <c r="F26" s="173">
        <v>-0.8</v>
      </c>
      <c r="G26" s="172">
        <v>204400</v>
      </c>
      <c r="H26" s="173">
        <v>-0.4</v>
      </c>
      <c r="I26" s="172">
        <v>17965</v>
      </c>
      <c r="J26" s="174">
        <v>-5.8</v>
      </c>
      <c r="K26" s="172">
        <v>34359</v>
      </c>
      <c r="L26" s="174">
        <v>-0.3</v>
      </c>
      <c r="M26" s="141" t="s">
        <v>94</v>
      </c>
    </row>
    <row r="27" spans="1:12" ht="7.5" customHeight="1">
      <c r="A27" s="177"/>
      <c r="B27" s="178"/>
      <c r="C27" s="179"/>
      <c r="D27" s="180"/>
      <c r="E27" s="179"/>
      <c r="F27" s="181"/>
      <c r="G27" s="182"/>
      <c r="H27" s="180"/>
      <c r="I27" s="179"/>
      <c r="J27" s="181"/>
      <c r="K27" s="182"/>
      <c r="L27" s="181"/>
    </row>
    <row r="28" spans="1:12" ht="10.5" customHeight="1">
      <c r="A28" s="183"/>
      <c r="B28" s="184"/>
      <c r="C28" s="146"/>
      <c r="D28" s="149"/>
      <c r="E28" s="147"/>
      <c r="F28" s="147"/>
      <c r="G28" s="146"/>
      <c r="H28" s="149"/>
      <c r="I28" s="147"/>
      <c r="J28" s="147"/>
      <c r="K28" s="146"/>
      <c r="L28" s="149"/>
    </row>
    <row r="29" spans="1:12" ht="15" customHeight="1">
      <c r="A29" s="157"/>
      <c r="B29" s="157" t="s">
        <v>111</v>
      </c>
      <c r="C29" s="167" t="s">
        <v>90</v>
      </c>
      <c r="D29" s="171" t="s">
        <v>91</v>
      </c>
      <c r="E29" s="168" t="s">
        <v>90</v>
      </c>
      <c r="F29" s="168" t="s">
        <v>91</v>
      </c>
      <c r="G29" s="167" t="s">
        <v>90</v>
      </c>
      <c r="H29" s="171" t="s">
        <v>91</v>
      </c>
      <c r="I29" s="168" t="s">
        <v>90</v>
      </c>
      <c r="J29" s="168" t="s">
        <v>112</v>
      </c>
      <c r="K29" s="167" t="s">
        <v>90</v>
      </c>
      <c r="L29" s="171" t="s">
        <v>91</v>
      </c>
    </row>
    <row r="30" spans="1:13" ht="15" customHeight="1">
      <c r="A30" s="150"/>
      <c r="B30" s="150" t="s">
        <v>93</v>
      </c>
      <c r="C30" s="172">
        <v>414001</v>
      </c>
      <c r="D30" s="173">
        <v>0.4</v>
      </c>
      <c r="E30" s="172">
        <v>334023</v>
      </c>
      <c r="F30" s="173">
        <v>0.4</v>
      </c>
      <c r="G30" s="172">
        <v>307209</v>
      </c>
      <c r="H30" s="173">
        <v>0.3</v>
      </c>
      <c r="I30" s="172">
        <v>26814</v>
      </c>
      <c r="J30" s="174">
        <v>0.7</v>
      </c>
      <c r="K30" s="172">
        <v>79978</v>
      </c>
      <c r="L30" s="174">
        <v>0.5</v>
      </c>
      <c r="M30" s="141" t="s">
        <v>94</v>
      </c>
    </row>
    <row r="31" spans="1:13" ht="15" customHeight="1">
      <c r="A31" s="150"/>
      <c r="B31" s="150" t="s">
        <v>95</v>
      </c>
      <c r="C31" s="172">
        <v>352601</v>
      </c>
      <c r="D31" s="173">
        <v>2.8</v>
      </c>
      <c r="E31" s="172">
        <v>299454</v>
      </c>
      <c r="F31" s="173">
        <v>3.3</v>
      </c>
      <c r="G31" s="172">
        <v>275895</v>
      </c>
      <c r="H31" s="173">
        <v>3.9</v>
      </c>
      <c r="I31" s="172">
        <v>23559</v>
      </c>
      <c r="J31" s="174">
        <v>-4.9</v>
      </c>
      <c r="K31" s="172">
        <v>53147</v>
      </c>
      <c r="L31" s="174">
        <v>0.6</v>
      </c>
      <c r="M31" s="141" t="s">
        <v>94</v>
      </c>
    </row>
    <row r="32" spans="1:13" ht="15" customHeight="1">
      <c r="A32" s="150"/>
      <c r="B32" s="150" t="s">
        <v>96</v>
      </c>
      <c r="C32" s="172">
        <v>405905</v>
      </c>
      <c r="D32" s="173">
        <v>1</v>
      </c>
      <c r="E32" s="172">
        <v>340177</v>
      </c>
      <c r="F32" s="173">
        <v>0.8</v>
      </c>
      <c r="G32" s="172">
        <v>314505</v>
      </c>
      <c r="H32" s="173">
        <v>0.4</v>
      </c>
      <c r="I32" s="172">
        <v>25672</v>
      </c>
      <c r="J32" s="174">
        <v>7.5</v>
      </c>
      <c r="K32" s="172">
        <v>65728</v>
      </c>
      <c r="L32" s="174">
        <v>1.1</v>
      </c>
      <c r="M32" s="141" t="s">
        <v>94</v>
      </c>
    </row>
    <row r="33" spans="1:13" ht="15" customHeight="1">
      <c r="A33" s="150"/>
      <c r="B33" s="150" t="s">
        <v>97</v>
      </c>
      <c r="C33" s="172">
        <v>424290</v>
      </c>
      <c r="D33" s="173">
        <v>0.6</v>
      </c>
      <c r="E33" s="172">
        <v>334905</v>
      </c>
      <c r="F33" s="173">
        <v>0.3</v>
      </c>
      <c r="G33" s="172">
        <v>297420</v>
      </c>
      <c r="H33" s="173">
        <v>0.2</v>
      </c>
      <c r="I33" s="172">
        <v>37485</v>
      </c>
      <c r="J33" s="174">
        <v>2</v>
      </c>
      <c r="K33" s="172">
        <v>89385</v>
      </c>
      <c r="L33" s="174">
        <v>1.9</v>
      </c>
      <c r="M33" s="141" t="s">
        <v>94</v>
      </c>
    </row>
    <row r="34" spans="1:13" ht="15" customHeight="1">
      <c r="A34" s="150"/>
      <c r="B34" s="150" t="s">
        <v>113</v>
      </c>
      <c r="C34" s="172">
        <v>568309</v>
      </c>
      <c r="D34" s="173">
        <v>-1.1</v>
      </c>
      <c r="E34" s="172">
        <v>453569</v>
      </c>
      <c r="F34" s="173">
        <v>-2</v>
      </c>
      <c r="G34" s="172">
        <v>400245</v>
      </c>
      <c r="H34" s="173">
        <v>-1.2</v>
      </c>
      <c r="I34" s="172">
        <v>53324</v>
      </c>
      <c r="J34" s="174">
        <v>-7.9</v>
      </c>
      <c r="K34" s="172">
        <v>114740</v>
      </c>
      <c r="L34" s="174">
        <v>2.5</v>
      </c>
      <c r="M34" s="141" t="s">
        <v>94</v>
      </c>
    </row>
    <row r="35" spans="1:13" ht="15" customHeight="1">
      <c r="A35" s="150"/>
      <c r="B35" s="150" t="s">
        <v>99</v>
      </c>
      <c r="C35" s="172">
        <v>503909</v>
      </c>
      <c r="D35" s="173">
        <v>-0.5</v>
      </c>
      <c r="E35" s="172">
        <v>393050</v>
      </c>
      <c r="F35" s="173">
        <v>0</v>
      </c>
      <c r="G35" s="172">
        <v>359867</v>
      </c>
      <c r="H35" s="173">
        <v>0.8</v>
      </c>
      <c r="I35" s="172">
        <v>33183</v>
      </c>
      <c r="J35" s="174">
        <v>-6.7</v>
      </c>
      <c r="K35" s="172">
        <v>110859</v>
      </c>
      <c r="L35" s="174">
        <v>-2.3</v>
      </c>
      <c r="M35" s="141" t="s">
        <v>94</v>
      </c>
    </row>
    <row r="36" spans="1:13" ht="15" customHeight="1">
      <c r="A36" s="150"/>
      <c r="B36" s="150" t="s">
        <v>100</v>
      </c>
      <c r="C36" s="172">
        <v>391468</v>
      </c>
      <c r="D36" s="173">
        <v>0.2</v>
      </c>
      <c r="E36" s="172">
        <v>328173</v>
      </c>
      <c r="F36" s="173">
        <v>0.4</v>
      </c>
      <c r="G36" s="172">
        <v>280915</v>
      </c>
      <c r="H36" s="173">
        <v>-0.2</v>
      </c>
      <c r="I36" s="172">
        <v>47258</v>
      </c>
      <c r="J36" s="174">
        <v>3.3</v>
      </c>
      <c r="K36" s="172">
        <v>63295</v>
      </c>
      <c r="L36" s="174">
        <v>-0.3</v>
      </c>
      <c r="M36" s="141" t="s">
        <v>94</v>
      </c>
    </row>
    <row r="37" spans="1:13" ht="15" customHeight="1">
      <c r="A37" s="150"/>
      <c r="B37" s="150" t="s">
        <v>101</v>
      </c>
      <c r="C37" s="172">
        <v>416541</v>
      </c>
      <c r="D37" s="173">
        <v>1</v>
      </c>
      <c r="E37" s="172">
        <v>334107</v>
      </c>
      <c r="F37" s="173">
        <v>1.4</v>
      </c>
      <c r="G37" s="172">
        <v>315189</v>
      </c>
      <c r="H37" s="173">
        <v>1.4</v>
      </c>
      <c r="I37" s="172">
        <v>18918</v>
      </c>
      <c r="J37" s="174">
        <v>-0.3</v>
      </c>
      <c r="K37" s="172">
        <v>82434</v>
      </c>
      <c r="L37" s="174">
        <v>-0.5</v>
      </c>
      <c r="M37" s="141" t="s">
        <v>94</v>
      </c>
    </row>
    <row r="38" spans="1:13" ht="15" customHeight="1">
      <c r="A38" s="150"/>
      <c r="B38" s="150" t="s">
        <v>102</v>
      </c>
      <c r="C38" s="172">
        <v>526601</v>
      </c>
      <c r="D38" s="173">
        <v>2.7</v>
      </c>
      <c r="E38" s="172">
        <v>396876</v>
      </c>
      <c r="F38" s="173">
        <v>1.8</v>
      </c>
      <c r="G38" s="172">
        <v>370802</v>
      </c>
      <c r="H38" s="173">
        <v>1.7</v>
      </c>
      <c r="I38" s="172">
        <v>26074</v>
      </c>
      <c r="J38" s="174">
        <v>1.5</v>
      </c>
      <c r="K38" s="172">
        <v>129725</v>
      </c>
      <c r="L38" s="174">
        <v>5.9</v>
      </c>
      <c r="M38" s="141" t="s">
        <v>94</v>
      </c>
    </row>
    <row r="39" spans="1:13" ht="15" customHeight="1">
      <c r="A39" s="175"/>
      <c r="B39" s="175" t="s">
        <v>103</v>
      </c>
      <c r="C39" s="172">
        <v>442218</v>
      </c>
      <c r="D39" s="173">
        <v>-1.1</v>
      </c>
      <c r="E39" s="172">
        <v>347525</v>
      </c>
      <c r="F39" s="173">
        <v>-0.9</v>
      </c>
      <c r="G39" s="172">
        <v>323214</v>
      </c>
      <c r="H39" s="173">
        <v>-1</v>
      </c>
      <c r="I39" s="172">
        <v>24311</v>
      </c>
      <c r="J39" s="174">
        <v>-0.4</v>
      </c>
      <c r="K39" s="172">
        <v>94693</v>
      </c>
      <c r="L39" s="174">
        <v>-1.3</v>
      </c>
      <c r="M39" s="141" t="s">
        <v>94</v>
      </c>
    </row>
    <row r="40" spans="1:13" ht="15" customHeight="1">
      <c r="A40" s="150"/>
      <c r="B40" s="150" t="s">
        <v>114</v>
      </c>
      <c r="C40" s="172">
        <v>502433</v>
      </c>
      <c r="D40" s="173">
        <v>0</v>
      </c>
      <c r="E40" s="172">
        <v>390220</v>
      </c>
      <c r="F40" s="173">
        <v>-0.8</v>
      </c>
      <c r="G40" s="172">
        <v>362756</v>
      </c>
      <c r="H40" s="173">
        <v>-1.1</v>
      </c>
      <c r="I40" s="172">
        <v>27464</v>
      </c>
      <c r="J40" s="174">
        <v>3.5</v>
      </c>
      <c r="K40" s="172">
        <v>112213</v>
      </c>
      <c r="L40" s="174">
        <v>3.2</v>
      </c>
      <c r="M40" s="141" t="s">
        <v>94</v>
      </c>
    </row>
    <row r="41" spans="1:13" ht="15" customHeight="1">
      <c r="A41" s="176"/>
      <c r="B41" s="176" t="s">
        <v>105</v>
      </c>
      <c r="C41" s="172">
        <v>288630</v>
      </c>
      <c r="D41" s="173">
        <v>-1.9</v>
      </c>
      <c r="E41" s="172">
        <v>259839</v>
      </c>
      <c r="F41" s="173">
        <v>-1.1</v>
      </c>
      <c r="G41" s="172">
        <v>237112</v>
      </c>
      <c r="H41" s="173">
        <v>-1.4</v>
      </c>
      <c r="I41" s="172">
        <v>22727</v>
      </c>
      <c r="J41" s="174">
        <v>3.3</v>
      </c>
      <c r="K41" s="172">
        <v>28791</v>
      </c>
      <c r="L41" s="174">
        <v>-9.2</v>
      </c>
      <c r="M41" s="141" t="s">
        <v>94</v>
      </c>
    </row>
    <row r="42" spans="1:13" ht="15" customHeight="1">
      <c r="A42" s="175"/>
      <c r="B42" s="175" t="s">
        <v>106</v>
      </c>
      <c r="C42" s="172">
        <v>310607</v>
      </c>
      <c r="D42" s="173">
        <v>0.5</v>
      </c>
      <c r="E42" s="172">
        <v>273271</v>
      </c>
      <c r="F42" s="173">
        <v>0.4</v>
      </c>
      <c r="G42" s="172">
        <v>257314</v>
      </c>
      <c r="H42" s="173">
        <v>0.6</v>
      </c>
      <c r="I42" s="172">
        <v>15957</v>
      </c>
      <c r="J42" s="174">
        <v>-3.7</v>
      </c>
      <c r="K42" s="172">
        <v>37336</v>
      </c>
      <c r="L42" s="174">
        <v>2.2</v>
      </c>
      <c r="M42" s="141" t="s">
        <v>94</v>
      </c>
    </row>
    <row r="43" spans="1:13" ht="15" customHeight="1">
      <c r="A43" s="176"/>
      <c r="B43" s="176" t="s">
        <v>115</v>
      </c>
      <c r="C43" s="172">
        <v>508589</v>
      </c>
      <c r="D43" s="173">
        <v>-1.2</v>
      </c>
      <c r="E43" s="172">
        <v>387747</v>
      </c>
      <c r="F43" s="173">
        <v>-0.5</v>
      </c>
      <c r="G43" s="172">
        <v>379737</v>
      </c>
      <c r="H43" s="173">
        <v>-0.6</v>
      </c>
      <c r="I43" s="172">
        <v>8010</v>
      </c>
      <c r="J43" s="174">
        <v>0.8</v>
      </c>
      <c r="K43" s="172">
        <v>120842</v>
      </c>
      <c r="L43" s="174">
        <v>-3.4</v>
      </c>
      <c r="M43" s="141" t="s">
        <v>94</v>
      </c>
    </row>
    <row r="44" spans="1:13" ht="15" customHeight="1">
      <c r="A44" s="150"/>
      <c r="B44" s="150" t="s">
        <v>108</v>
      </c>
      <c r="C44" s="172">
        <v>376157</v>
      </c>
      <c r="D44" s="173">
        <v>0.8</v>
      </c>
      <c r="E44" s="172">
        <v>311929</v>
      </c>
      <c r="F44" s="173">
        <v>0.8</v>
      </c>
      <c r="G44" s="172">
        <v>292507</v>
      </c>
      <c r="H44" s="173">
        <v>0.8</v>
      </c>
      <c r="I44" s="172">
        <v>19422</v>
      </c>
      <c r="J44" s="174">
        <v>1.1</v>
      </c>
      <c r="K44" s="172">
        <v>64228</v>
      </c>
      <c r="L44" s="174">
        <v>1.1</v>
      </c>
      <c r="M44" s="141" t="s">
        <v>94</v>
      </c>
    </row>
    <row r="45" spans="1:13" ht="15" customHeight="1">
      <c r="A45" s="176"/>
      <c r="B45" s="176" t="s">
        <v>116</v>
      </c>
      <c r="C45" s="172">
        <v>422268</v>
      </c>
      <c r="D45" s="173">
        <v>-1</v>
      </c>
      <c r="E45" s="172">
        <v>318757</v>
      </c>
      <c r="F45" s="173">
        <v>-1.1</v>
      </c>
      <c r="G45" s="172">
        <v>305454</v>
      </c>
      <c r="H45" s="173">
        <v>-0.8</v>
      </c>
      <c r="I45" s="172">
        <v>13303</v>
      </c>
      <c r="J45" s="174">
        <v>-6.7</v>
      </c>
      <c r="K45" s="172">
        <v>103511</v>
      </c>
      <c r="L45" s="174">
        <v>-0.6</v>
      </c>
      <c r="M45" s="141" t="s">
        <v>94</v>
      </c>
    </row>
    <row r="46" spans="1:13" ht="15" customHeight="1">
      <c r="A46" s="175"/>
      <c r="B46" s="175" t="s">
        <v>110</v>
      </c>
      <c r="C46" s="172">
        <v>324903</v>
      </c>
      <c r="D46" s="173">
        <v>0.1</v>
      </c>
      <c r="E46" s="172">
        <v>276284</v>
      </c>
      <c r="F46" s="173">
        <v>-0.1</v>
      </c>
      <c r="G46" s="172">
        <v>252317</v>
      </c>
      <c r="H46" s="173">
        <v>0.4</v>
      </c>
      <c r="I46" s="172">
        <v>23967</v>
      </c>
      <c r="J46" s="174">
        <v>-5.1</v>
      </c>
      <c r="K46" s="172">
        <v>48619</v>
      </c>
      <c r="L46" s="174">
        <v>1.3</v>
      </c>
      <c r="M46" s="141" t="s">
        <v>94</v>
      </c>
    </row>
    <row r="47" spans="1:12" ht="7.5" customHeight="1">
      <c r="A47" s="177"/>
      <c r="B47" s="185"/>
      <c r="C47" s="179"/>
      <c r="D47" s="181"/>
      <c r="E47" s="182"/>
      <c r="F47" s="180"/>
      <c r="G47" s="179"/>
      <c r="H47" s="181"/>
      <c r="I47" s="182"/>
      <c r="J47" s="180"/>
      <c r="K47" s="179"/>
      <c r="L47" s="181"/>
    </row>
    <row r="48" spans="1:12" ht="10.5" customHeight="1">
      <c r="A48" s="177"/>
      <c r="B48" s="184"/>
      <c r="C48" s="154"/>
      <c r="D48" s="186"/>
      <c r="E48" s="187"/>
      <c r="F48" s="187"/>
      <c r="G48" s="154"/>
      <c r="H48" s="186"/>
      <c r="I48" s="187"/>
      <c r="J48" s="187"/>
      <c r="K48" s="154"/>
      <c r="L48" s="186"/>
    </row>
    <row r="49" spans="1:12" ht="15" customHeight="1">
      <c r="A49" s="152"/>
      <c r="B49" s="152" t="s">
        <v>117</v>
      </c>
      <c r="C49" s="167" t="s">
        <v>90</v>
      </c>
      <c r="D49" s="171" t="s">
        <v>91</v>
      </c>
      <c r="E49" s="168" t="s">
        <v>90</v>
      </c>
      <c r="F49" s="168" t="s">
        <v>91</v>
      </c>
      <c r="G49" s="167" t="s">
        <v>90</v>
      </c>
      <c r="H49" s="171" t="s">
        <v>91</v>
      </c>
      <c r="I49" s="168" t="s">
        <v>90</v>
      </c>
      <c r="J49" s="168" t="s">
        <v>112</v>
      </c>
      <c r="K49" s="167" t="s">
        <v>90</v>
      </c>
      <c r="L49" s="171" t="s">
        <v>91</v>
      </c>
    </row>
    <row r="50" spans="1:13" ht="15" customHeight="1">
      <c r="A50" s="150"/>
      <c r="B50" s="150" t="s">
        <v>93</v>
      </c>
      <c r="C50" s="172">
        <v>98353</v>
      </c>
      <c r="D50" s="173">
        <v>0.7</v>
      </c>
      <c r="E50" s="172">
        <v>95956</v>
      </c>
      <c r="F50" s="173">
        <v>0.8</v>
      </c>
      <c r="G50" s="172">
        <v>92709</v>
      </c>
      <c r="H50" s="173">
        <v>0.9</v>
      </c>
      <c r="I50" s="172">
        <v>3247</v>
      </c>
      <c r="J50" s="173">
        <v>-3.8</v>
      </c>
      <c r="K50" s="172">
        <v>2397</v>
      </c>
      <c r="L50" s="174">
        <v>-2</v>
      </c>
      <c r="M50" s="141" t="s">
        <v>94</v>
      </c>
    </row>
    <row r="51" spans="1:13" ht="15" customHeight="1">
      <c r="A51" s="150"/>
      <c r="B51" s="150" t="s">
        <v>97</v>
      </c>
      <c r="C51" s="172">
        <v>119044</v>
      </c>
      <c r="D51" s="173">
        <v>2.1</v>
      </c>
      <c r="E51" s="172">
        <v>114509</v>
      </c>
      <c r="F51" s="173">
        <v>2</v>
      </c>
      <c r="G51" s="172">
        <v>108158</v>
      </c>
      <c r="H51" s="173">
        <v>1.8</v>
      </c>
      <c r="I51" s="172">
        <v>6351</v>
      </c>
      <c r="J51" s="173">
        <v>4.7</v>
      </c>
      <c r="K51" s="172">
        <v>4535</v>
      </c>
      <c r="L51" s="174">
        <v>2.4</v>
      </c>
      <c r="M51" s="141" t="s">
        <v>94</v>
      </c>
    </row>
    <row r="52" spans="1:13" ht="15" customHeight="1">
      <c r="A52" s="150"/>
      <c r="B52" s="150" t="s">
        <v>101</v>
      </c>
      <c r="C52" s="172">
        <v>95033</v>
      </c>
      <c r="D52" s="173">
        <v>-0.4</v>
      </c>
      <c r="E52" s="172">
        <v>92817</v>
      </c>
      <c r="F52" s="173">
        <v>-0.2</v>
      </c>
      <c r="G52" s="172">
        <v>90492</v>
      </c>
      <c r="H52" s="173">
        <v>0</v>
      </c>
      <c r="I52" s="172">
        <v>2325</v>
      </c>
      <c r="J52" s="173">
        <v>-6.9</v>
      </c>
      <c r="K52" s="172">
        <v>2216</v>
      </c>
      <c r="L52" s="174">
        <v>-4.9</v>
      </c>
      <c r="M52" s="141" t="s">
        <v>94</v>
      </c>
    </row>
    <row r="53" spans="1:13" ht="15" customHeight="1">
      <c r="A53" s="176"/>
      <c r="B53" s="176" t="s">
        <v>105</v>
      </c>
      <c r="C53" s="172">
        <v>75767</v>
      </c>
      <c r="D53" s="173">
        <v>-0.1</v>
      </c>
      <c r="E53" s="172">
        <v>75217</v>
      </c>
      <c r="F53" s="173">
        <v>0</v>
      </c>
      <c r="G53" s="172">
        <v>72375</v>
      </c>
      <c r="H53" s="173">
        <v>0.1</v>
      </c>
      <c r="I53" s="172">
        <v>2842</v>
      </c>
      <c r="J53" s="173">
        <v>-2</v>
      </c>
      <c r="K53" s="172">
        <v>550</v>
      </c>
      <c r="L53" s="174">
        <v>-6.9</v>
      </c>
      <c r="M53" s="141" t="s">
        <v>94</v>
      </c>
    </row>
    <row r="54" spans="1:13" ht="15" customHeight="1">
      <c r="A54" s="176"/>
      <c r="B54" s="176" t="s">
        <v>115</v>
      </c>
      <c r="C54" s="172">
        <v>91381</v>
      </c>
      <c r="D54" s="173">
        <v>3.5</v>
      </c>
      <c r="E54" s="172">
        <v>89077</v>
      </c>
      <c r="F54" s="173">
        <v>3.5</v>
      </c>
      <c r="G54" s="172">
        <v>88086</v>
      </c>
      <c r="H54" s="173">
        <v>3.7</v>
      </c>
      <c r="I54" s="172">
        <v>991</v>
      </c>
      <c r="J54" s="173">
        <v>-14.7</v>
      </c>
      <c r="K54" s="172">
        <v>2304</v>
      </c>
      <c r="L54" s="174">
        <v>2</v>
      </c>
      <c r="M54" s="141" t="s">
        <v>94</v>
      </c>
    </row>
    <row r="55" spans="1:13" ht="15" customHeight="1">
      <c r="A55" s="150"/>
      <c r="B55" s="150" t="s">
        <v>108</v>
      </c>
      <c r="C55" s="172">
        <v>121466</v>
      </c>
      <c r="D55" s="173">
        <v>2.4</v>
      </c>
      <c r="E55" s="172">
        <v>116848</v>
      </c>
      <c r="F55" s="173">
        <v>2.7</v>
      </c>
      <c r="G55" s="172">
        <v>114446</v>
      </c>
      <c r="H55" s="173">
        <v>2.8</v>
      </c>
      <c r="I55" s="172">
        <v>2402</v>
      </c>
      <c r="J55" s="173">
        <v>-5.5</v>
      </c>
      <c r="K55" s="172">
        <v>4618</v>
      </c>
      <c r="L55" s="174">
        <v>-2.4</v>
      </c>
      <c r="M55" s="141" t="s">
        <v>94</v>
      </c>
    </row>
    <row r="56" spans="1:13" ht="15" customHeight="1">
      <c r="A56" s="175"/>
      <c r="B56" s="175" t="s">
        <v>110</v>
      </c>
      <c r="C56" s="172">
        <v>99452</v>
      </c>
      <c r="D56" s="173">
        <v>0.8</v>
      </c>
      <c r="E56" s="172">
        <v>97986</v>
      </c>
      <c r="F56" s="173">
        <v>1</v>
      </c>
      <c r="G56" s="172">
        <v>93868</v>
      </c>
      <c r="H56" s="173">
        <v>0.9</v>
      </c>
      <c r="I56" s="172">
        <v>4118</v>
      </c>
      <c r="J56" s="173">
        <v>2.6</v>
      </c>
      <c r="K56" s="172">
        <v>1466</v>
      </c>
      <c r="L56" s="174">
        <v>-7.8</v>
      </c>
      <c r="M56" s="141" t="s">
        <v>94</v>
      </c>
    </row>
    <row r="57" spans="1:12" ht="7.5" customHeight="1">
      <c r="A57" s="163"/>
      <c r="B57" s="163"/>
      <c r="C57" s="163"/>
      <c r="D57" s="188"/>
      <c r="E57" s="189"/>
      <c r="F57" s="189"/>
      <c r="G57" s="163"/>
      <c r="H57" s="188"/>
      <c r="I57" s="189"/>
      <c r="J57" s="189"/>
      <c r="K57" s="163"/>
      <c r="L57" s="188"/>
    </row>
    <row r="58" ht="6" customHeight="1"/>
    <row r="59" spans="1:2" ht="13.5">
      <c r="A59" s="190" t="s">
        <v>118</v>
      </c>
      <c r="B59" s="137"/>
    </row>
    <row r="60" ht="13.5">
      <c r="B60" s="137"/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2" max="2" width="7" style="0" customWidth="1"/>
    <col min="3" max="3" width="8.69921875" style="0" customWidth="1"/>
    <col min="4" max="7" width="8.3984375" style="0" customWidth="1"/>
  </cols>
  <sheetData>
    <row r="1" spans="1:7" ht="18.75">
      <c r="A1" s="429" t="s">
        <v>220</v>
      </c>
      <c r="B1" s="429"/>
      <c r="C1" s="429"/>
      <c r="D1" s="429"/>
      <c r="E1" s="429"/>
      <c r="F1" s="429"/>
      <c r="G1" s="429"/>
    </row>
    <row r="2" spans="1:7" ht="18.75" customHeight="1">
      <c r="A2" s="430" t="s">
        <v>221</v>
      </c>
      <c r="B2" s="430"/>
      <c r="C2" s="430"/>
      <c r="D2" s="430"/>
      <c r="E2" s="430"/>
      <c r="F2" s="430"/>
      <c r="G2" s="430"/>
    </row>
    <row r="3" spans="2:7" ht="13.5">
      <c r="B3" s="257"/>
      <c r="C3" s="257"/>
      <c r="D3" s="257"/>
      <c r="E3" s="257"/>
      <c r="F3" s="257"/>
      <c r="G3" s="257"/>
    </row>
    <row r="4" spans="2:7" ht="12" customHeight="1">
      <c r="B4" s="260" t="s">
        <v>141</v>
      </c>
      <c r="C4" s="257"/>
      <c r="D4" s="261"/>
      <c r="E4" s="257"/>
      <c r="F4" s="257"/>
      <c r="G4" s="257"/>
    </row>
    <row r="5" spans="2:7" ht="13.5">
      <c r="B5" s="401" t="s">
        <v>143</v>
      </c>
      <c r="C5" s="402"/>
      <c r="D5" s="424" t="s">
        <v>222</v>
      </c>
      <c r="E5" s="425"/>
      <c r="F5" s="373"/>
      <c r="G5" s="373"/>
    </row>
    <row r="6" spans="2:7" ht="13.5">
      <c r="B6" s="403"/>
      <c r="C6" s="404"/>
      <c r="D6" s="359"/>
      <c r="E6" s="289"/>
      <c r="F6" s="270"/>
      <c r="G6" s="270"/>
    </row>
    <row r="7" spans="2:7" ht="13.5">
      <c r="B7" s="405"/>
      <c r="C7" s="406"/>
      <c r="D7" s="273"/>
      <c r="E7" s="276" t="s">
        <v>223</v>
      </c>
      <c r="F7" s="374"/>
      <c r="G7" s="374"/>
    </row>
    <row r="8" spans="2:7" ht="13.5">
      <c r="B8" s="283"/>
      <c r="C8" s="281"/>
      <c r="D8" s="344" t="s">
        <v>224</v>
      </c>
      <c r="E8" s="284" t="s">
        <v>225</v>
      </c>
      <c r="F8" s="375"/>
      <c r="G8" s="375"/>
    </row>
    <row r="9" spans="2:7" ht="13.5">
      <c r="B9" s="413" t="s">
        <v>226</v>
      </c>
      <c r="C9" s="414"/>
      <c r="D9" s="376">
        <v>959</v>
      </c>
      <c r="E9" s="377">
        <v>0.8</v>
      </c>
      <c r="F9" s="378"/>
      <c r="G9" s="378"/>
    </row>
    <row r="10" spans="2:7" ht="13.5">
      <c r="B10" s="413" t="s">
        <v>151</v>
      </c>
      <c r="C10" s="414"/>
      <c r="D10" s="376">
        <v>968</v>
      </c>
      <c r="E10" s="377">
        <v>0.9</v>
      </c>
      <c r="F10" s="378"/>
      <c r="G10" s="378"/>
    </row>
    <row r="11" spans="2:7" ht="13.5">
      <c r="B11" s="415" t="s">
        <v>152</v>
      </c>
      <c r="C11" s="416"/>
      <c r="D11" s="379">
        <v>982</v>
      </c>
      <c r="E11" s="380">
        <v>1.4</v>
      </c>
      <c r="F11" s="378"/>
      <c r="G11" s="378"/>
    </row>
    <row r="12" spans="2:7" ht="13.5">
      <c r="B12" s="413" t="s">
        <v>153</v>
      </c>
      <c r="C12" s="414"/>
      <c r="D12" s="381">
        <v>1010</v>
      </c>
      <c r="E12" s="377">
        <v>2.9</v>
      </c>
      <c r="F12" s="378"/>
      <c r="G12" s="378"/>
    </row>
    <row r="13" spans="2:7" ht="13.5">
      <c r="B13" s="413" t="s">
        <v>154</v>
      </c>
      <c r="C13" s="414"/>
      <c r="D13" s="381">
        <v>1019</v>
      </c>
      <c r="E13" s="377">
        <v>0.9</v>
      </c>
      <c r="F13" s="378"/>
      <c r="G13" s="378"/>
    </row>
    <row r="14" spans="2:7" ht="13.5">
      <c r="B14" s="413" t="s">
        <v>155</v>
      </c>
      <c r="C14" s="414"/>
      <c r="D14" s="381">
        <v>1017</v>
      </c>
      <c r="E14" s="377">
        <v>-0.2</v>
      </c>
      <c r="F14" s="378"/>
      <c r="G14" s="378"/>
    </row>
    <row r="15" spans="2:7" ht="13.5">
      <c r="B15" s="417" t="s">
        <v>156</v>
      </c>
      <c r="C15" s="418"/>
      <c r="D15" s="382">
        <v>1021</v>
      </c>
      <c r="E15" s="383">
        <v>0.4</v>
      </c>
      <c r="F15" s="378"/>
      <c r="G15" s="378"/>
    </row>
    <row r="16" spans="2:7" ht="13.5">
      <c r="B16" s="415" t="s">
        <v>157</v>
      </c>
      <c r="C16" s="416"/>
      <c r="D16" s="379">
        <v>1027</v>
      </c>
      <c r="E16" s="380">
        <v>0.6</v>
      </c>
      <c r="F16" s="378"/>
      <c r="G16" s="378"/>
    </row>
    <row r="17" spans="2:7" ht="13.5">
      <c r="B17" s="413" t="s">
        <v>158</v>
      </c>
      <c r="C17" s="414"/>
      <c r="D17" s="381">
        <v>1038</v>
      </c>
      <c r="E17" s="377">
        <v>1.1</v>
      </c>
      <c r="F17" s="378"/>
      <c r="G17" s="378"/>
    </row>
    <row r="18" spans="2:7" ht="13.5">
      <c r="B18" s="413" t="s">
        <v>159</v>
      </c>
      <c r="C18" s="414"/>
      <c r="D18" s="381">
        <v>1054</v>
      </c>
      <c r="E18" s="377">
        <v>1.5</v>
      </c>
      <c r="F18" s="378"/>
      <c r="G18" s="378"/>
    </row>
    <row r="19" spans="2:7" ht="13.5">
      <c r="B19" s="413" t="s">
        <v>160</v>
      </c>
      <c r="C19" s="414"/>
      <c r="D19" s="381">
        <v>1069</v>
      </c>
      <c r="E19" s="377">
        <v>1.4</v>
      </c>
      <c r="F19" s="378"/>
      <c r="G19" s="378"/>
    </row>
    <row r="20" spans="2:7" ht="13.5">
      <c r="B20" s="291" t="s">
        <v>161</v>
      </c>
      <c r="C20" s="292"/>
      <c r="D20" s="381">
        <v>1084</v>
      </c>
      <c r="E20" s="377">
        <v>1.4</v>
      </c>
      <c r="F20" s="378"/>
      <c r="G20" s="378"/>
    </row>
    <row r="21" spans="2:7" ht="13.5">
      <c r="B21" s="419" t="s">
        <v>237</v>
      </c>
      <c r="C21" s="420"/>
      <c r="D21" s="393">
        <v>1110</v>
      </c>
      <c r="E21" s="384">
        <v>2.4</v>
      </c>
      <c r="F21" s="378"/>
      <c r="G21" s="394"/>
    </row>
    <row r="22" spans="2:7" ht="13.5">
      <c r="B22" s="314" t="s">
        <v>162</v>
      </c>
      <c r="C22" s="315" t="s">
        <v>163</v>
      </c>
      <c r="D22" s="381">
        <v>1103</v>
      </c>
      <c r="E22" s="385">
        <v>2.3</v>
      </c>
      <c r="F22" s="386"/>
      <c r="G22" s="394"/>
    </row>
    <row r="23" spans="2:7" ht="13.5">
      <c r="B23" s="291"/>
      <c r="C23" s="292" t="s">
        <v>164</v>
      </c>
      <c r="D23" s="381">
        <v>1110</v>
      </c>
      <c r="E23" s="387">
        <v>2.6</v>
      </c>
      <c r="F23" s="386"/>
      <c r="G23" s="394"/>
    </row>
    <row r="24" spans="2:7" ht="13.5">
      <c r="B24" s="291"/>
      <c r="C24" s="292" t="s">
        <v>165</v>
      </c>
      <c r="D24" s="381">
        <v>1110</v>
      </c>
      <c r="E24" s="387">
        <v>2.3</v>
      </c>
      <c r="F24" s="386"/>
      <c r="G24" s="394"/>
    </row>
    <row r="25" spans="2:7" ht="13.5">
      <c r="B25" s="316" t="s">
        <v>166</v>
      </c>
      <c r="C25" s="317" t="s">
        <v>167</v>
      </c>
      <c r="D25" s="388">
        <v>1115</v>
      </c>
      <c r="E25" s="389">
        <v>2</v>
      </c>
      <c r="F25" s="378"/>
      <c r="G25" s="394"/>
    </row>
    <row r="26" spans="2:7" ht="13.5">
      <c r="B26" s="257" t="s">
        <v>227</v>
      </c>
      <c r="C26" s="257"/>
      <c r="D26" s="257"/>
      <c r="E26" s="257"/>
      <c r="F26" s="257"/>
      <c r="G26" s="257"/>
    </row>
    <row r="27" spans="2:7" ht="13.5">
      <c r="B27" s="257" t="s">
        <v>228</v>
      </c>
      <c r="C27" s="257"/>
      <c r="D27" s="257"/>
      <c r="E27" s="257"/>
      <c r="F27" s="257"/>
      <c r="G27" s="257"/>
    </row>
  </sheetData>
  <sheetProtection/>
  <mergeCells count="16">
    <mergeCell ref="B17:C17"/>
    <mergeCell ref="B18:C18"/>
    <mergeCell ref="B19:C19"/>
    <mergeCell ref="B21:C21"/>
    <mergeCell ref="B11:C11"/>
    <mergeCell ref="B12:C12"/>
    <mergeCell ref="B13:C13"/>
    <mergeCell ref="B14:C14"/>
    <mergeCell ref="B15:C15"/>
    <mergeCell ref="B16:C16"/>
    <mergeCell ref="A1:G1"/>
    <mergeCell ref="A2:G2"/>
    <mergeCell ref="B5:C7"/>
    <mergeCell ref="D5:E5"/>
    <mergeCell ref="B9:C9"/>
    <mergeCell ref="B10:C10"/>
  </mergeCells>
  <conditionalFormatting sqref="D22:D24 D12:G20 E21:F21 D25:F25">
    <cfRule type="expression" priority="2" dxfId="22" stopIfTrue="1">
      <formula>OR(RIGHT($A12,2)="６月",RIGHT($A12,3)="12月")</formula>
    </cfRule>
  </conditionalFormatting>
  <conditionalFormatting sqref="B22:C25">
    <cfRule type="expression" priority="1" dxfId="22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14.09765625" style="5" customWidth="1"/>
    <col min="2" max="2" width="9.5" style="5" customWidth="1"/>
    <col min="3" max="3" width="12.5" style="4" customWidth="1"/>
    <col min="4" max="20" width="8.09765625" style="4" customWidth="1"/>
    <col min="21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0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2:20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2:20" ht="14.25" customHeight="1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2:20" ht="14.25" customHeight="1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2:20" ht="14.25" customHeight="1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2:20" ht="14.25" customHeight="1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2:20" ht="14.25" customHeight="1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2:20" ht="12" customHeight="1">
      <c r="B9" s="17"/>
      <c r="C9" s="21"/>
      <c r="D9" s="54" t="s">
        <v>38</v>
      </c>
      <c r="E9" s="55" t="s">
        <v>39</v>
      </c>
      <c r="F9" s="56" t="s">
        <v>39</v>
      </c>
      <c r="G9" s="57" t="s">
        <v>39</v>
      </c>
      <c r="H9" s="56" t="s">
        <v>39</v>
      </c>
      <c r="I9" s="57" t="s">
        <v>39</v>
      </c>
      <c r="J9" s="56" t="s">
        <v>39</v>
      </c>
      <c r="K9" s="56" t="s">
        <v>39</v>
      </c>
      <c r="L9" s="54" t="s">
        <v>39</v>
      </c>
      <c r="M9" s="58" t="s">
        <v>39</v>
      </c>
      <c r="N9" s="59" t="s">
        <v>39</v>
      </c>
      <c r="O9" s="54" t="s">
        <v>39</v>
      </c>
      <c r="P9" s="60" t="s">
        <v>39</v>
      </c>
      <c r="Q9" s="56" t="s">
        <v>39</v>
      </c>
      <c r="R9" s="61" t="s">
        <v>39</v>
      </c>
      <c r="S9" s="62" t="s">
        <v>39</v>
      </c>
      <c r="T9" s="63" t="s">
        <v>40</v>
      </c>
    </row>
    <row r="10" spans="2:20" ht="18" customHeight="1">
      <c r="B10" s="431" t="s">
        <v>41</v>
      </c>
      <c r="C10" s="432"/>
      <c r="D10" s="64">
        <v>1.1</v>
      </c>
      <c r="E10" s="65">
        <v>1.2</v>
      </c>
      <c r="F10" s="66">
        <v>1.5</v>
      </c>
      <c r="G10" s="66">
        <v>1.6</v>
      </c>
      <c r="H10" s="66">
        <v>1.4</v>
      </c>
      <c r="I10" s="66">
        <v>1.4</v>
      </c>
      <c r="J10" s="66">
        <v>0.3</v>
      </c>
      <c r="K10" s="66">
        <v>3.7</v>
      </c>
      <c r="L10" s="64">
        <v>-0.4</v>
      </c>
      <c r="M10" s="67">
        <v>1.4</v>
      </c>
      <c r="N10" s="68">
        <v>-0.3</v>
      </c>
      <c r="O10" s="64">
        <v>0.1</v>
      </c>
      <c r="P10" s="65">
        <v>0</v>
      </c>
      <c r="Q10" s="66">
        <v>2</v>
      </c>
      <c r="R10" s="69">
        <v>9.1</v>
      </c>
      <c r="S10" s="67">
        <v>0.6</v>
      </c>
      <c r="T10" s="70">
        <v>0.03</v>
      </c>
    </row>
    <row r="11" spans="2:20" ht="18" customHeight="1">
      <c r="B11" s="433" t="s">
        <v>42</v>
      </c>
      <c r="C11" s="434"/>
      <c r="D11" s="64">
        <v>1.1</v>
      </c>
      <c r="E11" s="65">
        <v>1.6</v>
      </c>
      <c r="F11" s="66">
        <v>1.4</v>
      </c>
      <c r="G11" s="66">
        <v>1.9</v>
      </c>
      <c r="H11" s="66">
        <v>1.2</v>
      </c>
      <c r="I11" s="66">
        <v>1.7</v>
      </c>
      <c r="J11" s="66">
        <v>1</v>
      </c>
      <c r="K11" s="66">
        <v>5</v>
      </c>
      <c r="L11" s="64">
        <v>0.1</v>
      </c>
      <c r="M11" s="67">
        <v>1.1</v>
      </c>
      <c r="N11" s="68">
        <v>0</v>
      </c>
      <c r="O11" s="64">
        <v>0.1</v>
      </c>
      <c r="P11" s="65">
        <v>-0.3</v>
      </c>
      <c r="Q11" s="66">
        <v>6.2</v>
      </c>
      <c r="R11" s="69">
        <v>8.5</v>
      </c>
      <c r="S11" s="67">
        <v>0.8</v>
      </c>
      <c r="T11" s="70">
        <v>0.55</v>
      </c>
    </row>
    <row r="12" spans="2:20" ht="18" customHeight="1">
      <c r="B12" s="435" t="s">
        <v>43</v>
      </c>
      <c r="C12" s="436"/>
      <c r="D12" s="71">
        <v>1.6</v>
      </c>
      <c r="E12" s="72">
        <v>2.3</v>
      </c>
      <c r="F12" s="73">
        <v>1.3</v>
      </c>
      <c r="G12" s="73">
        <v>1.9</v>
      </c>
      <c r="H12" s="73">
        <v>1.1</v>
      </c>
      <c r="I12" s="73">
        <v>1.6</v>
      </c>
      <c r="J12" s="73">
        <v>1.6</v>
      </c>
      <c r="K12" s="73">
        <v>3.5</v>
      </c>
      <c r="L12" s="72">
        <v>2.7</v>
      </c>
      <c r="M12" s="74">
        <v>0</v>
      </c>
      <c r="N12" s="75">
        <v>1.6</v>
      </c>
      <c r="O12" s="71">
        <v>-1.4</v>
      </c>
      <c r="P12" s="72">
        <v>-1.6</v>
      </c>
      <c r="Q12" s="73">
        <v>1.5</v>
      </c>
      <c r="R12" s="75">
        <v>7.2</v>
      </c>
      <c r="S12" s="71">
        <v>0.8</v>
      </c>
      <c r="T12" s="76">
        <v>0.57</v>
      </c>
    </row>
    <row r="13" spans="2:20" ht="18" customHeight="1">
      <c r="B13" s="431" t="s">
        <v>44</v>
      </c>
      <c r="C13" s="432"/>
      <c r="D13" s="64">
        <v>-1.3</v>
      </c>
      <c r="E13" s="65">
        <v>-0.9</v>
      </c>
      <c r="F13" s="66">
        <v>-0.3</v>
      </c>
      <c r="G13" s="66">
        <v>0.3</v>
      </c>
      <c r="H13" s="66">
        <v>0.2</v>
      </c>
      <c r="I13" s="66">
        <v>0.8</v>
      </c>
      <c r="J13" s="66">
        <v>1.9</v>
      </c>
      <c r="K13" s="66">
        <v>-7.1</v>
      </c>
      <c r="L13" s="65">
        <v>-5</v>
      </c>
      <c r="M13" s="77">
        <v>-1.9</v>
      </c>
      <c r="N13" s="69">
        <v>0.7</v>
      </c>
      <c r="O13" s="64">
        <v>-1.1</v>
      </c>
      <c r="P13" s="65">
        <v>-0.6</v>
      </c>
      <c r="Q13" s="66">
        <v>-7.6</v>
      </c>
      <c r="R13" s="69">
        <v>-15</v>
      </c>
      <c r="S13" s="64">
        <v>0</v>
      </c>
      <c r="T13" s="70">
        <v>0.68</v>
      </c>
    </row>
    <row r="14" spans="2:20" ht="18" customHeight="1">
      <c r="B14" s="431" t="s">
        <v>45</v>
      </c>
      <c r="C14" s="432"/>
      <c r="D14" s="64">
        <v>-1.5</v>
      </c>
      <c r="E14" s="65">
        <v>-0.6</v>
      </c>
      <c r="F14" s="66">
        <v>-0.2</v>
      </c>
      <c r="G14" s="66">
        <v>0.4</v>
      </c>
      <c r="H14" s="66">
        <v>-0.4</v>
      </c>
      <c r="I14" s="66">
        <v>0.3</v>
      </c>
      <c r="J14" s="66">
        <v>-0.1</v>
      </c>
      <c r="K14" s="66">
        <v>1.3</v>
      </c>
      <c r="L14" s="65">
        <v>-6</v>
      </c>
      <c r="M14" s="77">
        <v>-1.1</v>
      </c>
      <c r="N14" s="69">
        <v>-0.4</v>
      </c>
      <c r="O14" s="64">
        <v>-1.2</v>
      </c>
      <c r="P14" s="65">
        <v>-1.1</v>
      </c>
      <c r="Q14" s="66">
        <v>-1.5</v>
      </c>
      <c r="R14" s="69">
        <v>1.4</v>
      </c>
      <c r="S14" s="64">
        <v>-0.5</v>
      </c>
      <c r="T14" s="70">
        <v>3.26</v>
      </c>
    </row>
    <row r="15" spans="2:20" ht="18" customHeight="1">
      <c r="B15" s="431" t="s">
        <v>46</v>
      </c>
      <c r="C15" s="432"/>
      <c r="D15" s="67">
        <v>0.1</v>
      </c>
      <c r="E15" s="65">
        <v>1</v>
      </c>
      <c r="F15" s="66">
        <v>0.5</v>
      </c>
      <c r="G15" s="66">
        <v>1.3</v>
      </c>
      <c r="H15" s="66">
        <v>0.3</v>
      </c>
      <c r="I15" s="66">
        <v>1</v>
      </c>
      <c r="J15" s="66">
        <v>0.4</v>
      </c>
      <c r="K15" s="66">
        <v>4</v>
      </c>
      <c r="L15" s="65">
        <v>-1.5</v>
      </c>
      <c r="M15" s="77">
        <v>0.9</v>
      </c>
      <c r="N15" s="69">
        <v>-0.9</v>
      </c>
      <c r="O15" s="64">
        <v>0.7</v>
      </c>
      <c r="P15" s="65">
        <v>0.4</v>
      </c>
      <c r="Q15" s="66">
        <v>4.4</v>
      </c>
      <c r="R15" s="69">
        <v>13.4</v>
      </c>
      <c r="S15" s="64">
        <v>-0.3</v>
      </c>
      <c r="T15" s="70">
        <v>0.78</v>
      </c>
    </row>
    <row r="16" spans="2:20" ht="18" customHeight="1">
      <c r="B16" s="433" t="s">
        <v>47</v>
      </c>
      <c r="C16" s="434"/>
      <c r="D16" s="67">
        <v>-1.6</v>
      </c>
      <c r="E16" s="65">
        <v>-0.6</v>
      </c>
      <c r="F16" s="66">
        <v>-1.1</v>
      </c>
      <c r="G16" s="66">
        <v>-0.1</v>
      </c>
      <c r="H16" s="66">
        <v>-0.9</v>
      </c>
      <c r="I16" s="66">
        <v>0.2</v>
      </c>
      <c r="J16" s="78">
        <v>0.7</v>
      </c>
      <c r="K16" s="78">
        <v>-4.6</v>
      </c>
      <c r="L16" s="79">
        <v>-3.5</v>
      </c>
      <c r="M16" s="67">
        <v>-0.6</v>
      </c>
      <c r="N16" s="80">
        <v>-0.9</v>
      </c>
      <c r="O16" s="81">
        <v>-1</v>
      </c>
      <c r="P16" s="82">
        <v>-0.8</v>
      </c>
      <c r="Q16" s="78">
        <v>-4.1</v>
      </c>
      <c r="R16" s="83">
        <v>-7.9</v>
      </c>
      <c r="S16" s="84">
        <v>-0.4</v>
      </c>
      <c r="T16" s="70">
        <v>0.78</v>
      </c>
    </row>
    <row r="17" spans="2:20" ht="18" customHeight="1">
      <c r="B17" s="435" t="s">
        <v>48</v>
      </c>
      <c r="C17" s="436"/>
      <c r="D17" s="71">
        <v>-2.9</v>
      </c>
      <c r="E17" s="72">
        <v>-1.8</v>
      </c>
      <c r="F17" s="73">
        <v>-1.7</v>
      </c>
      <c r="G17" s="73">
        <v>-0.5</v>
      </c>
      <c r="H17" s="73">
        <v>-1.7</v>
      </c>
      <c r="I17" s="73">
        <v>-0.6</v>
      </c>
      <c r="J17" s="85">
        <v>0</v>
      </c>
      <c r="K17" s="86">
        <v>-1.3</v>
      </c>
      <c r="L17" s="85">
        <v>-7.9</v>
      </c>
      <c r="M17" s="87">
        <v>-1.9</v>
      </c>
      <c r="N17" s="88">
        <v>-1.1</v>
      </c>
      <c r="O17" s="85">
        <v>-0.9</v>
      </c>
      <c r="P17" s="85">
        <v>-1</v>
      </c>
      <c r="Q17" s="85">
        <v>1.1</v>
      </c>
      <c r="R17" s="88">
        <v>4.1</v>
      </c>
      <c r="S17" s="89">
        <v>-1</v>
      </c>
      <c r="T17" s="76">
        <v>1.02</v>
      </c>
    </row>
    <row r="18" spans="2:20" ht="18" customHeight="1">
      <c r="B18" s="431" t="s">
        <v>49</v>
      </c>
      <c r="C18" s="432"/>
      <c r="D18" s="64">
        <v>-0.7</v>
      </c>
      <c r="E18" s="65">
        <v>0.1</v>
      </c>
      <c r="F18" s="66">
        <v>-0.4</v>
      </c>
      <c r="G18" s="66">
        <v>0.4</v>
      </c>
      <c r="H18" s="66">
        <v>-0.7</v>
      </c>
      <c r="I18" s="66">
        <v>0.1</v>
      </c>
      <c r="J18" s="90">
        <v>0.1</v>
      </c>
      <c r="K18" s="91">
        <v>3.5</v>
      </c>
      <c r="L18" s="90">
        <v>-2.5</v>
      </c>
      <c r="M18" s="92">
        <v>-0.5</v>
      </c>
      <c r="N18" s="93">
        <v>-0.3</v>
      </c>
      <c r="O18" s="90">
        <v>-0.1</v>
      </c>
      <c r="P18" s="90">
        <v>-0.3</v>
      </c>
      <c r="Q18" s="90">
        <v>4.6</v>
      </c>
      <c r="R18" s="93">
        <v>10.1</v>
      </c>
      <c r="S18" s="94">
        <v>-0.9</v>
      </c>
      <c r="T18" s="70">
        <v>0.54</v>
      </c>
    </row>
    <row r="19" spans="2:20" ht="18" customHeight="1">
      <c r="B19" s="431" t="s">
        <v>50</v>
      </c>
      <c r="C19" s="432"/>
      <c r="D19" s="64">
        <v>-0.7</v>
      </c>
      <c r="E19" s="65">
        <v>0.3</v>
      </c>
      <c r="F19" s="66">
        <v>-0.4</v>
      </c>
      <c r="G19" s="66">
        <v>0.3</v>
      </c>
      <c r="H19" s="66">
        <v>-0.7</v>
      </c>
      <c r="I19" s="66">
        <v>-0.1</v>
      </c>
      <c r="J19" s="90">
        <v>0.6</v>
      </c>
      <c r="K19" s="91">
        <v>4.8</v>
      </c>
      <c r="L19" s="90">
        <v>-1.8</v>
      </c>
      <c r="M19" s="92">
        <v>-0.7</v>
      </c>
      <c r="N19" s="93">
        <v>0</v>
      </c>
      <c r="O19" s="90">
        <v>0.2</v>
      </c>
      <c r="P19" s="90">
        <v>-0.2</v>
      </c>
      <c r="Q19" s="90">
        <v>3.3</v>
      </c>
      <c r="R19" s="93">
        <v>7.3</v>
      </c>
      <c r="S19" s="94">
        <v>0.1</v>
      </c>
      <c r="T19" s="70">
        <v>2.67</v>
      </c>
    </row>
    <row r="20" spans="2:20" ht="18" customHeight="1">
      <c r="B20" s="431" t="s">
        <v>51</v>
      </c>
      <c r="C20" s="432"/>
      <c r="D20" s="64">
        <v>0.6</v>
      </c>
      <c r="E20" s="65">
        <v>0.7</v>
      </c>
      <c r="F20" s="66">
        <v>0.3</v>
      </c>
      <c r="G20" s="66">
        <v>0.4</v>
      </c>
      <c r="H20" s="66">
        <v>0.2</v>
      </c>
      <c r="I20" s="66">
        <v>0.3</v>
      </c>
      <c r="J20" s="90">
        <v>0.8</v>
      </c>
      <c r="K20" s="91">
        <v>1.6</v>
      </c>
      <c r="L20" s="90">
        <v>2.1</v>
      </c>
      <c r="M20" s="92">
        <v>1</v>
      </c>
      <c r="N20" s="93">
        <v>-0.4</v>
      </c>
      <c r="O20" s="90">
        <v>-0.6</v>
      </c>
      <c r="P20" s="90">
        <v>-0.7</v>
      </c>
      <c r="Q20" s="90">
        <v>1.1</v>
      </c>
      <c r="R20" s="93">
        <v>-0.3</v>
      </c>
      <c r="S20" s="94">
        <v>0.1</v>
      </c>
      <c r="T20" s="70">
        <v>0.02</v>
      </c>
    </row>
    <row r="21" spans="2:20" ht="18" customHeight="1">
      <c r="B21" s="433" t="s">
        <v>52</v>
      </c>
      <c r="C21" s="434"/>
      <c r="D21" s="95">
        <v>0.3</v>
      </c>
      <c r="E21" s="96">
        <v>0.3</v>
      </c>
      <c r="F21" s="96">
        <v>0</v>
      </c>
      <c r="G21" s="97">
        <v>0</v>
      </c>
      <c r="H21" s="97">
        <v>-0.3</v>
      </c>
      <c r="I21" s="97">
        <v>-0.2</v>
      </c>
      <c r="J21" s="98">
        <v>0.9</v>
      </c>
      <c r="K21" s="99">
        <v>2.6</v>
      </c>
      <c r="L21" s="98">
        <v>1.5</v>
      </c>
      <c r="M21" s="100">
        <v>0</v>
      </c>
      <c r="N21" s="101">
        <v>0.3</v>
      </c>
      <c r="O21" s="98">
        <v>0.5</v>
      </c>
      <c r="P21" s="98">
        <v>0.3</v>
      </c>
      <c r="Q21" s="98">
        <v>2.6</v>
      </c>
      <c r="R21" s="101">
        <v>4.5</v>
      </c>
      <c r="S21" s="102">
        <v>0.6</v>
      </c>
      <c r="T21" s="103">
        <v>0.13</v>
      </c>
    </row>
    <row r="22" spans="2:20" ht="18" customHeight="1">
      <c r="B22" s="435" t="s">
        <v>53</v>
      </c>
      <c r="C22" s="436"/>
      <c r="D22" s="67">
        <v>-1</v>
      </c>
      <c r="E22" s="65">
        <v>-0.4</v>
      </c>
      <c r="F22" s="65">
        <v>-0.5</v>
      </c>
      <c r="G22" s="66">
        <v>0.1</v>
      </c>
      <c r="H22" s="66">
        <v>-0.5</v>
      </c>
      <c r="I22" s="66">
        <v>0</v>
      </c>
      <c r="J22" s="90">
        <v>1.4</v>
      </c>
      <c r="K22" s="91">
        <v>0.4</v>
      </c>
      <c r="L22" s="90">
        <v>-3.4</v>
      </c>
      <c r="M22" s="92">
        <v>-1.1</v>
      </c>
      <c r="N22" s="93">
        <v>0.1</v>
      </c>
      <c r="O22" s="90">
        <v>-0.7</v>
      </c>
      <c r="P22" s="90">
        <v>-0.8</v>
      </c>
      <c r="Q22" s="90">
        <v>1.3</v>
      </c>
      <c r="R22" s="93">
        <v>0.3</v>
      </c>
      <c r="S22" s="94">
        <v>2.3</v>
      </c>
      <c r="T22" s="70">
        <v>0.64</v>
      </c>
    </row>
    <row r="23" spans="2:20" ht="18" customHeight="1">
      <c r="B23" s="431" t="s">
        <v>54</v>
      </c>
      <c r="C23" s="432"/>
      <c r="D23" s="67">
        <v>-0.3</v>
      </c>
      <c r="E23" s="65">
        <v>0</v>
      </c>
      <c r="F23" s="65">
        <v>-0.2</v>
      </c>
      <c r="G23" s="66">
        <v>0</v>
      </c>
      <c r="H23" s="66">
        <v>-0.1</v>
      </c>
      <c r="I23" s="66">
        <v>0.1</v>
      </c>
      <c r="J23" s="90">
        <v>2.9</v>
      </c>
      <c r="K23" s="91">
        <v>-2.2</v>
      </c>
      <c r="L23" s="90">
        <v>-0.4</v>
      </c>
      <c r="M23" s="92">
        <v>-1.8</v>
      </c>
      <c r="N23" s="93">
        <v>1.6</v>
      </c>
      <c r="O23" s="90">
        <v>-1.2</v>
      </c>
      <c r="P23" s="90">
        <v>-1.1</v>
      </c>
      <c r="Q23" s="90">
        <v>-1.5</v>
      </c>
      <c r="R23" s="93">
        <v>-7.3</v>
      </c>
      <c r="S23" s="94">
        <v>2.3</v>
      </c>
      <c r="T23" s="70">
        <v>0</v>
      </c>
    </row>
    <row r="24" spans="2:20" ht="18" customHeight="1">
      <c r="B24" s="431" t="s">
        <v>55</v>
      </c>
      <c r="C24" s="432"/>
      <c r="D24" s="67">
        <v>-3.9</v>
      </c>
      <c r="E24" s="65">
        <v>-3.4</v>
      </c>
      <c r="F24" s="65">
        <v>-2.2</v>
      </c>
      <c r="G24" s="66">
        <v>-1.6</v>
      </c>
      <c r="H24" s="66">
        <v>-1.3</v>
      </c>
      <c r="I24" s="66">
        <v>-0.7</v>
      </c>
      <c r="J24" s="90">
        <v>0.9</v>
      </c>
      <c r="K24" s="91">
        <v>-13.5</v>
      </c>
      <c r="L24" s="90">
        <v>-11.8</v>
      </c>
      <c r="M24" s="92">
        <v>-2.6</v>
      </c>
      <c r="N24" s="93">
        <v>-1.5</v>
      </c>
      <c r="O24" s="90">
        <v>-2.8</v>
      </c>
      <c r="P24" s="90">
        <v>-1.8</v>
      </c>
      <c r="Q24" s="90">
        <v>-14.9</v>
      </c>
      <c r="R24" s="93">
        <v>-31.9</v>
      </c>
      <c r="S24" s="94">
        <v>0.9</v>
      </c>
      <c r="T24" s="70">
        <v>1.21</v>
      </c>
    </row>
    <row r="25" spans="2:20" ht="18" customHeight="1">
      <c r="B25" s="431" t="s">
        <v>56</v>
      </c>
      <c r="C25" s="432"/>
      <c r="D25" s="67">
        <v>0.5</v>
      </c>
      <c r="E25" s="65">
        <v>1</v>
      </c>
      <c r="F25" s="65">
        <v>0.3</v>
      </c>
      <c r="G25" s="66">
        <v>0.6</v>
      </c>
      <c r="H25" s="66">
        <v>-0.4</v>
      </c>
      <c r="I25" s="66">
        <v>0</v>
      </c>
      <c r="J25" s="90">
        <v>-0.2</v>
      </c>
      <c r="K25" s="91">
        <v>9.1</v>
      </c>
      <c r="L25" s="90">
        <v>1.9</v>
      </c>
      <c r="M25" s="92">
        <v>1.3</v>
      </c>
      <c r="N25" s="93">
        <v>-0.8</v>
      </c>
      <c r="O25" s="90">
        <v>1.5</v>
      </c>
      <c r="P25" s="90">
        <v>0.8</v>
      </c>
      <c r="Q25" s="90">
        <v>10.1</v>
      </c>
      <c r="R25" s="93">
        <v>33.7</v>
      </c>
      <c r="S25" s="94">
        <v>0.4</v>
      </c>
      <c r="T25" s="70">
        <v>0.51</v>
      </c>
    </row>
    <row r="26" spans="2:20" ht="18" customHeight="1">
      <c r="B26" s="433" t="s">
        <v>57</v>
      </c>
      <c r="C26" s="434"/>
      <c r="D26" s="67">
        <v>-0.2</v>
      </c>
      <c r="E26" s="65">
        <v>0.1</v>
      </c>
      <c r="F26" s="66">
        <v>-0.4</v>
      </c>
      <c r="G26" s="66">
        <v>-0.1</v>
      </c>
      <c r="H26" s="66">
        <v>-0.5</v>
      </c>
      <c r="I26" s="66">
        <v>-0.2</v>
      </c>
      <c r="J26" s="90">
        <v>0.4</v>
      </c>
      <c r="K26" s="90">
        <v>0.8</v>
      </c>
      <c r="L26" s="91">
        <v>0.6</v>
      </c>
      <c r="M26" s="104">
        <v>0.1</v>
      </c>
      <c r="N26" s="105">
        <v>-0.3</v>
      </c>
      <c r="O26" s="94">
        <v>-0.2</v>
      </c>
      <c r="P26" s="91">
        <v>-0.3</v>
      </c>
      <c r="Q26" s="90">
        <v>1</v>
      </c>
      <c r="R26" s="93">
        <v>1.8</v>
      </c>
      <c r="S26" s="94">
        <v>0.7</v>
      </c>
      <c r="T26" s="70">
        <v>0.36</v>
      </c>
    </row>
    <row r="27" spans="2:20" ht="18" customHeight="1">
      <c r="B27" s="435" t="s">
        <v>58</v>
      </c>
      <c r="C27" s="436"/>
      <c r="D27" s="106">
        <v>-0.9</v>
      </c>
      <c r="E27" s="72">
        <v>-0.3</v>
      </c>
      <c r="F27" s="73">
        <v>-0.2</v>
      </c>
      <c r="G27" s="73">
        <v>0.2</v>
      </c>
      <c r="H27" s="73">
        <v>-0.3</v>
      </c>
      <c r="I27" s="73">
        <v>-0.1</v>
      </c>
      <c r="J27" s="85">
        <v>0.6</v>
      </c>
      <c r="K27" s="85">
        <v>2.2</v>
      </c>
      <c r="L27" s="86">
        <v>-3.5</v>
      </c>
      <c r="M27" s="107">
        <v>-0.9</v>
      </c>
      <c r="N27" s="108">
        <v>0</v>
      </c>
      <c r="O27" s="89">
        <v>0.5</v>
      </c>
      <c r="P27" s="86">
        <v>0.5</v>
      </c>
      <c r="Q27" s="85">
        <v>0.7</v>
      </c>
      <c r="R27" s="88">
        <v>1.8</v>
      </c>
      <c r="S27" s="89">
        <v>0.7</v>
      </c>
      <c r="T27" s="76">
        <v>0.58</v>
      </c>
    </row>
    <row r="28" spans="2:20" ht="18" customHeight="1">
      <c r="B28" s="431" t="s">
        <v>59</v>
      </c>
      <c r="C28" s="432"/>
      <c r="D28" s="67">
        <v>-0.4</v>
      </c>
      <c r="E28" s="65">
        <v>0.4</v>
      </c>
      <c r="F28" s="66">
        <v>-0.9</v>
      </c>
      <c r="G28" s="66">
        <v>-0.1</v>
      </c>
      <c r="H28" s="66">
        <v>-1</v>
      </c>
      <c r="I28" s="66">
        <v>-0.2</v>
      </c>
      <c r="J28" s="90">
        <v>1.1</v>
      </c>
      <c r="K28" s="90">
        <v>1.4</v>
      </c>
      <c r="L28" s="91">
        <v>1.7</v>
      </c>
      <c r="M28" s="104">
        <v>-0.9</v>
      </c>
      <c r="N28" s="105">
        <v>0.5</v>
      </c>
      <c r="O28" s="94">
        <v>-1</v>
      </c>
      <c r="P28" s="91">
        <v>-1.4</v>
      </c>
      <c r="Q28" s="90">
        <v>2.7</v>
      </c>
      <c r="R28" s="93">
        <v>2.6</v>
      </c>
      <c r="S28" s="94">
        <v>0.8</v>
      </c>
      <c r="T28" s="70">
        <v>0.67</v>
      </c>
    </row>
    <row r="29" spans="1:20" ht="18" customHeight="1">
      <c r="A29" s="109"/>
      <c r="B29" s="431" t="s">
        <v>60</v>
      </c>
      <c r="C29" s="432"/>
      <c r="D29" s="64">
        <v>0.4</v>
      </c>
      <c r="E29" s="65">
        <v>0.9</v>
      </c>
      <c r="F29" s="66">
        <v>-0.1</v>
      </c>
      <c r="G29" s="66">
        <v>0.3</v>
      </c>
      <c r="H29" s="66">
        <v>-0.4</v>
      </c>
      <c r="I29" s="66">
        <v>0</v>
      </c>
      <c r="J29" s="90">
        <v>1.5</v>
      </c>
      <c r="K29" s="90">
        <v>2.7</v>
      </c>
      <c r="L29" s="91">
        <v>2.9</v>
      </c>
      <c r="M29" s="104">
        <v>-2.8</v>
      </c>
      <c r="N29" s="105">
        <v>3.3</v>
      </c>
      <c r="O29" s="94">
        <v>-0.4</v>
      </c>
      <c r="P29" s="91">
        <v>-0.6</v>
      </c>
      <c r="Q29" s="90">
        <v>4</v>
      </c>
      <c r="R29" s="93">
        <v>6.1</v>
      </c>
      <c r="S29" s="94">
        <v>1.5</v>
      </c>
      <c r="T29" s="70">
        <v>0.38</v>
      </c>
    </row>
    <row r="30" spans="1:20" ht="18" customHeight="1">
      <c r="A30" s="109"/>
      <c r="B30" s="431" t="s">
        <v>61</v>
      </c>
      <c r="C30" s="432"/>
      <c r="D30" s="94">
        <v>0.1</v>
      </c>
      <c r="E30" s="91">
        <v>0.4</v>
      </c>
      <c r="F30" s="90">
        <v>0.2</v>
      </c>
      <c r="G30" s="90">
        <v>0.5</v>
      </c>
      <c r="H30" s="90">
        <v>0.3</v>
      </c>
      <c r="I30" s="90">
        <v>0.5</v>
      </c>
      <c r="J30" s="90">
        <v>1.4</v>
      </c>
      <c r="K30" s="90">
        <v>0.4</v>
      </c>
      <c r="L30" s="91">
        <v>-0.8</v>
      </c>
      <c r="M30" s="104">
        <v>-0.9</v>
      </c>
      <c r="N30" s="105">
        <v>1</v>
      </c>
      <c r="O30" s="94">
        <v>-0.3</v>
      </c>
      <c r="P30" s="91">
        <v>-0.3</v>
      </c>
      <c r="Q30" s="90">
        <v>-1</v>
      </c>
      <c r="R30" s="93">
        <v>0.4</v>
      </c>
      <c r="S30" s="94">
        <v>2.1</v>
      </c>
      <c r="T30" s="70">
        <v>0.66</v>
      </c>
    </row>
    <row r="31" spans="1:20" ht="18" customHeight="1">
      <c r="A31" s="109"/>
      <c r="B31" s="431" t="s">
        <v>62</v>
      </c>
      <c r="C31" s="432"/>
      <c r="D31" s="94">
        <v>0.5</v>
      </c>
      <c r="E31" s="91">
        <v>0.9</v>
      </c>
      <c r="F31" s="90">
        <v>0.2</v>
      </c>
      <c r="G31" s="90">
        <v>0.6</v>
      </c>
      <c r="H31" s="90">
        <v>0.2</v>
      </c>
      <c r="I31" s="90">
        <v>0.6</v>
      </c>
      <c r="J31" s="90">
        <v>1.4</v>
      </c>
      <c r="K31" s="90">
        <v>-0.6</v>
      </c>
      <c r="L31" s="91">
        <v>2.4</v>
      </c>
      <c r="M31" s="104">
        <v>0.7</v>
      </c>
      <c r="N31" s="105">
        <v>-0.2</v>
      </c>
      <c r="O31" s="94">
        <v>-0.6</v>
      </c>
      <c r="P31" s="91">
        <v>-0.5</v>
      </c>
      <c r="Q31" s="90">
        <v>-1.5</v>
      </c>
      <c r="R31" s="93">
        <v>-1.7</v>
      </c>
      <c r="S31" s="94">
        <v>2.1</v>
      </c>
      <c r="T31" s="70">
        <v>0.23</v>
      </c>
    </row>
    <row r="32" spans="1:20" ht="18" customHeight="1">
      <c r="A32" s="109"/>
      <c r="B32" s="437" t="s">
        <v>63</v>
      </c>
      <c r="C32" s="438"/>
      <c r="D32" s="110">
        <v>0.4</v>
      </c>
      <c r="E32" s="111">
        <v>0.4</v>
      </c>
      <c r="F32" s="112">
        <v>0.4</v>
      </c>
      <c r="G32" s="112">
        <v>0.4</v>
      </c>
      <c r="H32" s="112">
        <v>0.4</v>
      </c>
      <c r="I32" s="112">
        <v>0.3</v>
      </c>
      <c r="J32" s="112">
        <v>2.4</v>
      </c>
      <c r="K32" s="112">
        <v>0.4</v>
      </c>
      <c r="L32" s="111">
        <v>0.4</v>
      </c>
      <c r="M32" s="113">
        <v>-0.2</v>
      </c>
      <c r="N32" s="114">
        <v>0.6</v>
      </c>
      <c r="O32" s="110">
        <v>-0.3</v>
      </c>
      <c r="P32" s="111">
        <v>-0.4</v>
      </c>
      <c r="Q32" s="112">
        <v>1</v>
      </c>
      <c r="R32" s="115">
        <v>3.1</v>
      </c>
      <c r="S32" s="110">
        <v>2.5</v>
      </c>
      <c r="T32" s="116">
        <v>0.06</v>
      </c>
    </row>
    <row r="33" spans="1:20" ht="18" customHeight="1">
      <c r="A33" s="109"/>
      <c r="B33" s="439" t="s">
        <v>64</v>
      </c>
      <c r="C33" s="440"/>
      <c r="D33" s="117">
        <v>0.7</v>
      </c>
      <c r="E33" s="118">
        <v>1.1</v>
      </c>
      <c r="F33" s="117">
        <v>0.4</v>
      </c>
      <c r="G33" s="118">
        <v>0.6</v>
      </c>
      <c r="H33" s="117">
        <v>0.4</v>
      </c>
      <c r="I33" s="118">
        <v>0.6</v>
      </c>
      <c r="J33" s="117">
        <v>1.1</v>
      </c>
      <c r="K33" s="119">
        <v>0.1</v>
      </c>
      <c r="L33" s="120">
        <v>11</v>
      </c>
      <c r="M33" s="121">
        <v>0.5</v>
      </c>
      <c r="N33" s="122">
        <v>0.1</v>
      </c>
      <c r="O33" s="117">
        <v>0.1</v>
      </c>
      <c r="P33" s="119">
        <v>0.3</v>
      </c>
      <c r="Q33" s="119">
        <v>-2.1</v>
      </c>
      <c r="R33" s="120">
        <v>-3.2</v>
      </c>
      <c r="S33" s="117">
        <v>2.1</v>
      </c>
      <c r="T33" s="123">
        <v>0.23</v>
      </c>
    </row>
    <row r="34" spans="2:20" ht="18" customHeight="1">
      <c r="B34" s="439" t="s">
        <v>65</v>
      </c>
      <c r="C34" s="440"/>
      <c r="D34" s="117">
        <v>0.6</v>
      </c>
      <c r="E34" s="118">
        <v>1</v>
      </c>
      <c r="F34" s="117">
        <v>-0.1</v>
      </c>
      <c r="G34" s="118">
        <v>0.3</v>
      </c>
      <c r="H34" s="117">
        <v>-0.1</v>
      </c>
      <c r="I34" s="118">
        <v>0.3</v>
      </c>
      <c r="J34" s="117">
        <v>2</v>
      </c>
      <c r="K34" s="124">
        <v>0.5</v>
      </c>
      <c r="L34" s="122">
        <v>3.2</v>
      </c>
      <c r="M34" s="121">
        <v>1.1</v>
      </c>
      <c r="N34" s="122">
        <v>-0.4</v>
      </c>
      <c r="O34" s="117">
        <v>-0.9</v>
      </c>
      <c r="P34" s="124">
        <v>-0.8</v>
      </c>
      <c r="Q34" s="124">
        <v>-1.2</v>
      </c>
      <c r="R34" s="122">
        <v>-1.9</v>
      </c>
      <c r="S34" s="117">
        <v>2</v>
      </c>
      <c r="T34" s="123">
        <v>0.32</v>
      </c>
    </row>
    <row r="35" spans="2:20" ht="18" customHeight="1">
      <c r="B35" s="439" t="s">
        <v>66</v>
      </c>
      <c r="C35" s="440"/>
      <c r="D35" s="117">
        <v>0.5</v>
      </c>
      <c r="E35" s="118">
        <v>0.9</v>
      </c>
      <c r="F35" s="117">
        <v>0.1</v>
      </c>
      <c r="G35" s="118">
        <v>0.5</v>
      </c>
      <c r="H35" s="117">
        <v>0.3</v>
      </c>
      <c r="I35" s="118">
        <v>0.6</v>
      </c>
      <c r="J35" s="117">
        <v>1.3</v>
      </c>
      <c r="K35" s="124">
        <v>-1.7</v>
      </c>
      <c r="L35" s="122">
        <v>2.9</v>
      </c>
      <c r="M35" s="121">
        <v>1.2</v>
      </c>
      <c r="N35" s="122">
        <v>-0.7</v>
      </c>
      <c r="O35" s="117">
        <v>-1</v>
      </c>
      <c r="P35" s="124">
        <v>-0.9</v>
      </c>
      <c r="Q35" s="124">
        <v>-1.5</v>
      </c>
      <c r="R35" s="122">
        <v>-1.6</v>
      </c>
      <c r="S35" s="117">
        <v>2.2</v>
      </c>
      <c r="T35" s="123">
        <v>0.18</v>
      </c>
    </row>
    <row r="36" spans="2:20" ht="18" customHeight="1">
      <c r="B36" s="439" t="s">
        <v>67</v>
      </c>
      <c r="C36" s="440"/>
      <c r="D36" s="117">
        <v>0.4</v>
      </c>
      <c r="E36" s="118">
        <v>0.8</v>
      </c>
      <c r="F36" s="117">
        <v>0.2</v>
      </c>
      <c r="G36" s="118">
        <v>0.5</v>
      </c>
      <c r="H36" s="117">
        <v>0.3</v>
      </c>
      <c r="I36" s="118">
        <v>0.7</v>
      </c>
      <c r="J36" s="117">
        <v>2</v>
      </c>
      <c r="K36" s="124">
        <v>-1.2</v>
      </c>
      <c r="L36" s="122">
        <v>0.8</v>
      </c>
      <c r="M36" s="121">
        <v>0.1</v>
      </c>
      <c r="N36" s="122">
        <v>0.3</v>
      </c>
      <c r="O36" s="117">
        <v>-0.4</v>
      </c>
      <c r="P36" s="124">
        <v>-0.3</v>
      </c>
      <c r="Q36" s="124">
        <v>-1.2</v>
      </c>
      <c r="R36" s="122">
        <v>-0.2</v>
      </c>
      <c r="S36" s="117">
        <v>2.2</v>
      </c>
      <c r="T36" s="123">
        <v>0.2</v>
      </c>
    </row>
    <row r="37" spans="2:20" ht="18" customHeight="1">
      <c r="B37" s="439" t="s">
        <v>68</v>
      </c>
      <c r="C37" s="440"/>
      <c r="D37" s="117">
        <v>0.2</v>
      </c>
      <c r="E37" s="118">
        <v>0.2</v>
      </c>
      <c r="F37" s="117">
        <v>0.1</v>
      </c>
      <c r="G37" s="118">
        <v>0.3</v>
      </c>
      <c r="H37" s="117">
        <v>0.2</v>
      </c>
      <c r="I37" s="118">
        <v>0.3</v>
      </c>
      <c r="J37" s="117">
        <v>2.3</v>
      </c>
      <c r="K37" s="124">
        <v>-0.1</v>
      </c>
      <c r="L37" s="122">
        <v>0.5</v>
      </c>
      <c r="M37" s="121">
        <v>-0.1</v>
      </c>
      <c r="N37" s="122">
        <v>0.4</v>
      </c>
      <c r="O37" s="117">
        <v>-1.1</v>
      </c>
      <c r="P37" s="124">
        <v>-1.2</v>
      </c>
      <c r="Q37" s="124">
        <v>1.2</v>
      </c>
      <c r="R37" s="122">
        <v>3.1</v>
      </c>
      <c r="S37" s="117">
        <v>2.3</v>
      </c>
      <c r="T37" s="123">
        <v>0.11</v>
      </c>
    </row>
    <row r="38" spans="2:20" ht="18" customHeight="1">
      <c r="B38" s="439" t="s">
        <v>65</v>
      </c>
      <c r="C38" s="440"/>
      <c r="D38" s="117">
        <v>0.5</v>
      </c>
      <c r="E38" s="118">
        <v>0.5</v>
      </c>
      <c r="F38" s="117">
        <v>0.5</v>
      </c>
      <c r="G38" s="118">
        <v>0.4</v>
      </c>
      <c r="H38" s="117">
        <v>0.5</v>
      </c>
      <c r="I38" s="118">
        <v>0.4</v>
      </c>
      <c r="J38" s="117">
        <v>2.6</v>
      </c>
      <c r="K38" s="124">
        <v>0</v>
      </c>
      <c r="L38" s="122">
        <v>0.6</v>
      </c>
      <c r="M38" s="121">
        <v>-0.1</v>
      </c>
      <c r="N38" s="122">
        <v>0.5</v>
      </c>
      <c r="O38" s="117">
        <v>0.1</v>
      </c>
      <c r="P38" s="124">
        <v>0.1</v>
      </c>
      <c r="Q38" s="124">
        <v>0.9</v>
      </c>
      <c r="R38" s="122">
        <v>2.9</v>
      </c>
      <c r="S38" s="117">
        <v>2.6</v>
      </c>
      <c r="T38" s="123">
        <v>0.09</v>
      </c>
    </row>
    <row r="39" spans="2:20" ht="18" customHeight="1">
      <c r="B39" s="439" t="s">
        <v>66</v>
      </c>
      <c r="C39" s="440"/>
      <c r="D39" s="117">
        <v>0.2</v>
      </c>
      <c r="E39" s="118">
        <v>0.1</v>
      </c>
      <c r="F39" s="91">
        <v>0.6</v>
      </c>
      <c r="G39" s="90">
        <v>0.4</v>
      </c>
      <c r="H39" s="90">
        <v>0.4</v>
      </c>
      <c r="I39" s="90">
        <v>0.4</v>
      </c>
      <c r="J39" s="90">
        <v>2.3</v>
      </c>
      <c r="K39" s="91">
        <v>0.9</v>
      </c>
      <c r="L39" s="105">
        <v>-1.6</v>
      </c>
      <c r="M39" s="104">
        <v>-0.6</v>
      </c>
      <c r="N39" s="105">
        <v>0.8</v>
      </c>
      <c r="O39" s="94">
        <v>-0.4</v>
      </c>
      <c r="P39" s="91">
        <v>-0.5</v>
      </c>
      <c r="Q39" s="91">
        <v>0.9</v>
      </c>
      <c r="R39" s="105">
        <v>2.6</v>
      </c>
      <c r="S39" s="94">
        <v>2.6</v>
      </c>
      <c r="T39" s="70">
        <v>-0.01</v>
      </c>
    </row>
    <row r="40" spans="2:20" ht="18" customHeight="1">
      <c r="B40" s="441" t="s">
        <v>69</v>
      </c>
      <c r="C40" s="442"/>
      <c r="D40" s="125">
        <v>0.6</v>
      </c>
      <c r="E40" s="126">
        <v>0.7</v>
      </c>
      <c r="F40" s="127">
        <v>0.5</v>
      </c>
      <c r="G40" s="127">
        <v>0.4</v>
      </c>
      <c r="H40" s="127">
        <v>0.4</v>
      </c>
      <c r="I40" s="127">
        <v>0.3</v>
      </c>
      <c r="J40" s="128">
        <v>2</v>
      </c>
      <c r="K40" s="127">
        <v>0.9</v>
      </c>
      <c r="L40" s="129">
        <v>1.1</v>
      </c>
      <c r="M40" s="130">
        <v>-0.2</v>
      </c>
      <c r="N40" s="129">
        <v>0.8</v>
      </c>
      <c r="O40" s="131">
        <v>0.5</v>
      </c>
      <c r="P40" s="127">
        <v>0.4</v>
      </c>
      <c r="Q40" s="127">
        <v>0.9</v>
      </c>
      <c r="R40" s="129">
        <v>3.4</v>
      </c>
      <c r="S40" s="131">
        <v>2.6</v>
      </c>
      <c r="T40" s="132">
        <v>0.06</v>
      </c>
    </row>
    <row r="41" spans="3:20" ht="11.25" customHeight="1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33"/>
      <c r="S41" s="133"/>
      <c r="T41" s="22"/>
    </row>
    <row r="42" spans="2:20" ht="13.5" customHeight="1">
      <c r="B42" s="4" t="s">
        <v>70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133"/>
      <c r="S42" s="133"/>
      <c r="T42" s="22"/>
    </row>
    <row r="43" spans="1:2" ht="13.5" customHeight="1">
      <c r="A43" s="134"/>
      <c r="B43" s="4" t="s">
        <v>71</v>
      </c>
    </row>
    <row r="44" spans="1:20" ht="13.5" customHeight="1">
      <c r="A44" s="134"/>
      <c r="B44" s="135" t="s">
        <v>72</v>
      </c>
      <c r="C44" s="22"/>
      <c r="T44" s="136"/>
    </row>
    <row r="45" spans="1:20" ht="13.5" customHeight="1">
      <c r="A45" s="134"/>
      <c r="B45" s="135" t="s">
        <v>73</v>
      </c>
      <c r="C45" s="22"/>
      <c r="T45" s="136"/>
    </row>
    <row r="46" ht="13.5" customHeight="1">
      <c r="B46" s="135" t="s">
        <v>74</v>
      </c>
    </row>
    <row r="47" ht="13.5" customHeight="1">
      <c r="B47" s="138" t="s">
        <v>75</v>
      </c>
    </row>
  </sheetData>
  <sheetProtection/>
  <mergeCells count="31">
    <mergeCell ref="B40:C40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</mergeCells>
  <printOptions/>
  <pageMargins left="0.1968503937007874" right="0.15748031496062992" top="0.3937007874015748" bottom="0.2362204724409449" header="0.31496062992125984" footer="0.2362204724409449"/>
  <pageSetup firstPageNumber="4" useFirstPageNumber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17" customWidth="1"/>
    <col min="2" max="2" width="18" style="217" customWidth="1"/>
    <col min="3" max="3" width="9.5" style="217" customWidth="1"/>
    <col min="4" max="4" width="8.3984375" style="217" customWidth="1"/>
    <col min="5" max="5" width="9.5" style="217" customWidth="1"/>
    <col min="6" max="6" width="8.3984375" style="217" customWidth="1"/>
    <col min="7" max="7" width="9.5" style="217" customWidth="1"/>
    <col min="8" max="8" width="8.3984375" style="217" customWidth="1"/>
    <col min="9" max="9" width="9.5" style="217" customWidth="1"/>
    <col min="10" max="10" width="8.3984375" style="217" customWidth="1"/>
    <col min="11" max="11" width="9.09765625" style="141" customWidth="1"/>
    <col min="12" max="12" width="8.3984375" style="141" customWidth="1"/>
    <col min="13" max="13" width="3.69921875" style="141" customWidth="1"/>
    <col min="14" max="16384" width="9" style="141" customWidth="1"/>
  </cols>
  <sheetData>
    <row r="1" spans="1:11" ht="22.5" customHeight="1">
      <c r="A1" s="191" t="s">
        <v>119</v>
      </c>
      <c r="B1" s="192"/>
      <c r="C1" s="192"/>
      <c r="D1" s="192"/>
      <c r="E1" s="192"/>
      <c r="F1" s="192"/>
      <c r="G1" s="192"/>
      <c r="H1" s="192"/>
      <c r="I1" s="192"/>
      <c r="J1" s="192"/>
      <c r="K1" s="144"/>
    </row>
    <row r="2" spans="1:10" ht="11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3.5" customHeight="1">
      <c r="A3" s="2" t="s">
        <v>78</v>
      </c>
      <c r="B3" s="193"/>
      <c r="C3" s="190"/>
      <c r="D3" s="190"/>
      <c r="E3" s="190"/>
      <c r="F3" s="190"/>
      <c r="G3" s="190"/>
      <c r="H3" s="190"/>
      <c r="I3" s="190"/>
      <c r="J3" s="190"/>
    </row>
    <row r="4" spans="1:10" ht="18" customHeight="1">
      <c r="A4" s="154"/>
      <c r="B4" s="187"/>
      <c r="C4" s="194" t="s">
        <v>120</v>
      </c>
      <c r="D4" s="195"/>
      <c r="E4" s="187"/>
      <c r="F4" s="187"/>
      <c r="G4" s="187"/>
      <c r="H4" s="196"/>
      <c r="I4" s="14" t="s">
        <v>121</v>
      </c>
      <c r="J4" s="158"/>
    </row>
    <row r="5" spans="1:10" ht="18" customHeight="1">
      <c r="A5" s="150" t="s">
        <v>122</v>
      </c>
      <c r="B5" s="140"/>
      <c r="C5" s="157"/>
      <c r="D5" s="135"/>
      <c r="E5" s="197" t="s">
        <v>123</v>
      </c>
      <c r="F5" s="195"/>
      <c r="G5" s="198" t="s">
        <v>124</v>
      </c>
      <c r="H5" s="140"/>
      <c r="I5" s="199"/>
      <c r="J5" s="200"/>
    </row>
    <row r="6" spans="1:10" ht="18" customHeight="1">
      <c r="A6" s="163"/>
      <c r="B6" s="189"/>
      <c r="C6" s="163"/>
      <c r="D6" s="201" t="s">
        <v>87</v>
      </c>
      <c r="E6" s="163"/>
      <c r="F6" s="201" t="s">
        <v>87</v>
      </c>
      <c r="G6" s="163"/>
      <c r="H6" s="202" t="s">
        <v>87</v>
      </c>
      <c r="I6" s="163"/>
      <c r="J6" s="202" t="s">
        <v>125</v>
      </c>
    </row>
    <row r="7" spans="1:10" ht="15" customHeight="1">
      <c r="A7" s="154" t="s">
        <v>126</v>
      </c>
      <c r="B7" s="166"/>
      <c r="C7" s="203" t="s">
        <v>127</v>
      </c>
      <c r="D7" s="204" t="s">
        <v>91</v>
      </c>
      <c r="E7" s="205" t="s">
        <v>128</v>
      </c>
      <c r="F7" s="206" t="s">
        <v>91</v>
      </c>
      <c r="G7" s="204" t="s">
        <v>128</v>
      </c>
      <c r="H7" s="207" t="s">
        <v>91</v>
      </c>
      <c r="I7" s="204" t="s">
        <v>129</v>
      </c>
      <c r="J7" s="208" t="s">
        <v>130</v>
      </c>
    </row>
    <row r="8" spans="1:11" ht="15" customHeight="1">
      <c r="A8" s="150" t="s">
        <v>93</v>
      </c>
      <c r="B8" s="151"/>
      <c r="C8" s="209">
        <v>143.4</v>
      </c>
      <c r="D8" s="210">
        <v>-0.3</v>
      </c>
      <c r="E8" s="209">
        <v>132.5</v>
      </c>
      <c r="F8" s="211">
        <v>-0.4</v>
      </c>
      <c r="G8" s="212">
        <v>10.9</v>
      </c>
      <c r="H8" s="211">
        <v>1</v>
      </c>
      <c r="I8" s="212">
        <v>18.6</v>
      </c>
      <c r="J8" s="211">
        <v>0</v>
      </c>
      <c r="K8" s="141" t="s">
        <v>94</v>
      </c>
    </row>
    <row r="9" spans="1:11" ht="15" customHeight="1">
      <c r="A9" s="150" t="s">
        <v>95</v>
      </c>
      <c r="B9" s="151"/>
      <c r="C9" s="209">
        <v>163</v>
      </c>
      <c r="D9" s="210">
        <v>-0.3</v>
      </c>
      <c r="E9" s="209">
        <v>152.2</v>
      </c>
      <c r="F9" s="211">
        <v>1.1</v>
      </c>
      <c r="G9" s="212">
        <v>10.8</v>
      </c>
      <c r="H9" s="211">
        <v>-16</v>
      </c>
      <c r="I9" s="212">
        <v>20.5</v>
      </c>
      <c r="J9" s="211">
        <v>0</v>
      </c>
      <c r="K9" s="141" t="s">
        <v>94</v>
      </c>
    </row>
    <row r="10" spans="1:11" ht="15" customHeight="1">
      <c r="A10" s="150" t="s">
        <v>96</v>
      </c>
      <c r="B10" s="151"/>
      <c r="C10" s="209">
        <v>171.8</v>
      </c>
      <c r="D10" s="210">
        <v>0.3</v>
      </c>
      <c r="E10" s="209">
        <v>157.6</v>
      </c>
      <c r="F10" s="211">
        <v>-0.2</v>
      </c>
      <c r="G10" s="212">
        <v>14.2</v>
      </c>
      <c r="H10" s="211">
        <v>5.2</v>
      </c>
      <c r="I10" s="212">
        <v>21.1</v>
      </c>
      <c r="J10" s="211">
        <v>0.1</v>
      </c>
      <c r="K10" s="141" t="s">
        <v>94</v>
      </c>
    </row>
    <row r="11" spans="1:11" ht="15" customHeight="1">
      <c r="A11" s="150" t="s">
        <v>97</v>
      </c>
      <c r="B11" s="151"/>
      <c r="C11" s="209">
        <v>163.6</v>
      </c>
      <c r="D11" s="210">
        <v>0.4</v>
      </c>
      <c r="E11" s="209">
        <v>147.4</v>
      </c>
      <c r="F11" s="211">
        <v>0.2</v>
      </c>
      <c r="G11" s="212">
        <v>16.2</v>
      </c>
      <c r="H11" s="211">
        <v>3.1</v>
      </c>
      <c r="I11" s="212">
        <v>19.5</v>
      </c>
      <c r="J11" s="211">
        <v>0</v>
      </c>
      <c r="K11" s="141" t="s">
        <v>94</v>
      </c>
    </row>
    <row r="12" spans="1:11" ht="15" customHeight="1">
      <c r="A12" s="150" t="s">
        <v>113</v>
      </c>
      <c r="B12" s="151"/>
      <c r="C12" s="209">
        <v>156</v>
      </c>
      <c r="D12" s="210">
        <v>-0.6</v>
      </c>
      <c r="E12" s="209">
        <v>142.1</v>
      </c>
      <c r="F12" s="211">
        <v>0.8</v>
      </c>
      <c r="G12" s="212">
        <v>13.9</v>
      </c>
      <c r="H12" s="211">
        <v>-13.3</v>
      </c>
      <c r="I12" s="212">
        <v>19</v>
      </c>
      <c r="J12" s="211">
        <v>0.1</v>
      </c>
      <c r="K12" s="141" t="s">
        <v>94</v>
      </c>
    </row>
    <row r="13" spans="1:11" ht="15" customHeight="1">
      <c r="A13" s="150" t="s">
        <v>99</v>
      </c>
      <c r="B13" s="151"/>
      <c r="C13" s="209">
        <v>160.2</v>
      </c>
      <c r="D13" s="210">
        <v>-0.5</v>
      </c>
      <c r="E13" s="209">
        <v>144.9</v>
      </c>
      <c r="F13" s="211">
        <v>0.3</v>
      </c>
      <c r="G13" s="212">
        <v>15.3</v>
      </c>
      <c r="H13" s="211">
        <v>-6.8</v>
      </c>
      <c r="I13" s="212">
        <v>19.1</v>
      </c>
      <c r="J13" s="211">
        <v>0</v>
      </c>
      <c r="K13" s="141" t="s">
        <v>94</v>
      </c>
    </row>
    <row r="14" spans="1:11" ht="15" customHeight="1">
      <c r="A14" s="150" t="s">
        <v>100</v>
      </c>
      <c r="B14" s="151"/>
      <c r="C14" s="209">
        <v>173.1</v>
      </c>
      <c r="D14" s="210">
        <v>1.1</v>
      </c>
      <c r="E14" s="209">
        <v>148.7</v>
      </c>
      <c r="F14" s="211">
        <v>0.3</v>
      </c>
      <c r="G14" s="212">
        <v>24.4</v>
      </c>
      <c r="H14" s="211">
        <v>6.2</v>
      </c>
      <c r="I14" s="212">
        <v>20.1</v>
      </c>
      <c r="J14" s="211">
        <v>0.1</v>
      </c>
      <c r="K14" s="141" t="s">
        <v>94</v>
      </c>
    </row>
    <row r="15" spans="1:11" ht="15" customHeight="1">
      <c r="A15" s="150" t="s">
        <v>101</v>
      </c>
      <c r="B15" s="151"/>
      <c r="C15" s="209">
        <v>135.3</v>
      </c>
      <c r="D15" s="210">
        <v>-0.8</v>
      </c>
      <c r="E15" s="209">
        <v>127.8</v>
      </c>
      <c r="F15" s="211">
        <v>-0.7</v>
      </c>
      <c r="G15" s="212">
        <v>7.5</v>
      </c>
      <c r="H15" s="211">
        <v>-0.5</v>
      </c>
      <c r="I15" s="212">
        <v>18.6</v>
      </c>
      <c r="J15" s="211">
        <v>-0.1</v>
      </c>
      <c r="K15" s="141" t="s">
        <v>94</v>
      </c>
    </row>
    <row r="16" spans="1:11" ht="15" customHeight="1">
      <c r="A16" s="150" t="s">
        <v>102</v>
      </c>
      <c r="B16" s="151"/>
      <c r="C16" s="209">
        <v>147.9</v>
      </c>
      <c r="D16" s="210">
        <v>-0.1</v>
      </c>
      <c r="E16" s="209">
        <v>136.6</v>
      </c>
      <c r="F16" s="211">
        <v>0.1</v>
      </c>
      <c r="G16" s="212">
        <v>11.3</v>
      </c>
      <c r="H16" s="211">
        <v>-1.8</v>
      </c>
      <c r="I16" s="212">
        <v>18.7</v>
      </c>
      <c r="J16" s="211">
        <v>0.1</v>
      </c>
      <c r="K16" s="141" t="s">
        <v>94</v>
      </c>
    </row>
    <row r="17" spans="1:11" ht="15" customHeight="1">
      <c r="A17" s="175" t="s">
        <v>103</v>
      </c>
      <c r="B17" s="140"/>
      <c r="C17" s="209">
        <v>152.4</v>
      </c>
      <c r="D17" s="210">
        <v>0</v>
      </c>
      <c r="E17" s="209">
        <v>140.3</v>
      </c>
      <c r="F17" s="211">
        <v>0.1</v>
      </c>
      <c r="G17" s="212">
        <v>12.1</v>
      </c>
      <c r="H17" s="211">
        <v>-0.9</v>
      </c>
      <c r="I17" s="212">
        <v>19.1</v>
      </c>
      <c r="J17" s="211">
        <v>0</v>
      </c>
      <c r="K17" s="141" t="s">
        <v>94</v>
      </c>
    </row>
    <row r="18" spans="1:11" ht="15" customHeight="1">
      <c r="A18" s="150" t="s">
        <v>104</v>
      </c>
      <c r="B18" s="151"/>
      <c r="C18" s="209">
        <v>155.5</v>
      </c>
      <c r="D18" s="210">
        <v>0.8</v>
      </c>
      <c r="E18" s="209">
        <v>141.7</v>
      </c>
      <c r="F18" s="211">
        <v>0.7</v>
      </c>
      <c r="G18" s="212">
        <v>13.8</v>
      </c>
      <c r="H18" s="211">
        <v>2.6</v>
      </c>
      <c r="I18" s="212">
        <v>18.9</v>
      </c>
      <c r="J18" s="211">
        <v>0.1</v>
      </c>
      <c r="K18" s="141" t="s">
        <v>94</v>
      </c>
    </row>
    <row r="19" spans="1:11" ht="15" customHeight="1">
      <c r="A19" s="176" t="s">
        <v>105</v>
      </c>
      <c r="B19" s="140"/>
      <c r="C19" s="209">
        <v>99.3</v>
      </c>
      <c r="D19" s="210">
        <v>-2.5</v>
      </c>
      <c r="E19" s="209">
        <v>93.6</v>
      </c>
      <c r="F19" s="211">
        <v>-2.5</v>
      </c>
      <c r="G19" s="212">
        <v>5.7</v>
      </c>
      <c r="H19" s="211">
        <v>-2.4</v>
      </c>
      <c r="I19" s="212">
        <v>15.3</v>
      </c>
      <c r="J19" s="211">
        <v>-0.3</v>
      </c>
      <c r="K19" s="141" t="s">
        <v>94</v>
      </c>
    </row>
    <row r="20" spans="1:11" ht="15" customHeight="1">
      <c r="A20" s="175" t="s">
        <v>106</v>
      </c>
      <c r="B20" s="140"/>
      <c r="C20" s="209">
        <v>132.1</v>
      </c>
      <c r="D20" s="210">
        <v>-0.7</v>
      </c>
      <c r="E20" s="209">
        <v>125.2</v>
      </c>
      <c r="F20" s="211">
        <v>-0.4</v>
      </c>
      <c r="G20" s="212">
        <v>6.9</v>
      </c>
      <c r="H20" s="211">
        <v>-4.6</v>
      </c>
      <c r="I20" s="212">
        <v>18.1</v>
      </c>
      <c r="J20" s="211">
        <v>-0.1</v>
      </c>
      <c r="K20" s="141" t="s">
        <v>94</v>
      </c>
    </row>
    <row r="21" spans="1:11" ht="15" customHeight="1">
      <c r="A21" s="176" t="s">
        <v>115</v>
      </c>
      <c r="B21" s="140"/>
      <c r="C21" s="209">
        <v>127.3</v>
      </c>
      <c r="D21" s="210">
        <v>1.5</v>
      </c>
      <c r="E21" s="209">
        <v>118.7</v>
      </c>
      <c r="F21" s="211">
        <v>0.8</v>
      </c>
      <c r="G21" s="212">
        <v>8.6</v>
      </c>
      <c r="H21" s="211">
        <v>12.3</v>
      </c>
      <c r="I21" s="212">
        <v>16.7</v>
      </c>
      <c r="J21" s="211">
        <v>0.1</v>
      </c>
      <c r="K21" s="141" t="s">
        <v>94</v>
      </c>
    </row>
    <row r="22" spans="1:11" ht="15" customHeight="1">
      <c r="A22" s="150" t="s">
        <v>108</v>
      </c>
      <c r="B22" s="151"/>
      <c r="C22" s="209">
        <v>135.4</v>
      </c>
      <c r="D22" s="210">
        <v>0</v>
      </c>
      <c r="E22" s="209">
        <v>130.2</v>
      </c>
      <c r="F22" s="211">
        <v>0.1</v>
      </c>
      <c r="G22" s="212">
        <v>5.2</v>
      </c>
      <c r="H22" s="211">
        <v>1.3</v>
      </c>
      <c r="I22" s="212">
        <v>18.3</v>
      </c>
      <c r="J22" s="211">
        <v>0</v>
      </c>
      <c r="K22" s="141" t="s">
        <v>94</v>
      </c>
    </row>
    <row r="23" spans="1:11" ht="15" customHeight="1">
      <c r="A23" s="176" t="s">
        <v>116</v>
      </c>
      <c r="B23" s="140"/>
      <c r="C23" s="209">
        <v>151.7</v>
      </c>
      <c r="D23" s="210">
        <v>0.5</v>
      </c>
      <c r="E23" s="209">
        <v>144.8</v>
      </c>
      <c r="F23" s="211">
        <v>0.8</v>
      </c>
      <c r="G23" s="212">
        <v>6.9</v>
      </c>
      <c r="H23" s="211">
        <v>-4.7</v>
      </c>
      <c r="I23" s="212">
        <v>19.2</v>
      </c>
      <c r="J23" s="211">
        <v>0.1</v>
      </c>
      <c r="K23" s="141" t="s">
        <v>94</v>
      </c>
    </row>
    <row r="24" spans="1:11" ht="15" customHeight="1">
      <c r="A24" s="175" t="s">
        <v>110</v>
      </c>
      <c r="B24" s="140"/>
      <c r="C24" s="209">
        <v>143.8</v>
      </c>
      <c r="D24" s="210">
        <v>-0.7</v>
      </c>
      <c r="E24" s="209">
        <v>132.7</v>
      </c>
      <c r="F24" s="211">
        <v>-0.4</v>
      </c>
      <c r="G24" s="212">
        <v>11.1</v>
      </c>
      <c r="H24" s="211">
        <v>-3.2</v>
      </c>
      <c r="I24" s="212">
        <v>18.8</v>
      </c>
      <c r="J24" s="211">
        <v>-0.1</v>
      </c>
      <c r="K24" s="141" t="s">
        <v>94</v>
      </c>
    </row>
    <row r="25" spans="1:10" ht="7.5" customHeight="1">
      <c r="A25" s="177"/>
      <c r="B25" s="178"/>
      <c r="C25" s="213"/>
      <c r="D25" s="214"/>
      <c r="E25" s="213"/>
      <c r="F25" s="215"/>
      <c r="G25" s="216"/>
      <c r="H25" s="215"/>
      <c r="I25" s="216"/>
      <c r="J25" s="215"/>
    </row>
    <row r="26" spans="1:10" ht="10.5" customHeight="1">
      <c r="A26" s="183"/>
      <c r="B26" s="184"/>
      <c r="C26" s="184"/>
      <c r="D26" s="166"/>
      <c r="E26" s="184"/>
      <c r="F26" s="166"/>
      <c r="G26" s="184"/>
      <c r="H26" s="166"/>
      <c r="I26" s="184"/>
      <c r="J26" s="166"/>
    </row>
    <row r="27" spans="1:10" ht="15" customHeight="1">
      <c r="A27" s="157"/>
      <c r="B27" s="157" t="s">
        <v>131</v>
      </c>
      <c r="C27" s="203" t="s">
        <v>127</v>
      </c>
      <c r="D27" s="207" t="s">
        <v>91</v>
      </c>
      <c r="E27" s="203" t="s">
        <v>128</v>
      </c>
      <c r="F27" s="207" t="s">
        <v>91</v>
      </c>
      <c r="G27" s="203" t="s">
        <v>128</v>
      </c>
      <c r="H27" s="207" t="s">
        <v>91</v>
      </c>
      <c r="I27" s="203" t="s">
        <v>129</v>
      </c>
      <c r="J27" s="208" t="s">
        <v>130</v>
      </c>
    </row>
    <row r="28" spans="1:11" ht="15" customHeight="1">
      <c r="A28" s="150"/>
      <c r="B28" s="150" t="s">
        <v>93</v>
      </c>
      <c r="C28" s="209">
        <v>168.8</v>
      </c>
      <c r="D28" s="210">
        <v>0.1</v>
      </c>
      <c r="E28" s="209">
        <v>154.2</v>
      </c>
      <c r="F28" s="211">
        <v>-0.1</v>
      </c>
      <c r="G28" s="212">
        <v>14.6</v>
      </c>
      <c r="H28" s="211">
        <v>2.1</v>
      </c>
      <c r="I28" s="212">
        <v>20.2</v>
      </c>
      <c r="J28" s="211">
        <v>0</v>
      </c>
      <c r="K28" s="141" t="s">
        <v>94</v>
      </c>
    </row>
    <row r="29" spans="1:11" ht="15" customHeight="1">
      <c r="A29" s="150"/>
      <c r="B29" s="150" t="s">
        <v>95</v>
      </c>
      <c r="C29" s="209">
        <v>168.3</v>
      </c>
      <c r="D29" s="210">
        <v>-0.9</v>
      </c>
      <c r="E29" s="209">
        <v>156.7</v>
      </c>
      <c r="F29" s="211">
        <v>0.7</v>
      </c>
      <c r="G29" s="212">
        <v>11.6</v>
      </c>
      <c r="H29" s="211">
        <v>-16.7</v>
      </c>
      <c r="I29" s="212">
        <v>20.9</v>
      </c>
      <c r="J29" s="211">
        <v>-0.2</v>
      </c>
      <c r="K29" s="141" t="s">
        <v>94</v>
      </c>
    </row>
    <row r="30" spans="1:11" ht="15" customHeight="1">
      <c r="A30" s="150"/>
      <c r="B30" s="150" t="s">
        <v>96</v>
      </c>
      <c r="C30" s="209">
        <v>176.6</v>
      </c>
      <c r="D30" s="210">
        <v>0.3</v>
      </c>
      <c r="E30" s="209">
        <v>161.6</v>
      </c>
      <c r="F30" s="211">
        <v>-0.2</v>
      </c>
      <c r="G30" s="212">
        <v>15</v>
      </c>
      <c r="H30" s="211">
        <v>5</v>
      </c>
      <c r="I30" s="212">
        <v>21.4</v>
      </c>
      <c r="J30" s="211">
        <v>0.1</v>
      </c>
      <c r="K30" s="141" t="s">
        <v>94</v>
      </c>
    </row>
    <row r="31" spans="1:11" ht="15" customHeight="1">
      <c r="A31" s="150"/>
      <c r="B31" s="150" t="s">
        <v>97</v>
      </c>
      <c r="C31" s="209">
        <v>171.1</v>
      </c>
      <c r="D31" s="210">
        <v>0.2</v>
      </c>
      <c r="E31" s="209">
        <v>153.2</v>
      </c>
      <c r="F31" s="211">
        <v>0</v>
      </c>
      <c r="G31" s="212">
        <v>17.9</v>
      </c>
      <c r="H31" s="211">
        <v>2.3</v>
      </c>
      <c r="I31" s="212">
        <v>19.8</v>
      </c>
      <c r="J31" s="211">
        <v>-0.1</v>
      </c>
      <c r="K31" s="141" t="s">
        <v>94</v>
      </c>
    </row>
    <row r="32" spans="1:11" ht="15" customHeight="1">
      <c r="A32" s="150"/>
      <c r="B32" s="150" t="s">
        <v>113</v>
      </c>
      <c r="C32" s="209">
        <v>157.8</v>
      </c>
      <c r="D32" s="210">
        <v>-0.8</v>
      </c>
      <c r="E32" s="209">
        <v>143.5</v>
      </c>
      <c r="F32" s="211">
        <v>0.7</v>
      </c>
      <c r="G32" s="212">
        <v>14.3</v>
      </c>
      <c r="H32" s="211">
        <v>-14.1</v>
      </c>
      <c r="I32" s="212">
        <v>19.1</v>
      </c>
      <c r="J32" s="211">
        <v>0.1</v>
      </c>
      <c r="K32" s="141" t="s">
        <v>94</v>
      </c>
    </row>
    <row r="33" spans="1:11" ht="15" customHeight="1">
      <c r="A33" s="150"/>
      <c r="B33" s="150" t="s">
        <v>99</v>
      </c>
      <c r="C33" s="209">
        <v>163.6</v>
      </c>
      <c r="D33" s="210">
        <v>-0.6</v>
      </c>
      <c r="E33" s="209">
        <v>147.6</v>
      </c>
      <c r="F33" s="211">
        <v>0.2</v>
      </c>
      <c r="G33" s="212">
        <v>16</v>
      </c>
      <c r="H33" s="211">
        <v>-7</v>
      </c>
      <c r="I33" s="212">
        <v>19.4</v>
      </c>
      <c r="J33" s="211">
        <v>0.1</v>
      </c>
      <c r="K33" s="141" t="s">
        <v>94</v>
      </c>
    </row>
    <row r="34" spans="1:11" ht="15" customHeight="1">
      <c r="A34" s="150"/>
      <c r="B34" s="150" t="s">
        <v>100</v>
      </c>
      <c r="C34" s="209">
        <v>186.8</v>
      </c>
      <c r="D34" s="210">
        <v>0.6</v>
      </c>
      <c r="E34" s="209">
        <v>159</v>
      </c>
      <c r="F34" s="211">
        <v>-0.2</v>
      </c>
      <c r="G34" s="212">
        <v>27.8</v>
      </c>
      <c r="H34" s="211">
        <v>5.7</v>
      </c>
      <c r="I34" s="212">
        <v>20.8</v>
      </c>
      <c r="J34" s="211">
        <v>0</v>
      </c>
      <c r="K34" s="141" t="s">
        <v>94</v>
      </c>
    </row>
    <row r="35" spans="1:11" ht="15" customHeight="1">
      <c r="A35" s="150"/>
      <c r="B35" s="150" t="s">
        <v>101</v>
      </c>
      <c r="C35" s="209">
        <v>169.3</v>
      </c>
      <c r="D35" s="210">
        <v>-0.1</v>
      </c>
      <c r="E35" s="209">
        <v>157.7</v>
      </c>
      <c r="F35" s="211">
        <v>-0.2</v>
      </c>
      <c r="G35" s="212">
        <v>11.6</v>
      </c>
      <c r="H35" s="211">
        <v>0.8</v>
      </c>
      <c r="I35" s="212">
        <v>20.4</v>
      </c>
      <c r="J35" s="211">
        <v>-0.1</v>
      </c>
      <c r="K35" s="141" t="s">
        <v>94</v>
      </c>
    </row>
    <row r="36" spans="1:11" ht="15" customHeight="1">
      <c r="A36" s="150"/>
      <c r="B36" s="150" t="s">
        <v>102</v>
      </c>
      <c r="C36" s="209">
        <v>154.3</v>
      </c>
      <c r="D36" s="210">
        <v>0.1</v>
      </c>
      <c r="E36" s="209">
        <v>141.6</v>
      </c>
      <c r="F36" s="211">
        <v>0.2</v>
      </c>
      <c r="G36" s="212">
        <v>12.7</v>
      </c>
      <c r="H36" s="211">
        <v>-1.5</v>
      </c>
      <c r="I36" s="212">
        <v>19.1</v>
      </c>
      <c r="J36" s="211">
        <v>0.2</v>
      </c>
      <c r="K36" s="141" t="s">
        <v>94</v>
      </c>
    </row>
    <row r="37" spans="1:11" ht="15" customHeight="1">
      <c r="A37" s="175"/>
      <c r="B37" s="175" t="s">
        <v>103</v>
      </c>
      <c r="C37" s="209">
        <v>170.6</v>
      </c>
      <c r="D37" s="210">
        <v>0.5</v>
      </c>
      <c r="E37" s="209">
        <v>155.8</v>
      </c>
      <c r="F37" s="211">
        <v>0.5</v>
      </c>
      <c r="G37" s="212">
        <v>14.8</v>
      </c>
      <c r="H37" s="211">
        <v>1.2</v>
      </c>
      <c r="I37" s="212">
        <v>20.3</v>
      </c>
      <c r="J37" s="211">
        <v>0</v>
      </c>
      <c r="K37" s="141" t="s">
        <v>94</v>
      </c>
    </row>
    <row r="38" spans="1:11" ht="15" customHeight="1">
      <c r="A38" s="150"/>
      <c r="B38" s="150" t="s">
        <v>114</v>
      </c>
      <c r="C38" s="209">
        <v>163.2</v>
      </c>
      <c r="D38" s="210">
        <v>0.6</v>
      </c>
      <c r="E38" s="209">
        <v>148</v>
      </c>
      <c r="F38" s="211">
        <v>0.4</v>
      </c>
      <c r="G38" s="212">
        <v>15.2</v>
      </c>
      <c r="H38" s="211">
        <v>2.2</v>
      </c>
      <c r="I38" s="212">
        <v>19.4</v>
      </c>
      <c r="J38" s="211">
        <v>0</v>
      </c>
      <c r="K38" s="141" t="s">
        <v>94</v>
      </c>
    </row>
    <row r="39" spans="1:11" ht="15" customHeight="1">
      <c r="A39" s="176"/>
      <c r="B39" s="176" t="s">
        <v>105</v>
      </c>
      <c r="C39" s="209">
        <v>182.8</v>
      </c>
      <c r="D39" s="210">
        <v>-1.3</v>
      </c>
      <c r="E39" s="209">
        <v>166.2</v>
      </c>
      <c r="F39" s="211">
        <v>-1.8</v>
      </c>
      <c r="G39" s="212">
        <v>16.6</v>
      </c>
      <c r="H39" s="211">
        <v>2.3</v>
      </c>
      <c r="I39" s="212">
        <v>21.6</v>
      </c>
      <c r="J39" s="211">
        <v>-0.3</v>
      </c>
      <c r="K39" s="141" t="s">
        <v>94</v>
      </c>
    </row>
    <row r="40" spans="1:11" ht="15" customHeight="1">
      <c r="A40" s="175"/>
      <c r="B40" s="175" t="s">
        <v>106</v>
      </c>
      <c r="C40" s="209">
        <v>173.1</v>
      </c>
      <c r="D40" s="210">
        <v>-1.2</v>
      </c>
      <c r="E40" s="209">
        <v>162</v>
      </c>
      <c r="F40" s="211">
        <v>-0.8</v>
      </c>
      <c r="G40" s="212">
        <v>11.1</v>
      </c>
      <c r="H40" s="211">
        <v>-6.2</v>
      </c>
      <c r="I40" s="212">
        <v>21.3</v>
      </c>
      <c r="J40" s="211">
        <v>0</v>
      </c>
      <c r="K40" s="141" t="s">
        <v>94</v>
      </c>
    </row>
    <row r="41" spans="1:11" ht="15" customHeight="1">
      <c r="A41" s="176"/>
      <c r="B41" s="176" t="s">
        <v>115</v>
      </c>
      <c r="C41" s="209">
        <v>159.5</v>
      </c>
      <c r="D41" s="210">
        <v>1.8</v>
      </c>
      <c r="E41" s="209">
        <v>147.4</v>
      </c>
      <c r="F41" s="211">
        <v>0.9</v>
      </c>
      <c r="G41" s="212">
        <v>12.1</v>
      </c>
      <c r="H41" s="211">
        <v>14.2</v>
      </c>
      <c r="I41" s="212">
        <v>19.4</v>
      </c>
      <c r="J41" s="211">
        <v>0.1</v>
      </c>
      <c r="K41" s="141" t="s">
        <v>94</v>
      </c>
    </row>
    <row r="42" spans="1:11" ht="15" customHeight="1">
      <c r="A42" s="150"/>
      <c r="B42" s="150" t="s">
        <v>108</v>
      </c>
      <c r="C42" s="209">
        <v>159.6</v>
      </c>
      <c r="D42" s="210">
        <v>-0.2</v>
      </c>
      <c r="E42" s="209">
        <v>152.7</v>
      </c>
      <c r="F42" s="211">
        <v>-0.1</v>
      </c>
      <c r="G42" s="212">
        <v>6.9</v>
      </c>
      <c r="H42" s="211">
        <v>0.4</v>
      </c>
      <c r="I42" s="212">
        <v>20</v>
      </c>
      <c r="J42" s="211">
        <v>-0.1</v>
      </c>
      <c r="K42" s="141" t="s">
        <v>94</v>
      </c>
    </row>
    <row r="43" spans="1:11" ht="15" customHeight="1">
      <c r="A43" s="176"/>
      <c r="B43" s="176" t="s">
        <v>116</v>
      </c>
      <c r="C43" s="209">
        <v>157.9</v>
      </c>
      <c r="D43" s="210">
        <v>0.5</v>
      </c>
      <c r="E43" s="209">
        <v>150.4</v>
      </c>
      <c r="F43" s="211">
        <v>0.7</v>
      </c>
      <c r="G43" s="212">
        <v>7.5</v>
      </c>
      <c r="H43" s="211">
        <v>-4.3</v>
      </c>
      <c r="I43" s="212">
        <v>19.8</v>
      </c>
      <c r="J43" s="211">
        <v>0.2</v>
      </c>
      <c r="K43" s="141" t="s">
        <v>94</v>
      </c>
    </row>
    <row r="44" spans="1:11" ht="15" customHeight="1">
      <c r="A44" s="175"/>
      <c r="B44" s="175" t="s">
        <v>110</v>
      </c>
      <c r="C44" s="209">
        <v>166.2</v>
      </c>
      <c r="D44" s="210">
        <v>-0.1</v>
      </c>
      <c r="E44" s="209">
        <v>151.7</v>
      </c>
      <c r="F44" s="211">
        <v>0.1</v>
      </c>
      <c r="G44" s="212">
        <v>14.5</v>
      </c>
      <c r="H44" s="211">
        <v>-2.4</v>
      </c>
      <c r="I44" s="212">
        <v>19.9</v>
      </c>
      <c r="J44" s="211">
        <v>0</v>
      </c>
      <c r="K44" s="141" t="s">
        <v>94</v>
      </c>
    </row>
    <row r="45" spans="1:10" ht="7.5" customHeight="1">
      <c r="A45" s="177"/>
      <c r="B45" s="185"/>
      <c r="C45" s="213"/>
      <c r="D45" s="215"/>
      <c r="E45" s="213"/>
      <c r="F45" s="215"/>
      <c r="G45" s="213"/>
      <c r="H45" s="215"/>
      <c r="I45" s="213"/>
      <c r="J45" s="215"/>
    </row>
    <row r="46" spans="1:10" ht="10.5" customHeight="1">
      <c r="A46" s="183"/>
      <c r="B46" s="184"/>
      <c r="C46" s="184"/>
      <c r="D46" s="166"/>
      <c r="E46" s="184"/>
      <c r="F46" s="166"/>
      <c r="G46" s="184"/>
      <c r="H46" s="166"/>
      <c r="I46" s="184"/>
      <c r="J46" s="166"/>
    </row>
    <row r="47" spans="1:10" ht="15" customHeight="1">
      <c r="A47" s="152"/>
      <c r="B47" s="152" t="s">
        <v>117</v>
      </c>
      <c r="C47" s="203" t="s">
        <v>127</v>
      </c>
      <c r="D47" s="207" t="s">
        <v>91</v>
      </c>
      <c r="E47" s="203" t="s">
        <v>128</v>
      </c>
      <c r="F47" s="207" t="s">
        <v>91</v>
      </c>
      <c r="G47" s="203" t="s">
        <v>128</v>
      </c>
      <c r="H47" s="207" t="s">
        <v>91</v>
      </c>
      <c r="I47" s="203" t="s">
        <v>129</v>
      </c>
      <c r="J47" s="208" t="s">
        <v>130</v>
      </c>
    </row>
    <row r="48" spans="1:11" ht="15" customHeight="1">
      <c r="A48" s="150"/>
      <c r="B48" s="150" t="s">
        <v>93</v>
      </c>
      <c r="C48" s="209">
        <v>86.1</v>
      </c>
      <c r="D48" s="210">
        <v>-1.4</v>
      </c>
      <c r="E48" s="209">
        <v>83.5</v>
      </c>
      <c r="F48" s="210">
        <v>-1.4</v>
      </c>
      <c r="G48" s="209">
        <v>2.6</v>
      </c>
      <c r="H48" s="210">
        <v>-7</v>
      </c>
      <c r="I48" s="209">
        <v>14.9</v>
      </c>
      <c r="J48" s="211">
        <v>-0.2</v>
      </c>
      <c r="K48" s="141" t="s">
        <v>94</v>
      </c>
    </row>
    <row r="49" spans="1:11" ht="15" customHeight="1">
      <c r="A49" s="150"/>
      <c r="B49" s="150" t="s">
        <v>97</v>
      </c>
      <c r="C49" s="209">
        <v>114.3</v>
      </c>
      <c r="D49" s="210">
        <v>0.2</v>
      </c>
      <c r="E49" s="209">
        <v>109.3</v>
      </c>
      <c r="F49" s="210">
        <v>0.2</v>
      </c>
      <c r="G49" s="209">
        <v>5</v>
      </c>
      <c r="H49" s="210">
        <v>3</v>
      </c>
      <c r="I49" s="209">
        <v>17.5</v>
      </c>
      <c r="J49" s="211">
        <v>0</v>
      </c>
      <c r="K49" s="141" t="s">
        <v>94</v>
      </c>
    </row>
    <row r="50" spans="1:11" ht="15" customHeight="1">
      <c r="A50" s="150"/>
      <c r="B50" s="150" t="s">
        <v>101</v>
      </c>
      <c r="C50" s="209">
        <v>92.5</v>
      </c>
      <c r="D50" s="210">
        <v>-1.9</v>
      </c>
      <c r="E50" s="209">
        <v>90.2</v>
      </c>
      <c r="F50" s="210">
        <v>-1.9</v>
      </c>
      <c r="G50" s="209">
        <v>2.3</v>
      </c>
      <c r="H50" s="210">
        <v>-6.2</v>
      </c>
      <c r="I50" s="209">
        <v>16.3</v>
      </c>
      <c r="J50" s="211">
        <v>-0.2</v>
      </c>
      <c r="K50" s="141" t="s">
        <v>94</v>
      </c>
    </row>
    <row r="51" spans="1:11" ht="15" customHeight="1">
      <c r="A51" s="176"/>
      <c r="B51" s="176" t="s">
        <v>105</v>
      </c>
      <c r="C51" s="209">
        <v>75</v>
      </c>
      <c r="D51" s="210">
        <v>-2.1</v>
      </c>
      <c r="E51" s="209">
        <v>72.4</v>
      </c>
      <c r="F51" s="210">
        <v>-1.9</v>
      </c>
      <c r="G51" s="209">
        <v>2.6</v>
      </c>
      <c r="H51" s="210">
        <v>-7.2</v>
      </c>
      <c r="I51" s="209">
        <v>13.5</v>
      </c>
      <c r="J51" s="211">
        <v>-0.2</v>
      </c>
      <c r="K51" s="141" t="s">
        <v>94</v>
      </c>
    </row>
    <row r="52" spans="1:11" ht="15" customHeight="1">
      <c r="A52" s="176"/>
      <c r="B52" s="176" t="s">
        <v>115</v>
      </c>
      <c r="C52" s="209">
        <v>53.9</v>
      </c>
      <c r="D52" s="210">
        <v>-0.2</v>
      </c>
      <c r="E52" s="209">
        <v>53.1</v>
      </c>
      <c r="F52" s="210">
        <v>0.1</v>
      </c>
      <c r="G52" s="209">
        <v>0.8</v>
      </c>
      <c r="H52" s="210">
        <v>-13.3</v>
      </c>
      <c r="I52" s="209">
        <v>10.5</v>
      </c>
      <c r="J52" s="211">
        <v>-0.1</v>
      </c>
      <c r="K52" s="141" t="s">
        <v>94</v>
      </c>
    </row>
    <row r="53" spans="1:11" ht="15" customHeight="1">
      <c r="A53" s="150"/>
      <c r="B53" s="150" t="s">
        <v>108</v>
      </c>
      <c r="C53" s="209">
        <v>79.3</v>
      </c>
      <c r="D53" s="210">
        <v>-0.6</v>
      </c>
      <c r="E53" s="209">
        <v>78.1</v>
      </c>
      <c r="F53" s="210">
        <v>-0.5</v>
      </c>
      <c r="G53" s="209">
        <v>1.2</v>
      </c>
      <c r="H53" s="210">
        <v>-6.8</v>
      </c>
      <c r="I53" s="209">
        <v>14.1</v>
      </c>
      <c r="J53" s="211">
        <v>-0.1</v>
      </c>
      <c r="K53" s="141" t="s">
        <v>94</v>
      </c>
    </row>
    <row r="54" spans="1:11" ht="15" customHeight="1">
      <c r="A54" s="175"/>
      <c r="B54" s="175" t="s">
        <v>110</v>
      </c>
      <c r="C54" s="209">
        <v>92.2</v>
      </c>
      <c r="D54" s="210">
        <v>0.1</v>
      </c>
      <c r="E54" s="209">
        <v>88.9</v>
      </c>
      <c r="F54" s="210">
        <v>-0.1</v>
      </c>
      <c r="G54" s="209">
        <v>3.3</v>
      </c>
      <c r="H54" s="210">
        <v>6.1</v>
      </c>
      <c r="I54" s="209">
        <v>16.2</v>
      </c>
      <c r="J54" s="211">
        <v>-0.1</v>
      </c>
      <c r="K54" s="141" t="s">
        <v>94</v>
      </c>
    </row>
    <row r="55" spans="1:10" ht="7.5" customHeight="1">
      <c r="A55" s="185"/>
      <c r="B55" s="185"/>
      <c r="C55" s="213"/>
      <c r="D55" s="215"/>
      <c r="E55" s="213"/>
      <c r="F55" s="215"/>
      <c r="G55" s="213"/>
      <c r="H55" s="215"/>
      <c r="I55" s="213"/>
      <c r="J55" s="215"/>
    </row>
    <row r="56" ht="6" customHeight="1"/>
    <row r="57" ht="14.25">
      <c r="A57" s="190" t="s">
        <v>118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17" customWidth="1"/>
    <col min="2" max="2" width="18" style="217" bestFit="1" customWidth="1"/>
    <col min="3" max="3" width="9.5" style="217" customWidth="1"/>
    <col min="4" max="4" width="8.3984375" style="217" customWidth="1"/>
    <col min="5" max="5" width="9.5" style="217" customWidth="1"/>
    <col min="6" max="10" width="8.3984375" style="217" customWidth="1"/>
    <col min="11" max="16384" width="9" style="141" customWidth="1"/>
  </cols>
  <sheetData>
    <row r="1" spans="1:10" ht="22.5" customHeight="1">
      <c r="A1" s="218" t="s">
        <v>132</v>
      </c>
      <c r="B1" s="219"/>
      <c r="C1" s="220"/>
      <c r="D1" s="140"/>
      <c r="E1" s="221"/>
      <c r="F1" s="221"/>
      <c r="G1" s="221"/>
      <c r="H1" s="221"/>
      <c r="I1" s="221"/>
      <c r="J1" s="221"/>
    </row>
    <row r="2" spans="3:10" ht="11.25" customHeight="1">
      <c r="C2" s="222"/>
      <c r="D2" s="222"/>
      <c r="E2" s="222"/>
      <c r="F2" s="222"/>
      <c r="G2" s="222"/>
      <c r="H2" s="222"/>
      <c r="I2" s="222"/>
      <c r="J2" s="222"/>
    </row>
    <row r="3" spans="1:10" ht="13.5" customHeight="1">
      <c r="A3" s="2" t="s">
        <v>78</v>
      </c>
      <c r="B3" s="223"/>
      <c r="C3" s="222"/>
      <c r="D3" s="222"/>
      <c r="E3" s="222"/>
      <c r="F3" s="222"/>
      <c r="G3" s="222"/>
      <c r="H3" s="222"/>
      <c r="I3" s="222"/>
      <c r="J3" s="222"/>
    </row>
    <row r="4" spans="1:10" ht="18" customHeight="1">
      <c r="A4" s="184"/>
      <c r="B4" s="224"/>
      <c r="C4" s="397" t="s">
        <v>133</v>
      </c>
      <c r="D4" s="398"/>
      <c r="E4" s="225"/>
      <c r="F4" s="225"/>
      <c r="G4" s="399" t="s">
        <v>134</v>
      </c>
      <c r="H4" s="400"/>
      <c r="I4" s="399" t="s">
        <v>135</v>
      </c>
      <c r="J4" s="400"/>
    </row>
    <row r="5" spans="1:10" ht="18" customHeight="1">
      <c r="A5" s="150" t="s">
        <v>122</v>
      </c>
      <c r="B5" s="140"/>
      <c r="C5" s="226"/>
      <c r="D5" s="227"/>
      <c r="E5" s="228" t="s">
        <v>136</v>
      </c>
      <c r="F5" s="229"/>
      <c r="G5" s="226"/>
      <c r="H5" s="227"/>
      <c r="I5" s="226"/>
      <c r="J5" s="230"/>
    </row>
    <row r="6" spans="1:10" ht="18" customHeight="1">
      <c r="A6" s="185"/>
      <c r="B6" s="231"/>
      <c r="C6" s="232"/>
      <c r="D6" s="233" t="s">
        <v>87</v>
      </c>
      <c r="E6" s="234"/>
      <c r="F6" s="233" t="s">
        <v>125</v>
      </c>
      <c r="G6" s="234"/>
      <c r="H6" s="235" t="s">
        <v>125</v>
      </c>
      <c r="I6" s="234"/>
      <c r="J6" s="236" t="s">
        <v>125</v>
      </c>
    </row>
    <row r="7" spans="1:10" ht="15" customHeight="1">
      <c r="A7" s="154" t="s">
        <v>126</v>
      </c>
      <c r="B7" s="166"/>
      <c r="C7" s="209" t="s">
        <v>137</v>
      </c>
      <c r="D7" s="212" t="s">
        <v>91</v>
      </c>
      <c r="E7" s="237" t="s">
        <v>39</v>
      </c>
      <c r="F7" s="238" t="s">
        <v>138</v>
      </c>
      <c r="G7" s="237" t="s">
        <v>39</v>
      </c>
      <c r="H7" s="238" t="s">
        <v>138</v>
      </c>
      <c r="I7" s="212" t="s">
        <v>39</v>
      </c>
      <c r="J7" s="239" t="s">
        <v>138</v>
      </c>
    </row>
    <row r="8" spans="1:10" ht="15" customHeight="1">
      <c r="A8" s="150" t="s">
        <v>93</v>
      </c>
      <c r="B8" s="151"/>
      <c r="C8" s="240">
        <v>50030</v>
      </c>
      <c r="D8" s="210">
        <v>2.5</v>
      </c>
      <c r="E8" s="241">
        <v>30.77</v>
      </c>
      <c r="F8" s="242">
        <v>0.06</v>
      </c>
      <c r="G8" s="243">
        <v>2.15</v>
      </c>
      <c r="H8" s="244">
        <v>0</v>
      </c>
      <c r="I8" s="245">
        <v>2.04</v>
      </c>
      <c r="J8" s="244">
        <v>0</v>
      </c>
    </row>
    <row r="9" spans="1:10" ht="15" customHeight="1">
      <c r="A9" s="150" t="s">
        <v>95</v>
      </c>
      <c r="B9" s="151"/>
      <c r="C9" s="240">
        <v>20</v>
      </c>
      <c r="D9" s="210">
        <v>-5.4</v>
      </c>
      <c r="E9" s="241">
        <v>7.4</v>
      </c>
      <c r="F9" s="242">
        <v>-1.24</v>
      </c>
      <c r="G9" s="243">
        <v>1.11</v>
      </c>
      <c r="H9" s="244">
        <v>-0.24</v>
      </c>
      <c r="I9" s="245">
        <v>1.74</v>
      </c>
      <c r="J9" s="244">
        <v>0.18</v>
      </c>
    </row>
    <row r="10" spans="1:10" ht="15" customHeight="1">
      <c r="A10" s="150" t="s">
        <v>96</v>
      </c>
      <c r="B10" s="151"/>
      <c r="C10" s="240">
        <v>3023</v>
      </c>
      <c r="D10" s="210">
        <v>4.6</v>
      </c>
      <c r="E10" s="241">
        <v>6.02</v>
      </c>
      <c r="F10" s="242">
        <v>0.45</v>
      </c>
      <c r="G10" s="243">
        <v>1.34</v>
      </c>
      <c r="H10" s="244">
        <v>-0.06</v>
      </c>
      <c r="I10" s="245">
        <v>1.24</v>
      </c>
      <c r="J10" s="244">
        <v>-0.07</v>
      </c>
    </row>
    <row r="11" spans="1:10" ht="15" customHeight="1">
      <c r="A11" s="150" t="s">
        <v>97</v>
      </c>
      <c r="B11" s="151"/>
      <c r="C11" s="240">
        <v>8107</v>
      </c>
      <c r="D11" s="210">
        <v>0.7</v>
      </c>
      <c r="E11" s="241">
        <v>13.35</v>
      </c>
      <c r="F11" s="242">
        <v>-0.79</v>
      </c>
      <c r="G11" s="243">
        <v>1.17</v>
      </c>
      <c r="H11" s="244">
        <v>0</v>
      </c>
      <c r="I11" s="245">
        <v>1.11</v>
      </c>
      <c r="J11" s="244">
        <v>-0.04</v>
      </c>
    </row>
    <row r="12" spans="1:10" ht="15" customHeight="1">
      <c r="A12" s="150" t="s">
        <v>113</v>
      </c>
      <c r="B12" s="151"/>
      <c r="C12" s="240">
        <v>279</v>
      </c>
      <c r="D12" s="210">
        <v>-0.4</v>
      </c>
      <c r="E12" s="241">
        <v>3.53</v>
      </c>
      <c r="F12" s="242">
        <v>-0.7</v>
      </c>
      <c r="G12" s="243">
        <v>1.25</v>
      </c>
      <c r="H12" s="244">
        <v>-0.3</v>
      </c>
      <c r="I12" s="245">
        <v>1.32</v>
      </c>
      <c r="J12" s="244">
        <v>-0.23</v>
      </c>
    </row>
    <row r="13" spans="1:10" ht="15" customHeight="1">
      <c r="A13" s="150" t="s">
        <v>99</v>
      </c>
      <c r="B13" s="151"/>
      <c r="C13" s="240">
        <v>1549</v>
      </c>
      <c r="D13" s="210">
        <v>2.7</v>
      </c>
      <c r="E13" s="241">
        <v>4.82</v>
      </c>
      <c r="F13" s="242">
        <v>-0.18</v>
      </c>
      <c r="G13" s="243">
        <v>1.8</v>
      </c>
      <c r="H13" s="244">
        <v>0.06</v>
      </c>
      <c r="I13" s="245">
        <v>1.68</v>
      </c>
      <c r="J13" s="244">
        <v>0.06</v>
      </c>
    </row>
    <row r="14" spans="1:10" ht="15" customHeight="1">
      <c r="A14" s="150" t="s">
        <v>100</v>
      </c>
      <c r="B14" s="151"/>
      <c r="C14" s="240">
        <v>3381</v>
      </c>
      <c r="D14" s="210">
        <v>1.7</v>
      </c>
      <c r="E14" s="241">
        <v>17.36</v>
      </c>
      <c r="F14" s="242">
        <v>-1.35</v>
      </c>
      <c r="G14" s="243">
        <v>1.54</v>
      </c>
      <c r="H14" s="244">
        <v>-0.16</v>
      </c>
      <c r="I14" s="245">
        <v>1.54</v>
      </c>
      <c r="J14" s="244">
        <v>-0.15</v>
      </c>
    </row>
    <row r="15" spans="1:10" ht="15" customHeight="1">
      <c r="A15" s="150" t="s">
        <v>101</v>
      </c>
      <c r="B15" s="151"/>
      <c r="C15" s="240">
        <v>9039</v>
      </c>
      <c r="D15" s="210">
        <v>1.5</v>
      </c>
      <c r="E15" s="241">
        <v>44.32</v>
      </c>
      <c r="F15" s="242">
        <v>0.16</v>
      </c>
      <c r="G15" s="243">
        <v>2.07</v>
      </c>
      <c r="H15" s="244">
        <v>-0.01</v>
      </c>
      <c r="I15" s="245">
        <v>2.03</v>
      </c>
      <c r="J15" s="244">
        <v>0.01</v>
      </c>
    </row>
    <row r="16" spans="1:10" ht="15" customHeight="1">
      <c r="A16" s="150" t="s">
        <v>102</v>
      </c>
      <c r="B16" s="151"/>
      <c r="C16" s="240">
        <v>1429</v>
      </c>
      <c r="D16" s="210">
        <v>-0.1</v>
      </c>
      <c r="E16" s="241">
        <v>12.59</v>
      </c>
      <c r="F16" s="242">
        <v>0.43</v>
      </c>
      <c r="G16" s="243">
        <v>1.7</v>
      </c>
      <c r="H16" s="244">
        <v>-0.11</v>
      </c>
      <c r="I16" s="245">
        <v>1.75</v>
      </c>
      <c r="J16" s="244">
        <v>-0.02</v>
      </c>
    </row>
    <row r="17" spans="1:10" ht="15" customHeight="1">
      <c r="A17" s="175" t="s">
        <v>103</v>
      </c>
      <c r="B17" s="140"/>
      <c r="C17" s="240">
        <v>754</v>
      </c>
      <c r="D17" s="210">
        <v>3.1</v>
      </c>
      <c r="E17" s="241">
        <v>23.34</v>
      </c>
      <c r="F17" s="242">
        <v>0.69</v>
      </c>
      <c r="G17" s="243">
        <v>2.16</v>
      </c>
      <c r="H17" s="244">
        <v>-0.03</v>
      </c>
      <c r="I17" s="245">
        <v>2.08</v>
      </c>
      <c r="J17" s="244">
        <v>0.08</v>
      </c>
    </row>
    <row r="18" spans="1:10" ht="15" customHeight="1">
      <c r="A18" s="150" t="s">
        <v>104</v>
      </c>
      <c r="B18" s="151"/>
      <c r="C18" s="240">
        <v>1430</v>
      </c>
      <c r="D18" s="210">
        <v>3.1</v>
      </c>
      <c r="E18" s="241">
        <v>11.06</v>
      </c>
      <c r="F18" s="242">
        <v>-0.41</v>
      </c>
      <c r="G18" s="243">
        <v>1.54</v>
      </c>
      <c r="H18" s="244">
        <v>-0.11</v>
      </c>
      <c r="I18" s="245">
        <v>1.51</v>
      </c>
      <c r="J18" s="244">
        <v>0</v>
      </c>
    </row>
    <row r="19" spans="1:10" ht="15" customHeight="1">
      <c r="A19" s="176" t="s">
        <v>105</v>
      </c>
      <c r="B19" s="140"/>
      <c r="C19" s="240">
        <v>4865</v>
      </c>
      <c r="D19" s="210">
        <v>5.8</v>
      </c>
      <c r="E19" s="241">
        <v>77.37</v>
      </c>
      <c r="F19" s="242">
        <v>0.61</v>
      </c>
      <c r="G19" s="243">
        <v>4.4</v>
      </c>
      <c r="H19" s="244">
        <v>-0.14</v>
      </c>
      <c r="I19" s="245">
        <v>4.23</v>
      </c>
      <c r="J19" s="244">
        <v>-0.05</v>
      </c>
    </row>
    <row r="20" spans="1:10" ht="15" customHeight="1">
      <c r="A20" s="175" t="s">
        <v>106</v>
      </c>
      <c r="B20" s="140"/>
      <c r="C20" s="240">
        <v>1820</v>
      </c>
      <c r="D20" s="210">
        <v>3.7</v>
      </c>
      <c r="E20" s="241">
        <v>48.84</v>
      </c>
      <c r="F20" s="242">
        <v>-0.51</v>
      </c>
      <c r="G20" s="243">
        <v>3.13</v>
      </c>
      <c r="H20" s="244">
        <v>0.04</v>
      </c>
      <c r="I20" s="245">
        <v>3.02</v>
      </c>
      <c r="J20" s="244">
        <v>0.07</v>
      </c>
    </row>
    <row r="21" spans="1:10" ht="15" customHeight="1">
      <c r="A21" s="176" t="s">
        <v>115</v>
      </c>
      <c r="B21" s="140"/>
      <c r="C21" s="240">
        <v>3259</v>
      </c>
      <c r="D21" s="210">
        <v>6.2</v>
      </c>
      <c r="E21" s="241">
        <v>30.5</v>
      </c>
      <c r="F21" s="242">
        <v>-0.16</v>
      </c>
      <c r="G21" s="243">
        <v>3.22</v>
      </c>
      <c r="H21" s="244">
        <v>0.32</v>
      </c>
      <c r="I21" s="245">
        <v>2.77</v>
      </c>
      <c r="J21" s="244">
        <v>0.19</v>
      </c>
    </row>
    <row r="22" spans="1:10" ht="15" customHeight="1">
      <c r="A22" s="150" t="s">
        <v>108</v>
      </c>
      <c r="B22" s="151"/>
      <c r="C22" s="240">
        <v>6808</v>
      </c>
      <c r="D22" s="210">
        <v>2.4</v>
      </c>
      <c r="E22" s="241">
        <v>30.19</v>
      </c>
      <c r="F22" s="242">
        <v>-0.45</v>
      </c>
      <c r="G22" s="243">
        <v>1.9</v>
      </c>
      <c r="H22" s="244">
        <v>0</v>
      </c>
      <c r="I22" s="245">
        <v>1.78</v>
      </c>
      <c r="J22" s="244">
        <v>0.04</v>
      </c>
    </row>
    <row r="23" spans="1:10" ht="15" customHeight="1">
      <c r="A23" s="176" t="s">
        <v>116</v>
      </c>
      <c r="B23" s="140"/>
      <c r="C23" s="240">
        <v>340</v>
      </c>
      <c r="D23" s="210">
        <v>0</v>
      </c>
      <c r="E23" s="241">
        <v>14.21</v>
      </c>
      <c r="F23" s="242">
        <v>0.72</v>
      </c>
      <c r="G23" s="243">
        <v>1.84</v>
      </c>
      <c r="H23" s="244">
        <v>-0.07</v>
      </c>
      <c r="I23" s="245">
        <v>1.88</v>
      </c>
      <c r="J23" s="244">
        <v>-0.06</v>
      </c>
    </row>
    <row r="24" spans="1:10" ht="15" customHeight="1">
      <c r="A24" s="175" t="s">
        <v>110</v>
      </c>
      <c r="B24" s="140"/>
      <c r="C24" s="240">
        <v>3926</v>
      </c>
      <c r="D24" s="210">
        <v>3</v>
      </c>
      <c r="E24" s="241">
        <v>30.25</v>
      </c>
      <c r="F24" s="242">
        <v>1.09</v>
      </c>
      <c r="G24" s="243">
        <v>2.49</v>
      </c>
      <c r="H24" s="244">
        <v>0.01</v>
      </c>
      <c r="I24" s="245">
        <v>2.32</v>
      </c>
      <c r="J24" s="244">
        <v>-0.04</v>
      </c>
    </row>
    <row r="25" spans="1:10" ht="7.5" customHeight="1">
      <c r="A25" s="177"/>
      <c r="B25" s="178"/>
      <c r="C25" s="246"/>
      <c r="D25" s="214"/>
      <c r="E25" s="246"/>
      <c r="F25" s="215"/>
      <c r="G25" s="247"/>
      <c r="H25" s="248"/>
      <c r="I25" s="249"/>
      <c r="J25" s="248"/>
    </row>
    <row r="26" spans="1:10" ht="10.5" customHeight="1">
      <c r="A26" s="183"/>
      <c r="B26" s="184"/>
      <c r="C26" s="184"/>
      <c r="D26" s="166"/>
      <c r="E26" s="184"/>
      <c r="F26" s="166"/>
      <c r="G26" s="184"/>
      <c r="H26" s="166"/>
      <c r="I26" s="224"/>
      <c r="J26" s="166"/>
    </row>
    <row r="27" spans="1:10" ht="16.5" customHeight="1">
      <c r="A27" s="157"/>
      <c r="B27" s="157" t="s">
        <v>111</v>
      </c>
      <c r="C27" s="209" t="s">
        <v>137</v>
      </c>
      <c r="D27" s="239" t="s">
        <v>91</v>
      </c>
      <c r="E27" s="209" t="s">
        <v>39</v>
      </c>
      <c r="F27" s="239" t="s">
        <v>138</v>
      </c>
      <c r="G27" s="209" t="s">
        <v>39</v>
      </c>
      <c r="H27" s="239" t="s">
        <v>138</v>
      </c>
      <c r="I27" s="212" t="s">
        <v>39</v>
      </c>
      <c r="J27" s="239" t="s">
        <v>138</v>
      </c>
    </row>
    <row r="28" spans="1:10" ht="15" customHeight="1">
      <c r="A28" s="150"/>
      <c r="B28" s="150" t="s">
        <v>93</v>
      </c>
      <c r="C28" s="240">
        <v>34635</v>
      </c>
      <c r="D28" s="210">
        <v>2.6</v>
      </c>
      <c r="E28" s="250" t="s">
        <v>139</v>
      </c>
      <c r="F28" s="251" t="s">
        <v>139</v>
      </c>
      <c r="G28" s="243">
        <v>1.48</v>
      </c>
      <c r="H28" s="244">
        <v>0</v>
      </c>
      <c r="I28" s="245">
        <v>1.42</v>
      </c>
      <c r="J28" s="244">
        <v>0.01</v>
      </c>
    </row>
    <row r="29" spans="1:10" ht="15" customHeight="1">
      <c r="A29" s="150"/>
      <c r="B29" s="150" t="s">
        <v>95</v>
      </c>
      <c r="C29" s="240">
        <v>18</v>
      </c>
      <c r="D29" s="210">
        <v>-4.2</v>
      </c>
      <c r="E29" s="250" t="s">
        <v>139</v>
      </c>
      <c r="F29" s="251" t="s">
        <v>139</v>
      </c>
      <c r="G29" s="243">
        <v>0.94</v>
      </c>
      <c r="H29" s="244">
        <v>-0.07</v>
      </c>
      <c r="I29" s="245">
        <v>1.53</v>
      </c>
      <c r="J29" s="244">
        <v>0.34</v>
      </c>
    </row>
    <row r="30" spans="1:10" ht="15" customHeight="1">
      <c r="A30" s="150"/>
      <c r="B30" s="150" t="s">
        <v>96</v>
      </c>
      <c r="C30" s="240">
        <v>2841</v>
      </c>
      <c r="D30" s="210">
        <v>4.1</v>
      </c>
      <c r="E30" s="250" t="s">
        <v>139</v>
      </c>
      <c r="F30" s="251" t="s">
        <v>139</v>
      </c>
      <c r="G30" s="243">
        <v>1.16</v>
      </c>
      <c r="H30" s="244">
        <v>-0.11</v>
      </c>
      <c r="I30" s="245">
        <v>1.13</v>
      </c>
      <c r="J30" s="244">
        <v>-0.03</v>
      </c>
    </row>
    <row r="31" spans="1:10" ht="15" customHeight="1">
      <c r="A31" s="150"/>
      <c r="B31" s="150" t="s">
        <v>97</v>
      </c>
      <c r="C31" s="240">
        <v>7025</v>
      </c>
      <c r="D31" s="210">
        <v>1.5</v>
      </c>
      <c r="E31" s="250" t="s">
        <v>139</v>
      </c>
      <c r="F31" s="251" t="s">
        <v>139</v>
      </c>
      <c r="G31" s="243">
        <v>0.97</v>
      </c>
      <c r="H31" s="244">
        <v>0</v>
      </c>
      <c r="I31" s="245">
        <v>0.93</v>
      </c>
      <c r="J31" s="244">
        <v>-0.01</v>
      </c>
    </row>
    <row r="32" spans="1:10" ht="15" customHeight="1">
      <c r="A32" s="150"/>
      <c r="B32" s="150" t="s">
        <v>113</v>
      </c>
      <c r="C32" s="240">
        <v>269</v>
      </c>
      <c r="D32" s="210">
        <v>0.3</v>
      </c>
      <c r="E32" s="250" t="s">
        <v>139</v>
      </c>
      <c r="F32" s="251" t="s">
        <v>139</v>
      </c>
      <c r="G32" s="243">
        <v>1.17</v>
      </c>
      <c r="H32" s="244">
        <v>-0.27</v>
      </c>
      <c r="I32" s="245">
        <v>1.22</v>
      </c>
      <c r="J32" s="244">
        <v>-0.22</v>
      </c>
    </row>
    <row r="33" spans="1:10" ht="15" customHeight="1">
      <c r="A33" s="150"/>
      <c r="B33" s="150" t="s">
        <v>99</v>
      </c>
      <c r="C33" s="240">
        <v>1475</v>
      </c>
      <c r="D33" s="210">
        <v>2.9</v>
      </c>
      <c r="E33" s="250" t="s">
        <v>139</v>
      </c>
      <c r="F33" s="251" t="s">
        <v>139</v>
      </c>
      <c r="G33" s="243">
        <v>1.59</v>
      </c>
      <c r="H33" s="244">
        <v>0.06</v>
      </c>
      <c r="I33" s="245">
        <v>1.52</v>
      </c>
      <c r="J33" s="244">
        <v>0.12</v>
      </c>
    </row>
    <row r="34" spans="1:10" ht="15" customHeight="1">
      <c r="A34" s="150"/>
      <c r="B34" s="150" t="s">
        <v>100</v>
      </c>
      <c r="C34" s="240">
        <v>2795</v>
      </c>
      <c r="D34" s="210">
        <v>3.4</v>
      </c>
      <c r="E34" s="250" t="s">
        <v>139</v>
      </c>
      <c r="F34" s="251" t="s">
        <v>139</v>
      </c>
      <c r="G34" s="243">
        <v>1.29</v>
      </c>
      <c r="H34" s="244">
        <v>-0.03</v>
      </c>
      <c r="I34" s="245">
        <v>1.27</v>
      </c>
      <c r="J34" s="244">
        <v>-0.04</v>
      </c>
    </row>
    <row r="35" spans="1:10" ht="15" customHeight="1">
      <c r="A35" s="150"/>
      <c r="B35" s="150" t="s">
        <v>101</v>
      </c>
      <c r="C35" s="240">
        <v>5033</v>
      </c>
      <c r="D35" s="210">
        <v>1.2</v>
      </c>
      <c r="E35" s="250" t="s">
        <v>139</v>
      </c>
      <c r="F35" s="251" t="s">
        <v>139</v>
      </c>
      <c r="G35" s="243">
        <v>1.55</v>
      </c>
      <c r="H35" s="244">
        <v>0.03</v>
      </c>
      <c r="I35" s="245">
        <v>1.52</v>
      </c>
      <c r="J35" s="244">
        <v>0.06</v>
      </c>
    </row>
    <row r="36" spans="1:10" ht="15" customHeight="1">
      <c r="A36" s="150"/>
      <c r="B36" s="150" t="s">
        <v>102</v>
      </c>
      <c r="C36" s="240">
        <v>1249</v>
      </c>
      <c r="D36" s="210">
        <v>-0.6</v>
      </c>
      <c r="E36" s="250" t="s">
        <v>139</v>
      </c>
      <c r="F36" s="251" t="s">
        <v>139</v>
      </c>
      <c r="G36" s="243">
        <v>1.75</v>
      </c>
      <c r="H36" s="244">
        <v>-0.09</v>
      </c>
      <c r="I36" s="245">
        <v>1.79</v>
      </c>
      <c r="J36" s="244">
        <v>0.02</v>
      </c>
    </row>
    <row r="37" spans="1:10" ht="15" customHeight="1">
      <c r="A37" s="175"/>
      <c r="B37" s="175" t="s">
        <v>103</v>
      </c>
      <c r="C37" s="240">
        <v>578</v>
      </c>
      <c r="D37" s="210">
        <v>2.2</v>
      </c>
      <c r="E37" s="250" t="s">
        <v>139</v>
      </c>
      <c r="F37" s="251" t="s">
        <v>139</v>
      </c>
      <c r="G37" s="243">
        <v>1.83</v>
      </c>
      <c r="H37" s="244">
        <v>-0.01</v>
      </c>
      <c r="I37" s="245">
        <v>1.72</v>
      </c>
      <c r="J37" s="244">
        <v>0.08</v>
      </c>
    </row>
    <row r="38" spans="1:10" ht="15" customHeight="1">
      <c r="A38" s="150"/>
      <c r="B38" s="150" t="s">
        <v>114</v>
      </c>
      <c r="C38" s="240">
        <v>1272</v>
      </c>
      <c r="D38" s="210">
        <v>3.5</v>
      </c>
      <c r="E38" s="250" t="s">
        <v>139</v>
      </c>
      <c r="F38" s="251" t="s">
        <v>139</v>
      </c>
      <c r="G38" s="243">
        <v>1.25</v>
      </c>
      <c r="H38" s="244">
        <v>-0.06</v>
      </c>
      <c r="I38" s="245">
        <v>1.19</v>
      </c>
      <c r="J38" s="244">
        <v>0.02</v>
      </c>
    </row>
    <row r="39" spans="1:10" ht="15" customHeight="1">
      <c r="A39" s="176"/>
      <c r="B39" s="176" t="s">
        <v>105</v>
      </c>
      <c r="C39" s="240">
        <v>1100</v>
      </c>
      <c r="D39" s="210">
        <v>3</v>
      </c>
      <c r="E39" s="250" t="s">
        <v>139</v>
      </c>
      <c r="F39" s="251" t="s">
        <v>139</v>
      </c>
      <c r="G39" s="243">
        <v>2.48</v>
      </c>
      <c r="H39" s="244">
        <v>-0.06</v>
      </c>
      <c r="I39" s="245">
        <v>2.53</v>
      </c>
      <c r="J39" s="244">
        <v>0.02</v>
      </c>
    </row>
    <row r="40" spans="1:10" ht="15" customHeight="1">
      <c r="A40" s="175"/>
      <c r="B40" s="175" t="s">
        <v>106</v>
      </c>
      <c r="C40" s="240">
        <v>931</v>
      </c>
      <c r="D40" s="210">
        <v>4.7</v>
      </c>
      <c r="E40" s="250" t="s">
        <v>139</v>
      </c>
      <c r="F40" s="251" t="s">
        <v>139</v>
      </c>
      <c r="G40" s="243">
        <v>2.15</v>
      </c>
      <c r="H40" s="244">
        <v>-0.02</v>
      </c>
      <c r="I40" s="245">
        <v>2.09</v>
      </c>
      <c r="J40" s="244">
        <v>-0.05</v>
      </c>
    </row>
    <row r="41" spans="1:10" ht="15" customHeight="1">
      <c r="A41" s="176"/>
      <c r="B41" s="176" t="s">
        <v>115</v>
      </c>
      <c r="C41" s="240">
        <v>2265</v>
      </c>
      <c r="D41" s="210">
        <v>6.4</v>
      </c>
      <c r="E41" s="250" t="s">
        <v>139</v>
      </c>
      <c r="F41" s="251" t="s">
        <v>139</v>
      </c>
      <c r="G41" s="243">
        <v>1.78</v>
      </c>
      <c r="H41" s="244">
        <v>0.19</v>
      </c>
      <c r="I41" s="245">
        <v>1.56</v>
      </c>
      <c r="J41" s="244">
        <v>0.07</v>
      </c>
    </row>
    <row r="42" spans="1:10" ht="15" customHeight="1">
      <c r="A42" s="150"/>
      <c r="B42" s="150" t="s">
        <v>108</v>
      </c>
      <c r="C42" s="240">
        <v>4753</v>
      </c>
      <c r="D42" s="210">
        <v>3</v>
      </c>
      <c r="E42" s="250" t="s">
        <v>139</v>
      </c>
      <c r="F42" s="251" t="s">
        <v>139</v>
      </c>
      <c r="G42" s="243">
        <v>1.5</v>
      </c>
      <c r="H42" s="244">
        <v>-0.02</v>
      </c>
      <c r="I42" s="245">
        <v>1.48</v>
      </c>
      <c r="J42" s="244">
        <v>0.05</v>
      </c>
    </row>
    <row r="43" spans="1:10" ht="15" customHeight="1">
      <c r="A43" s="176"/>
      <c r="B43" s="176" t="s">
        <v>116</v>
      </c>
      <c r="C43" s="240">
        <v>292</v>
      </c>
      <c r="D43" s="210">
        <v>-0.9</v>
      </c>
      <c r="E43" s="250" t="s">
        <v>139</v>
      </c>
      <c r="F43" s="251" t="s">
        <v>139</v>
      </c>
      <c r="G43" s="243">
        <v>1.84</v>
      </c>
      <c r="H43" s="244">
        <v>0.01</v>
      </c>
      <c r="I43" s="245">
        <v>1.88</v>
      </c>
      <c r="J43" s="244">
        <v>0.03</v>
      </c>
    </row>
    <row r="44" spans="1:10" ht="15" customHeight="1">
      <c r="A44" s="175"/>
      <c r="B44" s="175" t="s">
        <v>110</v>
      </c>
      <c r="C44" s="240">
        <v>2738</v>
      </c>
      <c r="D44" s="210">
        <v>1.5</v>
      </c>
      <c r="E44" s="250" t="s">
        <v>139</v>
      </c>
      <c r="F44" s="251" t="s">
        <v>139</v>
      </c>
      <c r="G44" s="243">
        <v>2.1</v>
      </c>
      <c r="H44" s="244">
        <v>-0.03</v>
      </c>
      <c r="I44" s="245">
        <v>1.94</v>
      </c>
      <c r="J44" s="244">
        <v>-0.07</v>
      </c>
    </row>
    <row r="45" spans="1:10" ht="7.5" customHeight="1">
      <c r="A45" s="177"/>
      <c r="B45" s="185"/>
      <c r="C45" s="246"/>
      <c r="D45" s="215"/>
      <c r="E45" s="252"/>
      <c r="F45" s="253"/>
      <c r="G45" s="247"/>
      <c r="H45" s="248"/>
      <c r="I45" s="249"/>
      <c r="J45" s="248"/>
    </row>
    <row r="46" spans="1:10" ht="10.5" customHeight="1">
      <c r="A46" s="183"/>
      <c r="B46" s="184"/>
      <c r="C46" s="184"/>
      <c r="D46" s="166"/>
      <c r="E46" s="224"/>
      <c r="F46" s="224"/>
      <c r="G46" s="184"/>
      <c r="H46" s="166"/>
      <c r="I46" s="224"/>
      <c r="J46" s="166"/>
    </row>
    <row r="47" spans="1:10" ht="16.5" customHeight="1">
      <c r="A47" s="152"/>
      <c r="B47" s="152" t="s">
        <v>117</v>
      </c>
      <c r="C47" s="209" t="s">
        <v>137</v>
      </c>
      <c r="D47" s="239" t="s">
        <v>91</v>
      </c>
      <c r="E47" s="212" t="s">
        <v>39</v>
      </c>
      <c r="F47" s="212" t="s">
        <v>138</v>
      </c>
      <c r="G47" s="209" t="s">
        <v>39</v>
      </c>
      <c r="H47" s="239" t="s">
        <v>138</v>
      </c>
      <c r="I47" s="212" t="s">
        <v>39</v>
      </c>
      <c r="J47" s="239" t="s">
        <v>138</v>
      </c>
    </row>
    <row r="48" spans="1:10" ht="15" customHeight="1">
      <c r="A48" s="150"/>
      <c r="B48" s="150" t="s">
        <v>93</v>
      </c>
      <c r="C48" s="240">
        <v>15396</v>
      </c>
      <c r="D48" s="210">
        <v>2.7</v>
      </c>
      <c r="E48" s="250" t="s">
        <v>139</v>
      </c>
      <c r="F48" s="251" t="s">
        <v>139</v>
      </c>
      <c r="G48" s="243">
        <v>3.67</v>
      </c>
      <c r="H48" s="244">
        <v>0.01</v>
      </c>
      <c r="I48" s="245">
        <v>3.44</v>
      </c>
      <c r="J48" s="244">
        <v>-0.01</v>
      </c>
    </row>
    <row r="49" spans="1:10" ht="15" customHeight="1">
      <c r="A49" s="150"/>
      <c r="B49" s="150" t="s">
        <v>95</v>
      </c>
      <c r="C49" s="240">
        <v>1</v>
      </c>
      <c r="D49" s="210">
        <v>-18.7</v>
      </c>
      <c r="E49" s="250" t="s">
        <v>139</v>
      </c>
      <c r="F49" s="251" t="s">
        <v>139</v>
      </c>
      <c r="G49" s="243">
        <v>2.98</v>
      </c>
      <c r="H49" s="244">
        <v>-2.24</v>
      </c>
      <c r="I49" s="245">
        <v>4.27</v>
      </c>
      <c r="J49" s="244">
        <v>-0.99</v>
      </c>
    </row>
    <row r="50" spans="1:10" ht="15" customHeight="1">
      <c r="A50" s="150"/>
      <c r="B50" s="150" t="s">
        <v>96</v>
      </c>
      <c r="C50" s="240">
        <v>182</v>
      </c>
      <c r="D50" s="210">
        <v>13</v>
      </c>
      <c r="E50" s="250" t="s">
        <v>139</v>
      </c>
      <c r="F50" s="251" t="s">
        <v>139</v>
      </c>
      <c r="G50" s="243">
        <v>4.18</v>
      </c>
      <c r="H50" s="244">
        <v>0.56</v>
      </c>
      <c r="I50" s="245">
        <v>3.01</v>
      </c>
      <c r="J50" s="244">
        <v>-0.8</v>
      </c>
    </row>
    <row r="51" spans="1:10" ht="15" customHeight="1">
      <c r="A51" s="150"/>
      <c r="B51" s="150" t="s">
        <v>97</v>
      </c>
      <c r="C51" s="240">
        <v>1082</v>
      </c>
      <c r="D51" s="210">
        <v>-5</v>
      </c>
      <c r="E51" s="250" t="s">
        <v>139</v>
      </c>
      <c r="F51" s="251" t="s">
        <v>139</v>
      </c>
      <c r="G51" s="243">
        <v>2.41</v>
      </c>
      <c r="H51" s="244">
        <v>0.02</v>
      </c>
      <c r="I51" s="245">
        <v>2.3</v>
      </c>
      <c r="J51" s="244">
        <v>-0.1</v>
      </c>
    </row>
    <row r="52" spans="1:10" ht="15" customHeight="1">
      <c r="A52" s="150"/>
      <c r="B52" s="150" t="s">
        <v>113</v>
      </c>
      <c r="C52" s="240">
        <v>10</v>
      </c>
      <c r="D52" s="210">
        <v>-16.9</v>
      </c>
      <c r="E52" s="250" t="s">
        <v>139</v>
      </c>
      <c r="F52" s="251" t="s">
        <v>139</v>
      </c>
      <c r="G52" s="243">
        <v>3.63</v>
      </c>
      <c r="H52" s="244">
        <v>-0.39</v>
      </c>
      <c r="I52" s="245">
        <v>3.83</v>
      </c>
      <c r="J52" s="244">
        <v>-0.19</v>
      </c>
    </row>
    <row r="53" spans="1:10" ht="15" customHeight="1">
      <c r="A53" s="150"/>
      <c r="B53" s="150" t="s">
        <v>99</v>
      </c>
      <c r="C53" s="240">
        <v>75</v>
      </c>
      <c r="D53" s="210">
        <v>-1.2</v>
      </c>
      <c r="E53" s="250" t="s">
        <v>139</v>
      </c>
      <c r="F53" s="251" t="s">
        <v>139</v>
      </c>
      <c r="G53" s="243">
        <v>6.02</v>
      </c>
      <c r="H53" s="244">
        <v>0.28</v>
      </c>
      <c r="I53" s="245">
        <v>4.98</v>
      </c>
      <c r="J53" s="244">
        <v>-0.75</v>
      </c>
    </row>
    <row r="54" spans="1:10" ht="15" customHeight="1">
      <c r="A54" s="150"/>
      <c r="B54" s="150" t="s">
        <v>100</v>
      </c>
      <c r="C54" s="240">
        <v>587</v>
      </c>
      <c r="D54" s="210">
        <v>-5.7</v>
      </c>
      <c r="E54" s="250" t="s">
        <v>139</v>
      </c>
      <c r="F54" s="251" t="s">
        <v>139</v>
      </c>
      <c r="G54" s="243">
        <v>2.7</v>
      </c>
      <c r="H54" s="244">
        <v>-0.66</v>
      </c>
      <c r="I54" s="245">
        <v>2.78</v>
      </c>
      <c r="J54" s="244">
        <v>-0.55</v>
      </c>
    </row>
    <row r="55" spans="1:10" ht="15" customHeight="1">
      <c r="A55" s="150"/>
      <c r="B55" s="150" t="s">
        <v>101</v>
      </c>
      <c r="C55" s="240">
        <v>4006</v>
      </c>
      <c r="D55" s="210">
        <v>1.9</v>
      </c>
      <c r="E55" s="250" t="s">
        <v>139</v>
      </c>
      <c r="F55" s="251" t="s">
        <v>139</v>
      </c>
      <c r="G55" s="243">
        <v>2.73</v>
      </c>
      <c r="H55" s="244">
        <v>-0.05</v>
      </c>
      <c r="I55" s="245">
        <v>2.66</v>
      </c>
      <c r="J55" s="244">
        <v>-0.06</v>
      </c>
    </row>
    <row r="56" spans="1:10" ht="15" customHeight="1">
      <c r="A56" s="150"/>
      <c r="B56" s="150" t="s">
        <v>102</v>
      </c>
      <c r="C56" s="240">
        <v>180</v>
      </c>
      <c r="D56" s="210">
        <v>3.4</v>
      </c>
      <c r="E56" s="250" t="s">
        <v>139</v>
      </c>
      <c r="F56" s="251" t="s">
        <v>139</v>
      </c>
      <c r="G56" s="243">
        <v>1.38</v>
      </c>
      <c r="H56" s="244">
        <v>-0.25</v>
      </c>
      <c r="I56" s="245">
        <v>1.53</v>
      </c>
      <c r="J56" s="244">
        <v>-0.23</v>
      </c>
    </row>
    <row r="57" spans="1:10" ht="15" customHeight="1">
      <c r="A57" s="175"/>
      <c r="B57" s="175" t="s">
        <v>103</v>
      </c>
      <c r="C57" s="240">
        <v>176</v>
      </c>
      <c r="D57" s="210">
        <v>6.2</v>
      </c>
      <c r="E57" s="250" t="s">
        <v>139</v>
      </c>
      <c r="F57" s="251" t="s">
        <v>139</v>
      </c>
      <c r="G57" s="243">
        <v>3.24</v>
      </c>
      <c r="H57" s="244">
        <v>-0.12</v>
      </c>
      <c r="I57" s="245">
        <v>3.27</v>
      </c>
      <c r="J57" s="244">
        <v>0.05</v>
      </c>
    </row>
    <row r="58" spans="1:10" ht="15" customHeight="1">
      <c r="A58" s="150"/>
      <c r="B58" s="150" t="s">
        <v>114</v>
      </c>
      <c r="C58" s="240">
        <v>158</v>
      </c>
      <c r="D58" s="210">
        <v>-0.7</v>
      </c>
      <c r="E58" s="250" t="s">
        <v>139</v>
      </c>
      <c r="F58" s="251" t="s">
        <v>139</v>
      </c>
      <c r="G58" s="243">
        <v>3.88</v>
      </c>
      <c r="H58" s="244">
        <v>-0.38</v>
      </c>
      <c r="I58" s="245">
        <v>4.03</v>
      </c>
      <c r="J58" s="244">
        <v>-0.01</v>
      </c>
    </row>
    <row r="59" spans="1:10" ht="15" customHeight="1">
      <c r="A59" s="176"/>
      <c r="B59" s="176" t="s">
        <v>105</v>
      </c>
      <c r="C59" s="240">
        <v>3764</v>
      </c>
      <c r="D59" s="210">
        <v>6.6</v>
      </c>
      <c r="E59" s="250" t="s">
        <v>139</v>
      </c>
      <c r="F59" s="251" t="s">
        <v>139</v>
      </c>
      <c r="G59" s="243">
        <v>4.97</v>
      </c>
      <c r="H59" s="244">
        <v>-0.19</v>
      </c>
      <c r="I59" s="245">
        <v>4.74</v>
      </c>
      <c r="J59" s="244">
        <v>-0.08</v>
      </c>
    </row>
    <row r="60" spans="1:10" ht="15" customHeight="1">
      <c r="A60" s="175"/>
      <c r="B60" s="175" t="s">
        <v>106</v>
      </c>
      <c r="C60" s="240">
        <v>889</v>
      </c>
      <c r="D60" s="210">
        <v>2.7</v>
      </c>
      <c r="E60" s="250" t="s">
        <v>139</v>
      </c>
      <c r="F60" s="251" t="s">
        <v>139</v>
      </c>
      <c r="G60" s="243">
        <v>4.16</v>
      </c>
      <c r="H60" s="244">
        <v>0.12</v>
      </c>
      <c r="I60" s="245">
        <v>3.98</v>
      </c>
      <c r="J60" s="244">
        <v>0.2</v>
      </c>
    </row>
    <row r="61" spans="1:10" ht="15" customHeight="1">
      <c r="A61" s="176"/>
      <c r="B61" s="176" t="s">
        <v>115</v>
      </c>
      <c r="C61" s="240">
        <v>995</v>
      </c>
      <c r="D61" s="210">
        <v>5.6</v>
      </c>
      <c r="E61" s="250" t="s">
        <v>139</v>
      </c>
      <c r="F61" s="251" t="s">
        <v>139</v>
      </c>
      <c r="G61" s="243">
        <v>6.63</v>
      </c>
      <c r="H61" s="244">
        <v>0.72</v>
      </c>
      <c r="I61" s="245">
        <v>5.56</v>
      </c>
      <c r="J61" s="244">
        <v>0.5</v>
      </c>
    </row>
    <row r="62" spans="1:10" ht="15" customHeight="1">
      <c r="A62" s="150"/>
      <c r="B62" s="150" t="s">
        <v>108</v>
      </c>
      <c r="C62" s="240">
        <v>2055</v>
      </c>
      <c r="D62" s="210">
        <v>0.9</v>
      </c>
      <c r="E62" s="250" t="s">
        <v>139</v>
      </c>
      <c r="F62" s="251" t="s">
        <v>139</v>
      </c>
      <c r="G62" s="243">
        <v>2.85</v>
      </c>
      <c r="H62" s="244">
        <v>0.1</v>
      </c>
      <c r="I62" s="245">
        <v>2.47</v>
      </c>
      <c r="J62" s="244">
        <v>0.03</v>
      </c>
    </row>
    <row r="63" spans="1:10" ht="15" customHeight="1">
      <c r="A63" s="176"/>
      <c r="B63" s="176" t="s">
        <v>116</v>
      </c>
      <c r="C63" s="240">
        <v>48</v>
      </c>
      <c r="D63" s="210">
        <v>5.4</v>
      </c>
      <c r="E63" s="250" t="s">
        <v>139</v>
      </c>
      <c r="F63" s="251" t="s">
        <v>139</v>
      </c>
      <c r="G63" s="243">
        <v>1.78</v>
      </c>
      <c r="H63" s="244">
        <v>-0.7</v>
      </c>
      <c r="I63" s="245">
        <v>1.87</v>
      </c>
      <c r="J63" s="244">
        <v>-0.66</v>
      </c>
    </row>
    <row r="64" spans="1:10" ht="15" customHeight="1">
      <c r="A64" s="175"/>
      <c r="B64" s="175" t="s">
        <v>110</v>
      </c>
      <c r="C64" s="240">
        <v>1187</v>
      </c>
      <c r="D64" s="210">
        <v>6.9</v>
      </c>
      <c r="E64" s="250" t="s">
        <v>139</v>
      </c>
      <c r="F64" s="251" t="s">
        <v>139</v>
      </c>
      <c r="G64" s="243">
        <v>3.39</v>
      </c>
      <c r="H64" s="244">
        <v>0.06</v>
      </c>
      <c r="I64" s="245">
        <v>3.19</v>
      </c>
      <c r="J64" s="244">
        <v>-0.01</v>
      </c>
    </row>
    <row r="65" spans="1:10" ht="7.5" customHeight="1">
      <c r="A65" s="185"/>
      <c r="B65" s="185"/>
      <c r="C65" s="246"/>
      <c r="D65" s="215"/>
      <c r="E65" s="254"/>
      <c r="F65" s="254"/>
      <c r="G65" s="247"/>
      <c r="H65" s="248"/>
      <c r="I65" s="249"/>
      <c r="J65" s="248"/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57" customWidth="1"/>
    <col min="2" max="2" width="8.69921875" style="257" customWidth="1"/>
    <col min="3" max="11" width="8.3984375" style="257" customWidth="1"/>
    <col min="12" max="16384" width="9" style="257" customWidth="1"/>
  </cols>
  <sheetData>
    <row r="1" spans="1:11" ht="18.75" customHeight="1">
      <c r="A1" s="255" t="s">
        <v>140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8.75" customHeight="1">
      <c r="A2" s="258"/>
      <c r="B2" s="258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" customHeight="1">
      <c r="A3" s="260" t="s">
        <v>141</v>
      </c>
      <c r="B3" s="260"/>
      <c r="C3" s="261"/>
      <c r="D3" s="261"/>
      <c r="E3" s="261"/>
      <c r="F3" s="261"/>
      <c r="G3" s="261"/>
      <c r="H3" s="261"/>
      <c r="I3" s="261"/>
      <c r="J3" s="261"/>
      <c r="K3" s="262" t="s">
        <v>142</v>
      </c>
    </row>
    <row r="4" spans="1:12" ht="13.5">
      <c r="A4" s="401" t="s">
        <v>143</v>
      </c>
      <c r="B4" s="402"/>
      <c r="C4" s="263" t="s">
        <v>144</v>
      </c>
      <c r="D4" s="264"/>
      <c r="E4" s="264"/>
      <c r="F4" s="265"/>
      <c r="G4" s="264"/>
      <c r="H4" s="266"/>
      <c r="I4" s="267" t="s">
        <v>145</v>
      </c>
      <c r="J4" s="407" t="s">
        <v>146</v>
      </c>
      <c r="K4" s="409" t="s">
        <v>147</v>
      </c>
      <c r="L4" s="268"/>
    </row>
    <row r="5" spans="1:12" ht="13.5">
      <c r="A5" s="403"/>
      <c r="B5" s="404"/>
      <c r="C5" s="269"/>
      <c r="D5" s="270"/>
      <c r="E5" s="411" t="s">
        <v>148</v>
      </c>
      <c r="F5" s="412"/>
      <c r="G5" s="271" t="s">
        <v>117</v>
      </c>
      <c r="H5" s="266"/>
      <c r="I5" s="272"/>
      <c r="J5" s="408"/>
      <c r="K5" s="410"/>
      <c r="L5" s="268"/>
    </row>
    <row r="6" spans="1:12" ht="13.5">
      <c r="A6" s="405"/>
      <c r="B6" s="406"/>
      <c r="C6" s="273"/>
      <c r="D6" s="274" t="s">
        <v>87</v>
      </c>
      <c r="E6" s="275"/>
      <c r="F6" s="276" t="s">
        <v>87</v>
      </c>
      <c r="G6" s="275"/>
      <c r="H6" s="276" t="s">
        <v>87</v>
      </c>
      <c r="I6" s="277" t="s">
        <v>87</v>
      </c>
      <c r="J6" s="278" t="s">
        <v>87</v>
      </c>
      <c r="K6" s="277" t="s">
        <v>87</v>
      </c>
      <c r="L6" s="268"/>
    </row>
    <row r="7" spans="1:12" ht="13.5">
      <c r="A7" s="279"/>
      <c r="B7" s="280"/>
      <c r="C7" s="281"/>
      <c r="D7" s="282" t="s">
        <v>91</v>
      </c>
      <c r="E7" s="283"/>
      <c r="F7" s="284" t="s">
        <v>91</v>
      </c>
      <c r="G7" s="285"/>
      <c r="H7" s="284" t="s">
        <v>91</v>
      </c>
      <c r="I7" s="286" t="s">
        <v>91</v>
      </c>
      <c r="J7" s="282" t="s">
        <v>91</v>
      </c>
      <c r="K7" s="286" t="s">
        <v>91</v>
      </c>
      <c r="L7" s="268"/>
    </row>
    <row r="8" spans="1:12" ht="13.5">
      <c r="A8" s="287" t="s">
        <v>149</v>
      </c>
      <c r="B8" s="287"/>
      <c r="C8" s="265"/>
      <c r="D8" s="288"/>
      <c r="E8" s="269"/>
      <c r="F8" s="289"/>
      <c r="G8" s="290"/>
      <c r="H8" s="289"/>
      <c r="I8" s="272"/>
      <c r="J8" s="270"/>
      <c r="K8" s="272"/>
      <c r="L8" s="268"/>
    </row>
    <row r="9" spans="1:12" ht="13.5">
      <c r="A9" s="413" t="s">
        <v>150</v>
      </c>
      <c r="B9" s="414"/>
      <c r="C9" s="293">
        <v>105.8</v>
      </c>
      <c r="D9" s="294">
        <v>0.6</v>
      </c>
      <c r="E9" s="295">
        <v>101.1</v>
      </c>
      <c r="F9" s="296">
        <v>0.7</v>
      </c>
      <c r="G9" s="297">
        <v>97.4</v>
      </c>
      <c r="H9" s="296">
        <v>0.5</v>
      </c>
      <c r="I9" s="298">
        <v>1</v>
      </c>
      <c r="J9" s="294">
        <v>1.9</v>
      </c>
      <c r="K9" s="298">
        <v>-0.7</v>
      </c>
      <c r="L9" s="268"/>
    </row>
    <row r="10" spans="1:12" ht="13.5">
      <c r="A10" s="413" t="s">
        <v>151</v>
      </c>
      <c r="B10" s="414"/>
      <c r="C10" s="293">
        <v>106</v>
      </c>
      <c r="D10" s="294">
        <v>0.3</v>
      </c>
      <c r="E10" s="295">
        <v>101.4</v>
      </c>
      <c r="F10" s="296">
        <v>0.3</v>
      </c>
      <c r="G10" s="297">
        <v>98.2</v>
      </c>
      <c r="H10" s="296">
        <v>0.7</v>
      </c>
      <c r="I10" s="298">
        <v>1.3</v>
      </c>
      <c r="J10" s="294">
        <v>0.3</v>
      </c>
      <c r="K10" s="298">
        <v>0.2</v>
      </c>
      <c r="L10" s="268"/>
    </row>
    <row r="11" spans="1:12" ht="13.5">
      <c r="A11" s="415" t="s">
        <v>152</v>
      </c>
      <c r="B11" s="416"/>
      <c r="C11" s="299">
        <v>104.9</v>
      </c>
      <c r="D11" s="300">
        <v>-1</v>
      </c>
      <c r="E11" s="299">
        <v>101</v>
      </c>
      <c r="F11" s="301">
        <v>-0.4</v>
      </c>
      <c r="G11" s="302">
        <v>97.5</v>
      </c>
      <c r="H11" s="301">
        <v>-0.7</v>
      </c>
      <c r="I11" s="303">
        <v>-0.5</v>
      </c>
      <c r="J11" s="300">
        <v>-0.5</v>
      </c>
      <c r="K11" s="303">
        <v>-2.1</v>
      </c>
      <c r="L11" s="268"/>
    </row>
    <row r="12" spans="1:12" ht="13.5">
      <c r="A12" s="413" t="s">
        <v>153</v>
      </c>
      <c r="B12" s="414"/>
      <c r="C12" s="295">
        <v>104.6</v>
      </c>
      <c r="D12" s="294">
        <v>-0.3</v>
      </c>
      <c r="E12" s="295">
        <v>100.9</v>
      </c>
      <c r="F12" s="296">
        <v>0</v>
      </c>
      <c r="G12" s="297">
        <v>98.4</v>
      </c>
      <c r="H12" s="296">
        <v>1</v>
      </c>
      <c r="I12" s="298">
        <v>0.4</v>
      </c>
      <c r="J12" s="294">
        <v>1.3</v>
      </c>
      <c r="K12" s="298">
        <v>-1.8</v>
      </c>
      <c r="L12" s="268"/>
    </row>
    <row r="13" spans="1:12" ht="13.5">
      <c r="A13" s="413" t="s">
        <v>154</v>
      </c>
      <c r="B13" s="414"/>
      <c r="C13" s="295">
        <v>100.5</v>
      </c>
      <c r="D13" s="294">
        <v>-3.9</v>
      </c>
      <c r="E13" s="295">
        <v>97.5</v>
      </c>
      <c r="F13" s="296">
        <v>-3.4</v>
      </c>
      <c r="G13" s="297">
        <v>96.9</v>
      </c>
      <c r="H13" s="296">
        <v>-1.5</v>
      </c>
      <c r="I13" s="298">
        <v>-6.9</v>
      </c>
      <c r="J13" s="294">
        <v>-4</v>
      </c>
      <c r="K13" s="298">
        <v>-1.6</v>
      </c>
      <c r="L13" s="268"/>
    </row>
    <row r="14" spans="1:12" ht="13.5">
      <c r="A14" s="413" t="s">
        <v>155</v>
      </c>
      <c r="B14" s="414"/>
      <c r="C14" s="295">
        <v>101</v>
      </c>
      <c r="D14" s="294">
        <v>0.5</v>
      </c>
      <c r="E14" s="295">
        <v>98.5</v>
      </c>
      <c r="F14" s="296">
        <v>1</v>
      </c>
      <c r="G14" s="297">
        <v>98</v>
      </c>
      <c r="H14" s="296">
        <v>1.1</v>
      </c>
      <c r="I14" s="298">
        <v>3.9</v>
      </c>
      <c r="J14" s="294">
        <v>3.4</v>
      </c>
      <c r="K14" s="298">
        <v>-3.1</v>
      </c>
      <c r="L14" s="268"/>
    </row>
    <row r="15" spans="1:12" ht="13.5">
      <c r="A15" s="417" t="s">
        <v>156</v>
      </c>
      <c r="B15" s="418"/>
      <c r="C15" s="304">
        <v>100.8</v>
      </c>
      <c r="D15" s="305">
        <v>-0.2</v>
      </c>
      <c r="E15" s="304">
        <v>98.6</v>
      </c>
      <c r="F15" s="306">
        <v>0.1</v>
      </c>
      <c r="G15" s="307">
        <v>98</v>
      </c>
      <c r="H15" s="306">
        <v>-0.1</v>
      </c>
      <c r="I15" s="308">
        <v>2</v>
      </c>
      <c r="J15" s="305">
        <v>-0.4</v>
      </c>
      <c r="K15" s="308">
        <v>-0.3</v>
      </c>
      <c r="L15" s="268"/>
    </row>
    <row r="16" spans="1:12" ht="13.5">
      <c r="A16" s="415" t="s">
        <v>157</v>
      </c>
      <c r="B16" s="416"/>
      <c r="C16" s="299">
        <v>100</v>
      </c>
      <c r="D16" s="300">
        <v>-0.9</v>
      </c>
      <c r="E16" s="299">
        <v>98.3</v>
      </c>
      <c r="F16" s="301">
        <v>-0.3</v>
      </c>
      <c r="G16" s="302">
        <v>99.4</v>
      </c>
      <c r="H16" s="301">
        <v>1.5</v>
      </c>
      <c r="I16" s="303">
        <v>-0.2</v>
      </c>
      <c r="J16" s="300">
        <v>0.8</v>
      </c>
      <c r="K16" s="303">
        <v>-0.3</v>
      </c>
      <c r="L16" s="268"/>
    </row>
    <row r="17" spans="1:12" ht="13.5">
      <c r="A17" s="413" t="s">
        <v>158</v>
      </c>
      <c r="B17" s="414"/>
      <c r="C17" s="295">
        <v>99.6</v>
      </c>
      <c r="D17" s="294">
        <v>-0.4</v>
      </c>
      <c r="E17" s="295">
        <v>98.7</v>
      </c>
      <c r="F17" s="296">
        <v>0.4</v>
      </c>
      <c r="G17" s="297">
        <v>99</v>
      </c>
      <c r="H17" s="296">
        <v>-0.4</v>
      </c>
      <c r="I17" s="298">
        <v>-0.7</v>
      </c>
      <c r="J17" s="294">
        <v>-0.9</v>
      </c>
      <c r="K17" s="298">
        <v>-0.9</v>
      </c>
      <c r="L17" s="268"/>
    </row>
    <row r="18" spans="1:12" ht="13.5">
      <c r="A18" s="413" t="s">
        <v>159</v>
      </c>
      <c r="B18" s="414"/>
      <c r="C18" s="295">
        <v>100</v>
      </c>
      <c r="D18" s="294">
        <v>0.4</v>
      </c>
      <c r="E18" s="295">
        <v>99.6</v>
      </c>
      <c r="F18" s="296">
        <v>0.9</v>
      </c>
      <c r="G18" s="297">
        <v>99.6</v>
      </c>
      <c r="H18" s="296">
        <v>0.5</v>
      </c>
      <c r="I18" s="298">
        <v>1.8</v>
      </c>
      <c r="J18" s="294">
        <v>0.5</v>
      </c>
      <c r="K18" s="298">
        <v>0.3</v>
      </c>
      <c r="L18" s="268"/>
    </row>
    <row r="19" spans="1:12" ht="13.5">
      <c r="A19" s="413" t="s">
        <v>160</v>
      </c>
      <c r="B19" s="414"/>
      <c r="C19" s="295">
        <v>100</v>
      </c>
      <c r="D19" s="294">
        <v>0.1</v>
      </c>
      <c r="E19" s="295">
        <v>100</v>
      </c>
      <c r="F19" s="296">
        <v>0.4</v>
      </c>
      <c r="G19" s="297">
        <v>100</v>
      </c>
      <c r="H19" s="296">
        <v>0.5</v>
      </c>
      <c r="I19" s="298">
        <v>0.4</v>
      </c>
      <c r="J19" s="294">
        <v>-0.3</v>
      </c>
      <c r="K19" s="298">
        <v>-0.1</v>
      </c>
      <c r="L19" s="268"/>
    </row>
    <row r="20" spans="1:12" ht="13.5">
      <c r="A20" s="291" t="s">
        <v>161</v>
      </c>
      <c r="B20" s="292"/>
      <c r="C20" s="295">
        <v>100.6</v>
      </c>
      <c r="D20" s="294">
        <v>0.5</v>
      </c>
      <c r="E20" s="295">
        <v>100.9</v>
      </c>
      <c r="F20" s="296">
        <v>0.9</v>
      </c>
      <c r="G20" s="297">
        <v>99.9</v>
      </c>
      <c r="H20" s="296">
        <v>-0.1</v>
      </c>
      <c r="I20" s="298">
        <v>0.6</v>
      </c>
      <c r="J20" s="294">
        <v>1.9</v>
      </c>
      <c r="K20" s="298">
        <v>0.6</v>
      </c>
      <c r="L20" s="268"/>
    </row>
    <row r="21" spans="1:12" ht="13.5">
      <c r="A21" s="419" t="s">
        <v>237</v>
      </c>
      <c r="B21" s="420"/>
      <c r="C21" s="309">
        <v>101</v>
      </c>
      <c r="D21" s="310">
        <v>0.4</v>
      </c>
      <c r="E21" s="309">
        <v>101.3</v>
      </c>
      <c r="F21" s="311">
        <v>0.4</v>
      </c>
      <c r="G21" s="312">
        <v>100.6</v>
      </c>
      <c r="H21" s="311">
        <v>0.7</v>
      </c>
      <c r="I21" s="313">
        <v>1.3</v>
      </c>
      <c r="J21" s="310">
        <v>0.5</v>
      </c>
      <c r="K21" s="313">
        <v>1.4</v>
      </c>
      <c r="L21" s="268"/>
    </row>
    <row r="22" spans="1:12" ht="13.5">
      <c r="A22" s="314" t="s">
        <v>162</v>
      </c>
      <c r="B22" s="315" t="s">
        <v>163</v>
      </c>
      <c r="C22" s="295">
        <v>86.3</v>
      </c>
      <c r="D22" s="294">
        <v>0.2</v>
      </c>
      <c r="E22" s="295">
        <v>85.5</v>
      </c>
      <c r="F22" s="296">
        <v>0.2</v>
      </c>
      <c r="G22" s="297">
        <v>96.6</v>
      </c>
      <c r="H22" s="296">
        <v>-0.4</v>
      </c>
      <c r="I22" s="298">
        <v>1.1</v>
      </c>
      <c r="J22" s="294">
        <v>1.4</v>
      </c>
      <c r="K22" s="298">
        <v>0.9</v>
      </c>
      <c r="L22" s="268"/>
    </row>
    <row r="23" spans="1:12" ht="13.5">
      <c r="A23" s="291"/>
      <c r="B23" s="292" t="s">
        <v>164</v>
      </c>
      <c r="C23" s="295">
        <v>104</v>
      </c>
      <c r="D23" s="294">
        <v>0.5</v>
      </c>
      <c r="E23" s="295">
        <v>104.3</v>
      </c>
      <c r="F23" s="296">
        <v>0.5</v>
      </c>
      <c r="G23" s="297">
        <v>101.8</v>
      </c>
      <c r="H23" s="296">
        <v>1.4</v>
      </c>
      <c r="I23" s="298">
        <v>1.5</v>
      </c>
      <c r="J23" s="294">
        <v>0.9</v>
      </c>
      <c r="K23" s="298">
        <v>2.4</v>
      </c>
      <c r="L23" s="268"/>
    </row>
    <row r="24" spans="1:12" ht="13.5">
      <c r="A24" s="291"/>
      <c r="B24" s="292" t="s">
        <v>165</v>
      </c>
      <c r="C24" s="295">
        <v>97</v>
      </c>
      <c r="D24" s="294">
        <v>0.2</v>
      </c>
      <c r="E24" s="295">
        <v>96.7</v>
      </c>
      <c r="F24" s="296">
        <v>0.1</v>
      </c>
      <c r="G24" s="297">
        <v>101</v>
      </c>
      <c r="H24" s="296">
        <v>0.9</v>
      </c>
      <c r="I24" s="298">
        <v>1.1</v>
      </c>
      <c r="J24" s="294">
        <v>-0.2</v>
      </c>
      <c r="K24" s="298">
        <v>1</v>
      </c>
      <c r="L24" s="268"/>
    </row>
    <row r="25" spans="1:12" ht="13.5">
      <c r="A25" s="316" t="s">
        <v>166</v>
      </c>
      <c r="B25" s="317" t="s">
        <v>167</v>
      </c>
      <c r="C25" s="295">
        <v>116.6</v>
      </c>
      <c r="D25" s="294">
        <v>0.6</v>
      </c>
      <c r="E25" s="295">
        <v>118.8</v>
      </c>
      <c r="F25" s="296">
        <v>0.7</v>
      </c>
      <c r="G25" s="297">
        <v>102.9</v>
      </c>
      <c r="H25" s="296">
        <v>1</v>
      </c>
      <c r="I25" s="298">
        <v>1.6</v>
      </c>
      <c r="J25" s="294">
        <v>0.4</v>
      </c>
      <c r="K25" s="298">
        <v>1.4</v>
      </c>
      <c r="L25" s="268"/>
    </row>
    <row r="26" spans="1:16" ht="13.5">
      <c r="A26" s="318" t="s">
        <v>168</v>
      </c>
      <c r="B26" s="318"/>
      <c r="C26" s="319"/>
      <c r="D26" s="320"/>
      <c r="E26" s="321"/>
      <c r="F26" s="322"/>
      <c r="G26" s="323"/>
      <c r="H26" s="322"/>
      <c r="I26" s="324"/>
      <c r="J26" s="325"/>
      <c r="K26" s="324"/>
      <c r="L26" s="268"/>
      <c r="N26" s="326"/>
      <c r="O26" s="326"/>
      <c r="P26" s="326"/>
    </row>
    <row r="27" spans="1:14" ht="13.5">
      <c r="A27" s="413" t="s">
        <v>150</v>
      </c>
      <c r="B27" s="414"/>
      <c r="C27" s="293">
        <v>104.2</v>
      </c>
      <c r="D27" s="294">
        <v>0.3</v>
      </c>
      <c r="E27" s="295">
        <v>100.1</v>
      </c>
      <c r="F27" s="296">
        <v>0.4</v>
      </c>
      <c r="G27" s="297">
        <v>96.9</v>
      </c>
      <c r="H27" s="296">
        <v>0.3</v>
      </c>
      <c r="I27" s="298">
        <v>0.3</v>
      </c>
      <c r="J27" s="294">
        <v>1.2</v>
      </c>
      <c r="K27" s="298">
        <v>-0.7</v>
      </c>
      <c r="L27" s="268"/>
      <c r="N27" s="326"/>
    </row>
    <row r="28" spans="1:14" ht="13.5">
      <c r="A28" s="413" t="s">
        <v>151</v>
      </c>
      <c r="B28" s="414"/>
      <c r="C28" s="293">
        <v>104.1</v>
      </c>
      <c r="D28" s="294">
        <v>0</v>
      </c>
      <c r="E28" s="295">
        <v>100.1</v>
      </c>
      <c r="F28" s="296">
        <v>0</v>
      </c>
      <c r="G28" s="297">
        <v>97.7</v>
      </c>
      <c r="H28" s="296">
        <v>0.9</v>
      </c>
      <c r="I28" s="298">
        <v>0.7</v>
      </c>
      <c r="J28" s="294">
        <v>0.3</v>
      </c>
      <c r="K28" s="298">
        <v>0.2</v>
      </c>
      <c r="L28" s="268"/>
      <c r="N28" s="326"/>
    </row>
    <row r="29" spans="1:12" ht="13.5">
      <c r="A29" s="415" t="s">
        <v>152</v>
      </c>
      <c r="B29" s="416"/>
      <c r="C29" s="299">
        <v>103.6</v>
      </c>
      <c r="D29" s="300">
        <v>-0.5</v>
      </c>
      <c r="E29" s="299">
        <v>100.2</v>
      </c>
      <c r="F29" s="301">
        <v>0.1</v>
      </c>
      <c r="G29" s="302">
        <v>97.1</v>
      </c>
      <c r="H29" s="301">
        <v>-0.6</v>
      </c>
      <c r="I29" s="303">
        <v>0.1</v>
      </c>
      <c r="J29" s="300">
        <v>-0.1</v>
      </c>
      <c r="K29" s="303">
        <v>-0.6</v>
      </c>
      <c r="L29" s="268"/>
    </row>
    <row r="30" spans="1:12" ht="13.5">
      <c r="A30" s="413" t="s">
        <v>153</v>
      </c>
      <c r="B30" s="414"/>
      <c r="C30" s="295">
        <v>103.4</v>
      </c>
      <c r="D30" s="294">
        <v>-0.2</v>
      </c>
      <c r="E30" s="295">
        <v>100.1</v>
      </c>
      <c r="F30" s="296">
        <v>0</v>
      </c>
      <c r="G30" s="297">
        <v>97.9</v>
      </c>
      <c r="H30" s="296">
        <v>0.8</v>
      </c>
      <c r="I30" s="298">
        <v>0.4</v>
      </c>
      <c r="J30" s="294">
        <v>1</v>
      </c>
      <c r="K30" s="298">
        <v>-1.5</v>
      </c>
      <c r="L30" s="268"/>
    </row>
    <row r="31" spans="1:12" ht="13.5">
      <c r="A31" s="413" t="s">
        <v>154</v>
      </c>
      <c r="B31" s="414"/>
      <c r="C31" s="295">
        <v>101.1</v>
      </c>
      <c r="D31" s="294">
        <v>-2.2</v>
      </c>
      <c r="E31" s="295">
        <v>98.6</v>
      </c>
      <c r="F31" s="296">
        <v>-1.6</v>
      </c>
      <c r="G31" s="297">
        <v>96.8</v>
      </c>
      <c r="H31" s="296">
        <v>-1.2</v>
      </c>
      <c r="I31" s="298">
        <v>-4.3</v>
      </c>
      <c r="J31" s="294">
        <v>-1.4</v>
      </c>
      <c r="K31" s="298">
        <v>-0.2</v>
      </c>
      <c r="L31" s="268"/>
    </row>
    <row r="32" spans="1:12" ht="13.5">
      <c r="A32" s="413" t="s">
        <v>155</v>
      </c>
      <c r="B32" s="414"/>
      <c r="C32" s="295">
        <v>101.4</v>
      </c>
      <c r="D32" s="294">
        <v>0.3</v>
      </c>
      <c r="E32" s="295">
        <v>99.2</v>
      </c>
      <c r="F32" s="296">
        <v>0.6</v>
      </c>
      <c r="G32" s="297">
        <v>97.9</v>
      </c>
      <c r="H32" s="296">
        <v>1.2</v>
      </c>
      <c r="I32" s="298">
        <v>3.3</v>
      </c>
      <c r="J32" s="294">
        <v>1.9</v>
      </c>
      <c r="K32" s="298">
        <v>-3</v>
      </c>
      <c r="L32" s="268"/>
    </row>
    <row r="33" spans="1:12" ht="13.5">
      <c r="A33" s="417" t="s">
        <v>156</v>
      </c>
      <c r="B33" s="418"/>
      <c r="C33" s="304">
        <v>101</v>
      </c>
      <c r="D33" s="305">
        <v>-0.4</v>
      </c>
      <c r="E33" s="304">
        <v>99.1</v>
      </c>
      <c r="F33" s="306">
        <v>-0.1</v>
      </c>
      <c r="G33" s="307">
        <v>97.8</v>
      </c>
      <c r="H33" s="306">
        <v>-0.2</v>
      </c>
      <c r="I33" s="308">
        <v>1</v>
      </c>
      <c r="J33" s="305">
        <v>-0.5</v>
      </c>
      <c r="K33" s="308">
        <v>-0.1</v>
      </c>
      <c r="L33" s="268"/>
    </row>
    <row r="34" spans="1:12" ht="13.5">
      <c r="A34" s="415" t="s">
        <v>157</v>
      </c>
      <c r="B34" s="416"/>
      <c r="C34" s="299">
        <v>100.8</v>
      </c>
      <c r="D34" s="300">
        <v>-0.2</v>
      </c>
      <c r="E34" s="299">
        <v>99.3</v>
      </c>
      <c r="F34" s="301">
        <v>0.2</v>
      </c>
      <c r="G34" s="302">
        <v>99.4</v>
      </c>
      <c r="H34" s="301">
        <v>1.7</v>
      </c>
      <c r="I34" s="303">
        <v>0.4</v>
      </c>
      <c r="J34" s="300">
        <v>0.3</v>
      </c>
      <c r="K34" s="303">
        <v>0.1</v>
      </c>
      <c r="L34" s="268"/>
    </row>
    <row r="35" spans="1:12" ht="13.5">
      <c r="A35" s="413" t="s">
        <v>158</v>
      </c>
      <c r="B35" s="414"/>
      <c r="C35" s="295">
        <v>99.9</v>
      </c>
      <c r="D35" s="294">
        <v>-0.9</v>
      </c>
      <c r="E35" s="295">
        <v>99.2</v>
      </c>
      <c r="F35" s="296">
        <v>-0.1</v>
      </c>
      <c r="G35" s="297">
        <v>99.1</v>
      </c>
      <c r="H35" s="296">
        <v>-0.3</v>
      </c>
      <c r="I35" s="298">
        <v>-1.1</v>
      </c>
      <c r="J35" s="294">
        <v>-0.7</v>
      </c>
      <c r="K35" s="298">
        <v>-0.9</v>
      </c>
      <c r="L35" s="268"/>
    </row>
    <row r="36" spans="1:12" ht="13.5">
      <c r="A36" s="413" t="s">
        <v>159</v>
      </c>
      <c r="B36" s="414"/>
      <c r="C36" s="295">
        <v>99.8</v>
      </c>
      <c r="D36" s="294">
        <v>-0.1</v>
      </c>
      <c r="E36" s="295">
        <v>99.5</v>
      </c>
      <c r="F36" s="296">
        <v>0.3</v>
      </c>
      <c r="G36" s="297">
        <v>99.5</v>
      </c>
      <c r="H36" s="296">
        <v>0.4</v>
      </c>
      <c r="I36" s="298">
        <v>0.7</v>
      </c>
      <c r="J36" s="294">
        <v>-0.1</v>
      </c>
      <c r="K36" s="298">
        <v>-0.1</v>
      </c>
      <c r="L36" s="268"/>
    </row>
    <row r="37" spans="1:12" ht="13.5">
      <c r="A37" s="413" t="s">
        <v>160</v>
      </c>
      <c r="B37" s="414"/>
      <c r="C37" s="295">
        <v>100</v>
      </c>
      <c r="D37" s="294">
        <v>0.2</v>
      </c>
      <c r="E37" s="295">
        <v>100</v>
      </c>
      <c r="F37" s="296">
        <v>0.5</v>
      </c>
      <c r="G37" s="297">
        <v>100</v>
      </c>
      <c r="H37" s="296">
        <v>0.5</v>
      </c>
      <c r="I37" s="298">
        <v>0.4</v>
      </c>
      <c r="J37" s="294">
        <v>-0.2</v>
      </c>
      <c r="K37" s="298">
        <v>0.9</v>
      </c>
      <c r="L37" s="268"/>
    </row>
    <row r="38" spans="1:12" ht="13.5">
      <c r="A38" s="291" t="s">
        <v>161</v>
      </c>
      <c r="B38" s="292"/>
      <c r="C38" s="295">
        <v>100.2</v>
      </c>
      <c r="D38" s="294">
        <v>0.2</v>
      </c>
      <c r="E38" s="295">
        <v>100.5</v>
      </c>
      <c r="F38" s="296">
        <v>0.6</v>
      </c>
      <c r="G38" s="297">
        <v>99.9</v>
      </c>
      <c r="H38" s="296">
        <v>-0.1</v>
      </c>
      <c r="I38" s="298">
        <v>0.4</v>
      </c>
      <c r="J38" s="294">
        <v>1</v>
      </c>
      <c r="K38" s="298">
        <v>0.4</v>
      </c>
      <c r="L38" s="268"/>
    </row>
    <row r="39" spans="1:12" ht="13.5">
      <c r="A39" s="419" t="s">
        <v>237</v>
      </c>
      <c r="B39" s="420"/>
      <c r="C39" s="309">
        <v>100.6</v>
      </c>
      <c r="D39" s="310">
        <v>0.4</v>
      </c>
      <c r="E39" s="309">
        <v>100.9</v>
      </c>
      <c r="F39" s="311">
        <v>0.4</v>
      </c>
      <c r="G39" s="312">
        <v>100.7</v>
      </c>
      <c r="H39" s="311">
        <v>0.8</v>
      </c>
      <c r="I39" s="313">
        <v>1</v>
      </c>
      <c r="J39" s="310">
        <v>1</v>
      </c>
      <c r="K39" s="313">
        <v>1.4</v>
      </c>
      <c r="L39" s="268"/>
    </row>
    <row r="40" spans="1:12" ht="13.5">
      <c r="A40" s="314" t="s">
        <v>162</v>
      </c>
      <c r="B40" s="315" t="s">
        <v>163</v>
      </c>
      <c r="C40" s="295">
        <v>99.9</v>
      </c>
      <c r="D40" s="294">
        <v>0.1</v>
      </c>
      <c r="E40" s="295">
        <v>100.6</v>
      </c>
      <c r="F40" s="296">
        <v>0.3</v>
      </c>
      <c r="G40" s="297">
        <v>98.3</v>
      </c>
      <c r="H40" s="296">
        <v>-0.2</v>
      </c>
      <c r="I40" s="298">
        <v>0.9</v>
      </c>
      <c r="J40" s="294">
        <v>0.7</v>
      </c>
      <c r="K40" s="298">
        <v>0.9</v>
      </c>
      <c r="L40" s="268"/>
    </row>
    <row r="41" spans="1:12" ht="13.5">
      <c r="A41" s="291"/>
      <c r="B41" s="292" t="s">
        <v>164</v>
      </c>
      <c r="C41" s="295">
        <v>101</v>
      </c>
      <c r="D41" s="294">
        <v>0.5</v>
      </c>
      <c r="E41" s="295">
        <v>100.9</v>
      </c>
      <c r="F41" s="296">
        <v>0.4</v>
      </c>
      <c r="G41" s="297">
        <v>102.3</v>
      </c>
      <c r="H41" s="296">
        <v>1.5</v>
      </c>
      <c r="I41" s="298">
        <v>1</v>
      </c>
      <c r="J41" s="294">
        <v>0.9</v>
      </c>
      <c r="K41" s="298">
        <v>1.7</v>
      </c>
      <c r="L41" s="268"/>
    </row>
    <row r="42" spans="1:12" ht="13.5">
      <c r="A42" s="291"/>
      <c r="B42" s="292" t="s">
        <v>165</v>
      </c>
      <c r="C42" s="295">
        <v>100.6</v>
      </c>
      <c r="D42" s="294">
        <v>0.6</v>
      </c>
      <c r="E42" s="295">
        <v>100.7</v>
      </c>
      <c r="F42" s="296">
        <v>0.4</v>
      </c>
      <c r="G42" s="297">
        <v>101</v>
      </c>
      <c r="H42" s="296">
        <v>0.9</v>
      </c>
      <c r="I42" s="298">
        <v>1</v>
      </c>
      <c r="J42" s="294">
        <v>1.2</v>
      </c>
      <c r="K42" s="298">
        <v>1.5</v>
      </c>
      <c r="L42" s="268"/>
    </row>
    <row r="43" spans="1:12" ht="13.5">
      <c r="A43" s="316" t="s">
        <v>166</v>
      </c>
      <c r="B43" s="317" t="s">
        <v>167</v>
      </c>
      <c r="C43" s="295">
        <v>100.9</v>
      </c>
      <c r="D43" s="294">
        <v>0.5</v>
      </c>
      <c r="E43" s="295">
        <v>101.4</v>
      </c>
      <c r="F43" s="296">
        <v>0.4</v>
      </c>
      <c r="G43" s="297">
        <v>101</v>
      </c>
      <c r="H43" s="296">
        <v>0.9</v>
      </c>
      <c r="I43" s="298">
        <v>1</v>
      </c>
      <c r="J43" s="294">
        <v>0.9</v>
      </c>
      <c r="K43" s="298">
        <v>1.5</v>
      </c>
      <c r="L43" s="268"/>
    </row>
    <row r="44" spans="1:12" ht="13.5">
      <c r="A44" s="287" t="s">
        <v>169</v>
      </c>
      <c r="B44" s="287"/>
      <c r="C44" s="319"/>
      <c r="D44" s="320"/>
      <c r="E44" s="321"/>
      <c r="F44" s="322"/>
      <c r="G44" s="323"/>
      <c r="H44" s="322"/>
      <c r="I44" s="324"/>
      <c r="J44" s="325"/>
      <c r="K44" s="324"/>
      <c r="L44" s="268"/>
    </row>
    <row r="45" spans="1:12" ht="13.5">
      <c r="A45" s="413" t="s">
        <v>150</v>
      </c>
      <c r="B45" s="414"/>
      <c r="C45" s="293">
        <v>104.7</v>
      </c>
      <c r="D45" s="294">
        <v>0.2</v>
      </c>
      <c r="E45" s="295">
        <v>100.8</v>
      </c>
      <c r="F45" s="296">
        <v>0.3</v>
      </c>
      <c r="G45" s="297">
        <v>97.3</v>
      </c>
      <c r="H45" s="296">
        <v>0.1</v>
      </c>
      <c r="I45" s="298">
        <v>0.4</v>
      </c>
      <c r="J45" s="294">
        <v>1.1</v>
      </c>
      <c r="K45" s="298">
        <v>-0.7</v>
      </c>
      <c r="L45" s="268"/>
    </row>
    <row r="46" spans="1:12" ht="13.5">
      <c r="A46" s="413" t="s">
        <v>151</v>
      </c>
      <c r="B46" s="414"/>
      <c r="C46" s="293">
        <v>104.4</v>
      </c>
      <c r="D46" s="294">
        <v>-0.3</v>
      </c>
      <c r="E46" s="295">
        <v>100.6</v>
      </c>
      <c r="F46" s="296">
        <v>-0.2</v>
      </c>
      <c r="G46" s="297">
        <v>97.9</v>
      </c>
      <c r="H46" s="296">
        <v>0.7</v>
      </c>
      <c r="I46" s="298">
        <v>0.2</v>
      </c>
      <c r="J46" s="294">
        <v>0.1</v>
      </c>
      <c r="K46" s="298">
        <v>0.4</v>
      </c>
      <c r="L46" s="268"/>
    </row>
    <row r="47" spans="1:12" ht="13.5">
      <c r="A47" s="415" t="s">
        <v>152</v>
      </c>
      <c r="B47" s="416"/>
      <c r="C47" s="299">
        <v>103.9</v>
      </c>
      <c r="D47" s="300">
        <v>-0.5</v>
      </c>
      <c r="E47" s="299">
        <v>100.6</v>
      </c>
      <c r="F47" s="301">
        <v>0</v>
      </c>
      <c r="G47" s="302">
        <v>97.3</v>
      </c>
      <c r="H47" s="301">
        <v>-0.6</v>
      </c>
      <c r="I47" s="303">
        <v>0.2</v>
      </c>
      <c r="J47" s="300">
        <v>-0.2</v>
      </c>
      <c r="K47" s="303">
        <v>-0.9</v>
      </c>
      <c r="L47" s="268"/>
    </row>
    <row r="48" spans="1:12" ht="13.5">
      <c r="A48" s="413" t="s">
        <v>153</v>
      </c>
      <c r="B48" s="414"/>
      <c r="C48" s="295">
        <v>103.8</v>
      </c>
      <c r="D48" s="294">
        <v>-0.1</v>
      </c>
      <c r="E48" s="295">
        <v>100.7</v>
      </c>
      <c r="F48" s="296">
        <v>0.1</v>
      </c>
      <c r="G48" s="297">
        <v>98.2</v>
      </c>
      <c r="H48" s="296">
        <v>0.9</v>
      </c>
      <c r="I48" s="298">
        <v>1.2</v>
      </c>
      <c r="J48" s="294">
        <v>0.9</v>
      </c>
      <c r="K48" s="298">
        <v>-1.6</v>
      </c>
      <c r="L48" s="268"/>
    </row>
    <row r="49" spans="1:12" ht="13.5">
      <c r="A49" s="413" t="s">
        <v>154</v>
      </c>
      <c r="B49" s="414"/>
      <c r="C49" s="295">
        <v>102.5</v>
      </c>
      <c r="D49" s="294">
        <v>-1.3</v>
      </c>
      <c r="E49" s="295">
        <v>100</v>
      </c>
      <c r="F49" s="296">
        <v>-0.7</v>
      </c>
      <c r="G49" s="297">
        <v>97.2</v>
      </c>
      <c r="H49" s="296">
        <v>-1.1</v>
      </c>
      <c r="I49" s="298">
        <v>-1.2</v>
      </c>
      <c r="J49" s="294">
        <v>-1</v>
      </c>
      <c r="K49" s="298">
        <v>0.5</v>
      </c>
      <c r="L49" s="268"/>
    </row>
    <row r="50" spans="1:12" ht="13.5">
      <c r="A50" s="413" t="s">
        <v>155</v>
      </c>
      <c r="B50" s="414"/>
      <c r="C50" s="295">
        <v>102.1</v>
      </c>
      <c r="D50" s="294">
        <v>-0.4</v>
      </c>
      <c r="E50" s="295">
        <v>100</v>
      </c>
      <c r="F50" s="296">
        <v>0</v>
      </c>
      <c r="G50" s="297">
        <v>98.3</v>
      </c>
      <c r="H50" s="296">
        <v>1.2</v>
      </c>
      <c r="I50" s="298">
        <v>0.9</v>
      </c>
      <c r="J50" s="294">
        <v>1.8</v>
      </c>
      <c r="K50" s="298">
        <v>-3</v>
      </c>
      <c r="L50" s="268"/>
    </row>
    <row r="51" spans="1:12" ht="13.5">
      <c r="A51" s="417" t="s">
        <v>156</v>
      </c>
      <c r="B51" s="418"/>
      <c r="C51" s="304">
        <v>101.5</v>
      </c>
      <c r="D51" s="305">
        <v>-0.5</v>
      </c>
      <c r="E51" s="304">
        <v>99.8</v>
      </c>
      <c r="F51" s="306">
        <v>-0.2</v>
      </c>
      <c r="G51" s="307">
        <v>98.2</v>
      </c>
      <c r="H51" s="306">
        <v>-0.1</v>
      </c>
      <c r="I51" s="308">
        <v>1</v>
      </c>
      <c r="J51" s="305">
        <v>-0.6</v>
      </c>
      <c r="K51" s="308">
        <v>-0.1</v>
      </c>
      <c r="L51" s="268"/>
    </row>
    <row r="52" spans="1:12" ht="13.5">
      <c r="A52" s="415" t="s">
        <v>157</v>
      </c>
      <c r="B52" s="416"/>
      <c r="C52" s="299">
        <v>101.2</v>
      </c>
      <c r="D52" s="300">
        <v>-0.3</v>
      </c>
      <c r="E52" s="299">
        <v>99.7</v>
      </c>
      <c r="F52" s="301">
        <v>-0.1</v>
      </c>
      <c r="G52" s="302">
        <v>99.7</v>
      </c>
      <c r="H52" s="301">
        <v>1.5</v>
      </c>
      <c r="I52" s="303">
        <v>0.2</v>
      </c>
      <c r="J52" s="300">
        <v>-0.1</v>
      </c>
      <c r="K52" s="303">
        <v>0.1</v>
      </c>
      <c r="L52" s="268"/>
    </row>
    <row r="53" spans="1:12" ht="13.5">
      <c r="A53" s="413" t="s">
        <v>158</v>
      </c>
      <c r="B53" s="414"/>
      <c r="C53" s="295">
        <v>100.1</v>
      </c>
      <c r="D53" s="294">
        <v>-1</v>
      </c>
      <c r="E53" s="295">
        <v>99.5</v>
      </c>
      <c r="F53" s="296">
        <v>-0.2</v>
      </c>
      <c r="G53" s="297">
        <v>99.2</v>
      </c>
      <c r="H53" s="296">
        <v>-0.5</v>
      </c>
      <c r="I53" s="298">
        <v>-1.3</v>
      </c>
      <c r="J53" s="294">
        <v>-1</v>
      </c>
      <c r="K53" s="298">
        <v>-1.1</v>
      </c>
      <c r="L53" s="268"/>
    </row>
    <row r="54" spans="1:12" ht="13.5">
      <c r="A54" s="413" t="s">
        <v>159</v>
      </c>
      <c r="B54" s="414"/>
      <c r="C54" s="295">
        <v>99.7</v>
      </c>
      <c r="D54" s="294">
        <v>-0.4</v>
      </c>
      <c r="E54" s="295">
        <v>99.5</v>
      </c>
      <c r="F54" s="296">
        <v>0</v>
      </c>
      <c r="G54" s="297">
        <v>99.5</v>
      </c>
      <c r="H54" s="296">
        <v>0.4</v>
      </c>
      <c r="I54" s="298">
        <v>0.1</v>
      </c>
      <c r="J54" s="294">
        <v>-0.2</v>
      </c>
      <c r="K54" s="298">
        <v>0</v>
      </c>
      <c r="L54" s="268"/>
    </row>
    <row r="55" spans="1:12" ht="13.5">
      <c r="A55" s="413" t="s">
        <v>160</v>
      </c>
      <c r="B55" s="414"/>
      <c r="C55" s="295">
        <v>100</v>
      </c>
      <c r="D55" s="294">
        <v>0.3</v>
      </c>
      <c r="E55" s="295">
        <v>100</v>
      </c>
      <c r="F55" s="296">
        <v>0.5</v>
      </c>
      <c r="G55" s="297">
        <v>100</v>
      </c>
      <c r="H55" s="296">
        <v>0.5</v>
      </c>
      <c r="I55" s="298">
        <v>0.2</v>
      </c>
      <c r="J55" s="294">
        <v>-0.2</v>
      </c>
      <c r="K55" s="298">
        <v>1.1</v>
      </c>
      <c r="L55" s="268"/>
    </row>
    <row r="56" spans="1:12" ht="13.5">
      <c r="A56" s="291" t="s">
        <v>161</v>
      </c>
      <c r="B56" s="292"/>
      <c r="C56" s="295">
        <v>100.3</v>
      </c>
      <c r="D56" s="294">
        <v>0.2</v>
      </c>
      <c r="E56" s="295">
        <v>100.6</v>
      </c>
      <c r="F56" s="296">
        <v>0.6</v>
      </c>
      <c r="G56" s="297">
        <v>99.9</v>
      </c>
      <c r="H56" s="296">
        <v>-0.2</v>
      </c>
      <c r="I56" s="298">
        <v>0.5</v>
      </c>
      <c r="J56" s="294">
        <v>0.8</v>
      </c>
      <c r="K56" s="298">
        <v>0.5</v>
      </c>
      <c r="L56" s="268"/>
    </row>
    <row r="57" spans="1:12" ht="13.5">
      <c r="A57" s="419" t="s">
        <v>237</v>
      </c>
      <c r="B57" s="420"/>
      <c r="C57" s="309">
        <v>100.7</v>
      </c>
      <c r="D57" s="310">
        <v>0.4</v>
      </c>
      <c r="E57" s="309">
        <v>100.9</v>
      </c>
      <c r="F57" s="311">
        <v>0.3</v>
      </c>
      <c r="G57" s="312">
        <v>100.8</v>
      </c>
      <c r="H57" s="311">
        <v>0.9</v>
      </c>
      <c r="I57" s="313">
        <v>0.7</v>
      </c>
      <c r="J57" s="310">
        <v>1</v>
      </c>
      <c r="K57" s="313">
        <v>1.4</v>
      </c>
      <c r="L57" s="268"/>
    </row>
    <row r="58" spans="1:12" ht="13.5">
      <c r="A58" s="314" t="s">
        <v>162</v>
      </c>
      <c r="B58" s="315" t="s">
        <v>163</v>
      </c>
      <c r="C58" s="295">
        <v>99.9</v>
      </c>
      <c r="D58" s="294">
        <v>0.2</v>
      </c>
      <c r="E58" s="295">
        <v>100.5</v>
      </c>
      <c r="F58" s="296">
        <v>0.3</v>
      </c>
      <c r="G58" s="297">
        <v>98.3</v>
      </c>
      <c r="H58" s="296">
        <v>-0.2</v>
      </c>
      <c r="I58" s="298">
        <v>0.7</v>
      </c>
      <c r="J58" s="294">
        <v>0.7</v>
      </c>
      <c r="K58" s="298">
        <v>0.9</v>
      </c>
      <c r="L58" s="268"/>
    </row>
    <row r="59" spans="1:12" ht="13.5">
      <c r="A59" s="291"/>
      <c r="B59" s="292" t="s">
        <v>164</v>
      </c>
      <c r="C59" s="295">
        <v>101.1</v>
      </c>
      <c r="D59" s="294">
        <v>0.5</v>
      </c>
      <c r="E59" s="295">
        <v>101</v>
      </c>
      <c r="F59" s="296">
        <v>0.4</v>
      </c>
      <c r="G59" s="297">
        <v>102.4</v>
      </c>
      <c r="H59" s="296">
        <v>1.6</v>
      </c>
      <c r="I59" s="298">
        <v>0.9</v>
      </c>
      <c r="J59" s="294">
        <v>0.9</v>
      </c>
      <c r="K59" s="298">
        <v>1.8</v>
      </c>
      <c r="L59" s="268"/>
    </row>
    <row r="60" spans="1:12" ht="13.5">
      <c r="A60" s="291"/>
      <c r="B60" s="292" t="s">
        <v>165</v>
      </c>
      <c r="C60" s="295">
        <v>100.8</v>
      </c>
      <c r="D60" s="294">
        <v>0.4</v>
      </c>
      <c r="E60" s="295">
        <v>101</v>
      </c>
      <c r="F60" s="296">
        <v>0.4</v>
      </c>
      <c r="G60" s="297">
        <v>101.3</v>
      </c>
      <c r="H60" s="296">
        <v>1.1</v>
      </c>
      <c r="I60" s="298">
        <v>0.9</v>
      </c>
      <c r="J60" s="294">
        <v>1.3</v>
      </c>
      <c r="K60" s="298">
        <v>1.4</v>
      </c>
      <c r="L60" s="268"/>
    </row>
    <row r="61" spans="1:12" ht="13.5">
      <c r="A61" s="316" t="s">
        <v>166</v>
      </c>
      <c r="B61" s="317" t="s">
        <v>167</v>
      </c>
      <c r="C61" s="327">
        <v>100.7</v>
      </c>
      <c r="D61" s="328">
        <v>0.4</v>
      </c>
      <c r="E61" s="327">
        <v>101.2</v>
      </c>
      <c r="F61" s="329">
        <v>0.3</v>
      </c>
      <c r="G61" s="330">
        <v>101.3</v>
      </c>
      <c r="H61" s="329">
        <v>1.3</v>
      </c>
      <c r="I61" s="331">
        <v>0.7</v>
      </c>
      <c r="J61" s="328">
        <v>1.1</v>
      </c>
      <c r="K61" s="331">
        <v>1.5</v>
      </c>
      <c r="L61" s="268"/>
    </row>
    <row r="62" spans="2:11" ht="13.5" customHeight="1">
      <c r="B62" s="270"/>
      <c r="C62" s="270"/>
      <c r="D62" s="270"/>
      <c r="E62" s="270"/>
      <c r="F62" s="270"/>
      <c r="G62" s="270"/>
      <c r="H62" s="270"/>
      <c r="I62" s="270"/>
      <c r="J62" s="270"/>
      <c r="K62" s="270"/>
    </row>
    <row r="63" spans="2:11" ht="13.5">
      <c r="B63" s="268"/>
      <c r="C63" s="268"/>
      <c r="D63" s="268"/>
      <c r="E63" s="268"/>
      <c r="F63" s="268"/>
      <c r="G63" s="268"/>
      <c r="H63" s="268"/>
      <c r="I63" s="268"/>
      <c r="J63" s="268"/>
      <c r="K63" s="268"/>
    </row>
  </sheetData>
  <sheetProtection/>
  <mergeCells count="40">
    <mergeCell ref="A53:B53"/>
    <mergeCell ref="A54:B54"/>
    <mergeCell ref="A55:B55"/>
    <mergeCell ref="A57:B57"/>
    <mergeCell ref="A47:B47"/>
    <mergeCell ref="A48:B48"/>
    <mergeCell ref="A49:B49"/>
    <mergeCell ref="A50:B50"/>
    <mergeCell ref="A51:B51"/>
    <mergeCell ref="A52:B52"/>
    <mergeCell ref="A35:B35"/>
    <mergeCell ref="A36:B36"/>
    <mergeCell ref="A37:B37"/>
    <mergeCell ref="A39:B39"/>
    <mergeCell ref="A45:B45"/>
    <mergeCell ref="A46:B46"/>
    <mergeCell ref="A29:B29"/>
    <mergeCell ref="A30:B30"/>
    <mergeCell ref="A31:B31"/>
    <mergeCell ref="A32:B32"/>
    <mergeCell ref="A33:B33"/>
    <mergeCell ref="A34:B34"/>
    <mergeCell ref="A17:B17"/>
    <mergeCell ref="A18:B18"/>
    <mergeCell ref="A19:B19"/>
    <mergeCell ref="A21:B21"/>
    <mergeCell ref="A27:B27"/>
    <mergeCell ref="A28:B28"/>
    <mergeCell ref="A11:B11"/>
    <mergeCell ref="A12:B12"/>
    <mergeCell ref="A13:B13"/>
    <mergeCell ref="A14:B14"/>
    <mergeCell ref="A15:B15"/>
    <mergeCell ref="A16:B16"/>
    <mergeCell ref="A4:B6"/>
    <mergeCell ref="J4:J5"/>
    <mergeCell ref="K4:K5"/>
    <mergeCell ref="E5:F5"/>
    <mergeCell ref="A9:B9"/>
    <mergeCell ref="A10:B10"/>
  </mergeCells>
  <conditionalFormatting sqref="C12:K21 A22:K25">
    <cfRule type="expression" priority="5" dxfId="22" stopIfTrue="1">
      <formula>OR(RIGHT($A12,2)="６月",RIGHT($A12,3)="12月")</formula>
    </cfRule>
  </conditionalFormatting>
  <conditionalFormatting sqref="C48:K61">
    <cfRule type="expression" priority="3" dxfId="22" stopIfTrue="1">
      <formula>OR(RIGHT($A48,2)="６月",RIGHT($A48,3)="12月")</formula>
    </cfRule>
  </conditionalFormatting>
  <conditionalFormatting sqref="C30:K43">
    <cfRule type="expression" priority="4" dxfId="22" stopIfTrue="1">
      <formula>OR(RIGHT($A30,2)="６月",RIGHT($A30,3)="12月")</formula>
    </cfRule>
  </conditionalFormatting>
  <conditionalFormatting sqref="A40:B43">
    <cfRule type="expression" priority="2" dxfId="22" stopIfTrue="1">
      <formula>OR(RIGHT($A40,2)="６月",RIGHT($A40,3)="12月")</formula>
    </cfRule>
  </conditionalFormatting>
  <conditionalFormatting sqref="A58:B61">
    <cfRule type="expression" priority="1" dxfId="22" stopIfTrue="1">
      <formula>OR(RIGHT($A58,2)="６月",RIGHT($A58,3)="12月")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57" customWidth="1"/>
    <col min="2" max="2" width="8.69921875" style="257" customWidth="1"/>
    <col min="3" max="11" width="8.3984375" style="257" customWidth="1"/>
    <col min="12" max="16384" width="9" style="257" customWidth="1"/>
  </cols>
  <sheetData>
    <row r="1" spans="1:11" ht="18.75">
      <c r="A1" s="255" t="s">
        <v>170</v>
      </c>
      <c r="B1" s="255"/>
      <c r="C1" s="256"/>
      <c r="D1" s="256"/>
      <c r="E1" s="256"/>
      <c r="F1" s="256"/>
      <c r="G1" s="255"/>
      <c r="H1" s="256"/>
      <c r="I1" s="256"/>
      <c r="J1" s="256"/>
      <c r="K1" s="256"/>
    </row>
    <row r="2" spans="1:7" ht="18.75">
      <c r="A2" s="332"/>
      <c r="B2" s="332"/>
      <c r="G2" s="332"/>
    </row>
    <row r="3" spans="1:11" ht="12" customHeight="1">
      <c r="A3" s="260" t="s">
        <v>141</v>
      </c>
      <c r="B3" s="260"/>
      <c r="C3" s="261"/>
      <c r="D3" s="261"/>
      <c r="E3" s="261"/>
      <c r="F3" s="261"/>
      <c r="G3" s="261"/>
      <c r="H3" s="261"/>
      <c r="I3" s="261"/>
      <c r="J3" s="261"/>
      <c r="K3" s="262" t="s">
        <v>171</v>
      </c>
    </row>
    <row r="4" spans="1:11" ht="13.5">
      <c r="A4" s="401" t="s">
        <v>143</v>
      </c>
      <c r="B4" s="402"/>
      <c r="C4" s="263" t="s">
        <v>144</v>
      </c>
      <c r="D4" s="333"/>
      <c r="E4" s="333"/>
      <c r="F4" s="334"/>
      <c r="G4" s="333"/>
      <c r="H4" s="335"/>
      <c r="I4" s="336" t="s">
        <v>172</v>
      </c>
      <c r="J4" s="409" t="s">
        <v>146</v>
      </c>
      <c r="K4" s="422" t="s">
        <v>147</v>
      </c>
    </row>
    <row r="5" spans="1:11" ht="13.5">
      <c r="A5" s="403"/>
      <c r="B5" s="404"/>
      <c r="C5" s="269"/>
      <c r="D5" s="270"/>
      <c r="E5" s="411" t="s">
        <v>148</v>
      </c>
      <c r="F5" s="412"/>
      <c r="G5" s="271" t="s">
        <v>117</v>
      </c>
      <c r="H5" s="266"/>
      <c r="I5" s="269"/>
      <c r="J5" s="421"/>
      <c r="K5" s="423"/>
    </row>
    <row r="6" spans="1:11" ht="13.5">
      <c r="A6" s="405"/>
      <c r="B6" s="406"/>
      <c r="C6" s="273"/>
      <c r="D6" s="274" t="s">
        <v>173</v>
      </c>
      <c r="E6" s="275"/>
      <c r="F6" s="274" t="s">
        <v>173</v>
      </c>
      <c r="G6" s="275"/>
      <c r="H6" s="274" t="s">
        <v>173</v>
      </c>
      <c r="I6" s="277" t="s">
        <v>173</v>
      </c>
      <c r="J6" s="277" t="s">
        <v>173</v>
      </c>
      <c r="K6" s="277" t="s">
        <v>173</v>
      </c>
    </row>
    <row r="7" spans="1:11" ht="13.5">
      <c r="A7" s="279"/>
      <c r="B7" s="280"/>
      <c r="C7" s="281"/>
      <c r="D7" s="284" t="s">
        <v>91</v>
      </c>
      <c r="E7" s="283"/>
      <c r="F7" s="284" t="s">
        <v>91</v>
      </c>
      <c r="G7" s="285"/>
      <c r="H7" s="284" t="s">
        <v>91</v>
      </c>
      <c r="I7" s="282" t="s">
        <v>91</v>
      </c>
      <c r="J7" s="286" t="s">
        <v>91</v>
      </c>
      <c r="K7" s="284" t="s">
        <v>91</v>
      </c>
    </row>
    <row r="8" spans="1:11" ht="13.5">
      <c r="A8" s="287" t="s">
        <v>174</v>
      </c>
      <c r="B8" s="287"/>
      <c r="C8" s="265"/>
      <c r="D8" s="288"/>
      <c r="E8" s="269"/>
      <c r="F8" s="289"/>
      <c r="G8" s="290"/>
      <c r="H8" s="289"/>
      <c r="I8" s="270"/>
      <c r="J8" s="272"/>
      <c r="K8" s="289"/>
    </row>
    <row r="9" spans="1:11" ht="13.5">
      <c r="A9" s="413" t="s">
        <v>175</v>
      </c>
      <c r="B9" s="414"/>
      <c r="C9" s="293">
        <v>104.4</v>
      </c>
      <c r="D9" s="294">
        <v>-0.6</v>
      </c>
      <c r="E9" s="295">
        <v>100.4</v>
      </c>
      <c r="F9" s="296">
        <v>-0.6</v>
      </c>
      <c r="G9" s="297">
        <v>108</v>
      </c>
      <c r="H9" s="296">
        <v>-0.4</v>
      </c>
      <c r="I9" s="298">
        <v>-0.6</v>
      </c>
      <c r="J9" s="294">
        <v>-0.9</v>
      </c>
      <c r="K9" s="298">
        <v>-1</v>
      </c>
    </row>
    <row r="10" spans="1:11" ht="13.5">
      <c r="A10" s="413" t="s">
        <v>176</v>
      </c>
      <c r="B10" s="414"/>
      <c r="C10" s="293">
        <v>104.9</v>
      </c>
      <c r="D10" s="294">
        <v>0.5</v>
      </c>
      <c r="E10" s="295">
        <v>101</v>
      </c>
      <c r="F10" s="296">
        <v>0.7</v>
      </c>
      <c r="G10" s="297">
        <v>107.7</v>
      </c>
      <c r="H10" s="296">
        <v>-0.3</v>
      </c>
      <c r="I10" s="298">
        <v>0.9</v>
      </c>
      <c r="J10" s="294">
        <v>0.7</v>
      </c>
      <c r="K10" s="298">
        <v>0.5</v>
      </c>
    </row>
    <row r="11" spans="1:11" ht="13.5">
      <c r="A11" s="415" t="s">
        <v>177</v>
      </c>
      <c r="B11" s="416"/>
      <c r="C11" s="299">
        <v>104.1</v>
      </c>
      <c r="D11" s="300">
        <v>-0.7</v>
      </c>
      <c r="E11" s="299">
        <v>101.1</v>
      </c>
      <c r="F11" s="301">
        <v>0</v>
      </c>
      <c r="G11" s="302">
        <v>105.6</v>
      </c>
      <c r="H11" s="301">
        <v>-1.9</v>
      </c>
      <c r="I11" s="303">
        <v>-0.3</v>
      </c>
      <c r="J11" s="300">
        <v>-0.9</v>
      </c>
      <c r="K11" s="303">
        <v>0.3</v>
      </c>
    </row>
    <row r="12" spans="1:11" ht="13.5">
      <c r="A12" s="413" t="s">
        <v>178</v>
      </c>
      <c r="B12" s="414"/>
      <c r="C12" s="295">
        <v>102.9</v>
      </c>
      <c r="D12" s="294">
        <v>-1.2</v>
      </c>
      <c r="E12" s="295">
        <v>100.2</v>
      </c>
      <c r="F12" s="296">
        <v>-0.9</v>
      </c>
      <c r="G12" s="297">
        <v>103.8</v>
      </c>
      <c r="H12" s="296">
        <v>-1.7</v>
      </c>
      <c r="I12" s="298">
        <v>-1.4</v>
      </c>
      <c r="J12" s="294">
        <v>-0.3</v>
      </c>
      <c r="K12" s="298">
        <v>-0.7</v>
      </c>
    </row>
    <row r="13" spans="1:11" ht="13.5">
      <c r="A13" s="413" t="s">
        <v>179</v>
      </c>
      <c r="B13" s="414"/>
      <c r="C13" s="295">
        <v>100</v>
      </c>
      <c r="D13" s="294">
        <v>-2.8</v>
      </c>
      <c r="E13" s="295">
        <v>97.6</v>
      </c>
      <c r="F13" s="296">
        <v>-2.5</v>
      </c>
      <c r="G13" s="297">
        <v>101.5</v>
      </c>
      <c r="H13" s="296">
        <v>-2.3</v>
      </c>
      <c r="I13" s="298">
        <v>-6</v>
      </c>
      <c r="J13" s="294">
        <v>-1.6</v>
      </c>
      <c r="K13" s="298">
        <v>-0.5</v>
      </c>
    </row>
    <row r="14" spans="1:11" ht="13.5">
      <c r="A14" s="413" t="s">
        <v>180</v>
      </c>
      <c r="B14" s="414"/>
      <c r="C14" s="295">
        <v>101.5</v>
      </c>
      <c r="D14" s="294">
        <v>1.5</v>
      </c>
      <c r="E14" s="295">
        <v>99.4</v>
      </c>
      <c r="F14" s="296">
        <v>1.8</v>
      </c>
      <c r="G14" s="297">
        <v>102.8</v>
      </c>
      <c r="H14" s="296">
        <v>1.3</v>
      </c>
      <c r="I14" s="298">
        <v>4.9</v>
      </c>
      <c r="J14" s="294">
        <v>1</v>
      </c>
      <c r="K14" s="298">
        <v>-0.3</v>
      </c>
    </row>
    <row r="15" spans="1:11" ht="13.5">
      <c r="A15" s="417" t="s">
        <v>181</v>
      </c>
      <c r="B15" s="418"/>
      <c r="C15" s="304">
        <v>101.2</v>
      </c>
      <c r="D15" s="305">
        <v>-0.2</v>
      </c>
      <c r="E15" s="304">
        <v>99.4</v>
      </c>
      <c r="F15" s="306">
        <v>-0.1</v>
      </c>
      <c r="G15" s="307">
        <v>102.4</v>
      </c>
      <c r="H15" s="306">
        <v>-0.3</v>
      </c>
      <c r="I15" s="308">
        <v>-0.1</v>
      </c>
      <c r="J15" s="305">
        <v>-0.5</v>
      </c>
      <c r="K15" s="308">
        <v>0</v>
      </c>
    </row>
    <row r="16" spans="1:11" ht="13.5">
      <c r="A16" s="415" t="s">
        <v>182</v>
      </c>
      <c r="B16" s="416"/>
      <c r="C16" s="299">
        <v>101.8</v>
      </c>
      <c r="D16" s="300">
        <v>0.5</v>
      </c>
      <c r="E16" s="299">
        <v>100.3</v>
      </c>
      <c r="F16" s="301">
        <v>0.9</v>
      </c>
      <c r="G16" s="302">
        <v>103.4</v>
      </c>
      <c r="H16" s="301">
        <v>1</v>
      </c>
      <c r="I16" s="303">
        <v>1</v>
      </c>
      <c r="J16" s="300">
        <v>0.2</v>
      </c>
      <c r="K16" s="303">
        <v>0.2</v>
      </c>
    </row>
    <row r="17" spans="1:11" ht="13.5">
      <c r="A17" s="413" t="s">
        <v>183</v>
      </c>
      <c r="B17" s="414"/>
      <c r="C17" s="295">
        <v>100.7</v>
      </c>
      <c r="D17" s="294">
        <v>-1</v>
      </c>
      <c r="E17" s="295">
        <v>99.8</v>
      </c>
      <c r="F17" s="296">
        <v>-0.5</v>
      </c>
      <c r="G17" s="297">
        <v>102.1</v>
      </c>
      <c r="H17" s="296">
        <v>-1.3</v>
      </c>
      <c r="I17" s="298">
        <v>-0.8</v>
      </c>
      <c r="J17" s="294">
        <v>-0.7</v>
      </c>
      <c r="K17" s="298">
        <v>-1.5</v>
      </c>
    </row>
    <row r="18" spans="1:11" ht="13.5">
      <c r="A18" s="413" t="s">
        <v>184</v>
      </c>
      <c r="B18" s="414"/>
      <c r="C18" s="295">
        <v>100.3</v>
      </c>
      <c r="D18" s="294">
        <v>-0.4</v>
      </c>
      <c r="E18" s="295">
        <v>99.9</v>
      </c>
      <c r="F18" s="296">
        <v>0.1</v>
      </c>
      <c r="G18" s="297">
        <v>101</v>
      </c>
      <c r="H18" s="296">
        <v>-1</v>
      </c>
      <c r="I18" s="298">
        <v>0.4</v>
      </c>
      <c r="J18" s="294">
        <v>-0.6</v>
      </c>
      <c r="K18" s="298">
        <v>-0.3</v>
      </c>
    </row>
    <row r="19" spans="1:11" ht="13.5">
      <c r="A19" s="413" t="s">
        <v>185</v>
      </c>
      <c r="B19" s="414"/>
      <c r="C19" s="295">
        <v>100</v>
      </c>
      <c r="D19" s="294">
        <v>-0.3</v>
      </c>
      <c r="E19" s="295">
        <v>100</v>
      </c>
      <c r="F19" s="296">
        <v>0.1</v>
      </c>
      <c r="G19" s="297">
        <v>100</v>
      </c>
      <c r="H19" s="296">
        <v>-1</v>
      </c>
      <c r="I19" s="298">
        <v>0.3</v>
      </c>
      <c r="J19" s="294">
        <v>-0.2</v>
      </c>
      <c r="K19" s="298">
        <v>0</v>
      </c>
    </row>
    <row r="20" spans="1:11" ht="13.5">
      <c r="A20" s="291" t="s">
        <v>161</v>
      </c>
      <c r="B20" s="292"/>
      <c r="C20" s="295">
        <v>99.5</v>
      </c>
      <c r="D20" s="294">
        <v>-0.6</v>
      </c>
      <c r="E20" s="295">
        <v>99.9</v>
      </c>
      <c r="F20" s="296">
        <v>-0.1</v>
      </c>
      <c r="G20" s="297">
        <v>98.3</v>
      </c>
      <c r="H20" s="296">
        <v>-1.6</v>
      </c>
      <c r="I20" s="298">
        <v>-0.2</v>
      </c>
      <c r="J20" s="294">
        <v>-0.3</v>
      </c>
      <c r="K20" s="298">
        <v>-0.1</v>
      </c>
    </row>
    <row r="21" spans="1:11" ht="13.5">
      <c r="A21" s="419" t="s">
        <v>237</v>
      </c>
      <c r="B21" s="420"/>
      <c r="C21" s="309">
        <v>99.2</v>
      </c>
      <c r="D21" s="310">
        <v>-0.3</v>
      </c>
      <c r="E21" s="309">
        <v>100</v>
      </c>
      <c r="F21" s="311">
        <v>0.1</v>
      </c>
      <c r="G21" s="312">
        <v>96.9</v>
      </c>
      <c r="H21" s="311">
        <v>-1.4</v>
      </c>
      <c r="I21" s="313">
        <v>0.4</v>
      </c>
      <c r="J21" s="310">
        <v>-0.8</v>
      </c>
      <c r="K21" s="313">
        <v>0</v>
      </c>
    </row>
    <row r="22" spans="1:11" ht="13.5">
      <c r="A22" s="314" t="s">
        <v>186</v>
      </c>
      <c r="B22" s="315" t="s">
        <v>187</v>
      </c>
      <c r="C22" s="295">
        <v>97</v>
      </c>
      <c r="D22" s="294">
        <v>-1.1</v>
      </c>
      <c r="E22" s="295">
        <v>97.8</v>
      </c>
      <c r="F22" s="296">
        <v>-0.7</v>
      </c>
      <c r="G22" s="297">
        <v>95.1</v>
      </c>
      <c r="H22" s="296">
        <v>-2.4</v>
      </c>
      <c r="I22" s="298">
        <v>-0.5</v>
      </c>
      <c r="J22" s="294">
        <v>-1.7</v>
      </c>
      <c r="K22" s="298">
        <v>-1.3</v>
      </c>
    </row>
    <row r="23" spans="1:11" ht="13.5">
      <c r="A23" s="291"/>
      <c r="B23" s="292" t="s">
        <v>164</v>
      </c>
      <c r="C23" s="295">
        <v>100.7</v>
      </c>
      <c r="D23" s="294">
        <v>0.1</v>
      </c>
      <c r="E23" s="295">
        <v>101.4</v>
      </c>
      <c r="F23" s="296">
        <v>0.6</v>
      </c>
      <c r="G23" s="297">
        <v>98.4</v>
      </c>
      <c r="H23" s="296">
        <v>-1.1</v>
      </c>
      <c r="I23" s="298">
        <v>0.9</v>
      </c>
      <c r="J23" s="294">
        <v>-0.6</v>
      </c>
      <c r="K23" s="298">
        <v>0.6</v>
      </c>
    </row>
    <row r="24" spans="1:11" ht="13.5">
      <c r="A24" s="291"/>
      <c r="B24" s="292" t="s">
        <v>165</v>
      </c>
      <c r="C24" s="295">
        <v>99</v>
      </c>
      <c r="D24" s="294">
        <v>-0.4</v>
      </c>
      <c r="E24" s="295">
        <v>99.5</v>
      </c>
      <c r="F24" s="296">
        <v>-0.3</v>
      </c>
      <c r="G24" s="297">
        <v>97.3</v>
      </c>
      <c r="H24" s="296">
        <v>-1.3</v>
      </c>
      <c r="I24" s="298">
        <v>0.1</v>
      </c>
      <c r="J24" s="294">
        <v>-0.6</v>
      </c>
      <c r="K24" s="298">
        <v>0.1</v>
      </c>
    </row>
    <row r="25" spans="1:11" ht="13.5">
      <c r="A25" s="316" t="s">
        <v>166</v>
      </c>
      <c r="B25" s="317" t="s">
        <v>188</v>
      </c>
      <c r="C25" s="295">
        <v>100.2</v>
      </c>
      <c r="D25" s="294">
        <v>0.5</v>
      </c>
      <c r="E25" s="295">
        <v>101.3</v>
      </c>
      <c r="F25" s="296">
        <v>0.8</v>
      </c>
      <c r="G25" s="297">
        <v>96.9</v>
      </c>
      <c r="H25" s="296">
        <v>-0.8</v>
      </c>
      <c r="I25" s="298">
        <v>1.4</v>
      </c>
      <c r="J25" s="294">
        <v>0</v>
      </c>
      <c r="K25" s="298">
        <v>0.9</v>
      </c>
    </row>
    <row r="26" spans="1:11" ht="13.5">
      <c r="A26" s="318" t="s">
        <v>189</v>
      </c>
      <c r="B26" s="318"/>
      <c r="C26" s="319"/>
      <c r="D26" s="337"/>
      <c r="E26" s="338"/>
      <c r="F26" s="322"/>
      <c r="G26" s="323"/>
      <c r="H26" s="322"/>
      <c r="I26" s="325"/>
      <c r="J26" s="324"/>
      <c r="K26" s="322"/>
    </row>
    <row r="27" spans="1:11" ht="13.5">
      <c r="A27" s="413" t="s">
        <v>175</v>
      </c>
      <c r="B27" s="414"/>
      <c r="C27" s="293">
        <v>104.9</v>
      </c>
      <c r="D27" s="294">
        <v>-0.7</v>
      </c>
      <c r="E27" s="295">
        <v>101.3</v>
      </c>
      <c r="F27" s="296">
        <v>-0.7</v>
      </c>
      <c r="G27" s="297">
        <v>108.4</v>
      </c>
      <c r="H27" s="296">
        <v>-0.7</v>
      </c>
      <c r="I27" s="298">
        <v>-0.5</v>
      </c>
      <c r="J27" s="294">
        <v>-1</v>
      </c>
      <c r="K27" s="298">
        <v>-1</v>
      </c>
    </row>
    <row r="28" spans="1:11" ht="13.5">
      <c r="A28" s="413" t="s">
        <v>176</v>
      </c>
      <c r="B28" s="414"/>
      <c r="C28" s="293">
        <v>105.2</v>
      </c>
      <c r="D28" s="294">
        <v>0.3</v>
      </c>
      <c r="E28" s="295">
        <v>101.7</v>
      </c>
      <c r="F28" s="296">
        <v>0.5</v>
      </c>
      <c r="G28" s="297">
        <v>108</v>
      </c>
      <c r="H28" s="296">
        <v>-0.3</v>
      </c>
      <c r="I28" s="298">
        <v>0.4</v>
      </c>
      <c r="J28" s="294">
        <v>0.5</v>
      </c>
      <c r="K28" s="298">
        <v>0.4</v>
      </c>
    </row>
    <row r="29" spans="1:11" ht="13.5">
      <c r="A29" s="415" t="s">
        <v>177</v>
      </c>
      <c r="B29" s="416"/>
      <c r="C29" s="299">
        <v>104.4</v>
      </c>
      <c r="D29" s="300">
        <v>-0.8</v>
      </c>
      <c r="E29" s="299">
        <v>101.5</v>
      </c>
      <c r="F29" s="301">
        <v>-0.2</v>
      </c>
      <c r="G29" s="302">
        <v>105.8</v>
      </c>
      <c r="H29" s="301">
        <v>-2.1</v>
      </c>
      <c r="I29" s="303">
        <v>-0.4</v>
      </c>
      <c r="J29" s="300">
        <v>-1.1</v>
      </c>
      <c r="K29" s="303">
        <v>0.4</v>
      </c>
    </row>
    <row r="30" spans="1:11" ht="13.5">
      <c r="A30" s="413" t="s">
        <v>178</v>
      </c>
      <c r="B30" s="414"/>
      <c r="C30" s="295">
        <v>103.3</v>
      </c>
      <c r="D30" s="294">
        <v>-1.1</v>
      </c>
      <c r="E30" s="295">
        <v>100.7</v>
      </c>
      <c r="F30" s="296">
        <v>-0.8</v>
      </c>
      <c r="G30" s="297">
        <v>103.9</v>
      </c>
      <c r="H30" s="296">
        <v>-1.7</v>
      </c>
      <c r="I30" s="298">
        <v>-0.6</v>
      </c>
      <c r="J30" s="294">
        <v>-0.4</v>
      </c>
      <c r="K30" s="298">
        <v>-0.8</v>
      </c>
    </row>
    <row r="31" spans="1:11" ht="13.5">
      <c r="A31" s="413" t="s">
        <v>179</v>
      </c>
      <c r="B31" s="414"/>
      <c r="C31" s="295">
        <v>101.3</v>
      </c>
      <c r="D31" s="294">
        <v>-1.8</v>
      </c>
      <c r="E31" s="295">
        <v>99.2</v>
      </c>
      <c r="F31" s="296">
        <v>-1.5</v>
      </c>
      <c r="G31" s="297">
        <v>101.9</v>
      </c>
      <c r="H31" s="296">
        <v>-2</v>
      </c>
      <c r="I31" s="298">
        <v>-3.3</v>
      </c>
      <c r="J31" s="294">
        <v>-1</v>
      </c>
      <c r="K31" s="298">
        <v>-0.2</v>
      </c>
    </row>
    <row r="32" spans="1:11" ht="13.5">
      <c r="A32" s="413" t="s">
        <v>180</v>
      </c>
      <c r="B32" s="414"/>
      <c r="C32" s="295">
        <v>102.2</v>
      </c>
      <c r="D32" s="294">
        <v>0.8</v>
      </c>
      <c r="E32" s="295">
        <v>100.3</v>
      </c>
      <c r="F32" s="296">
        <v>1.1</v>
      </c>
      <c r="G32" s="297">
        <v>103.2</v>
      </c>
      <c r="H32" s="296">
        <v>1.3</v>
      </c>
      <c r="I32" s="298">
        <v>2.8</v>
      </c>
      <c r="J32" s="294">
        <v>0.9</v>
      </c>
      <c r="K32" s="298">
        <v>0</v>
      </c>
    </row>
    <row r="33" spans="1:11" ht="13.5">
      <c r="A33" s="417" t="s">
        <v>181</v>
      </c>
      <c r="B33" s="418"/>
      <c r="C33" s="304">
        <v>101.8</v>
      </c>
      <c r="D33" s="305">
        <v>-0.3</v>
      </c>
      <c r="E33" s="304">
        <v>100.2</v>
      </c>
      <c r="F33" s="306">
        <v>-0.2</v>
      </c>
      <c r="G33" s="307">
        <v>102.8</v>
      </c>
      <c r="H33" s="306">
        <v>-0.4</v>
      </c>
      <c r="I33" s="308">
        <v>-0.3</v>
      </c>
      <c r="J33" s="305">
        <v>-0.8</v>
      </c>
      <c r="K33" s="308">
        <v>0.2</v>
      </c>
    </row>
    <row r="34" spans="1:11" ht="13.5">
      <c r="A34" s="415" t="s">
        <v>182</v>
      </c>
      <c r="B34" s="416"/>
      <c r="C34" s="299">
        <v>102.4</v>
      </c>
      <c r="D34" s="300">
        <v>0.5</v>
      </c>
      <c r="E34" s="299">
        <v>101</v>
      </c>
      <c r="F34" s="301">
        <v>0.8</v>
      </c>
      <c r="G34" s="302">
        <v>103.6</v>
      </c>
      <c r="H34" s="301">
        <v>0.9</v>
      </c>
      <c r="I34" s="303">
        <v>1</v>
      </c>
      <c r="J34" s="300">
        <v>0.1</v>
      </c>
      <c r="K34" s="303">
        <v>0</v>
      </c>
    </row>
    <row r="35" spans="1:11" ht="13.5">
      <c r="A35" s="413" t="s">
        <v>183</v>
      </c>
      <c r="B35" s="414"/>
      <c r="C35" s="295">
        <v>100.9</v>
      </c>
      <c r="D35" s="294">
        <v>-1.4</v>
      </c>
      <c r="E35" s="295">
        <v>100.2</v>
      </c>
      <c r="F35" s="296">
        <v>-0.8</v>
      </c>
      <c r="G35" s="297">
        <v>102</v>
      </c>
      <c r="H35" s="296">
        <v>-1.6</v>
      </c>
      <c r="I35" s="298">
        <v>-1.2</v>
      </c>
      <c r="J35" s="294">
        <v>-1.1</v>
      </c>
      <c r="K35" s="298">
        <v>-1.6</v>
      </c>
    </row>
    <row r="36" spans="1:11" ht="13.5">
      <c r="A36" s="413" t="s">
        <v>184</v>
      </c>
      <c r="B36" s="414"/>
      <c r="C36" s="295">
        <v>100.4</v>
      </c>
      <c r="D36" s="294">
        <v>-0.6</v>
      </c>
      <c r="E36" s="295">
        <v>99.9</v>
      </c>
      <c r="F36" s="296">
        <v>-0.3</v>
      </c>
      <c r="G36" s="297">
        <v>100.9</v>
      </c>
      <c r="H36" s="296">
        <v>-1.1</v>
      </c>
      <c r="I36" s="298">
        <v>-0.2</v>
      </c>
      <c r="J36" s="294">
        <v>-0.7</v>
      </c>
      <c r="K36" s="298">
        <v>-0.4</v>
      </c>
    </row>
    <row r="37" spans="1:11" ht="13.5">
      <c r="A37" s="413" t="s">
        <v>185</v>
      </c>
      <c r="B37" s="414"/>
      <c r="C37" s="295">
        <v>100</v>
      </c>
      <c r="D37" s="294">
        <v>-0.3</v>
      </c>
      <c r="E37" s="295">
        <v>100</v>
      </c>
      <c r="F37" s="296">
        <v>0.1</v>
      </c>
      <c r="G37" s="297">
        <v>100</v>
      </c>
      <c r="H37" s="296">
        <v>-0.9</v>
      </c>
      <c r="I37" s="298">
        <v>0.3</v>
      </c>
      <c r="J37" s="294">
        <v>-0.2</v>
      </c>
      <c r="K37" s="298">
        <v>0.2</v>
      </c>
    </row>
    <row r="38" spans="1:11" ht="13.5">
      <c r="A38" s="291" t="s">
        <v>161</v>
      </c>
      <c r="B38" s="292"/>
      <c r="C38" s="295">
        <v>99.6</v>
      </c>
      <c r="D38" s="294">
        <v>-0.5</v>
      </c>
      <c r="E38" s="295">
        <v>100</v>
      </c>
      <c r="F38" s="296">
        <v>0</v>
      </c>
      <c r="G38" s="297">
        <v>98.4</v>
      </c>
      <c r="H38" s="296">
        <v>-1.5</v>
      </c>
      <c r="I38" s="298">
        <v>-0.1</v>
      </c>
      <c r="J38" s="294">
        <v>-0.5</v>
      </c>
      <c r="K38" s="298">
        <v>-0.1</v>
      </c>
    </row>
    <row r="39" spans="1:11" ht="13.5">
      <c r="A39" s="419" t="s">
        <v>237</v>
      </c>
      <c r="B39" s="420"/>
      <c r="C39" s="309">
        <v>99.2</v>
      </c>
      <c r="D39" s="310">
        <v>-0.4</v>
      </c>
      <c r="E39" s="309">
        <v>99.9</v>
      </c>
      <c r="F39" s="311">
        <v>-0.1</v>
      </c>
      <c r="G39" s="312">
        <v>97</v>
      </c>
      <c r="H39" s="311">
        <v>-1.4</v>
      </c>
      <c r="I39" s="313">
        <v>0.2</v>
      </c>
      <c r="J39" s="310">
        <v>-0.7</v>
      </c>
      <c r="K39" s="313">
        <v>0.1</v>
      </c>
    </row>
    <row r="40" spans="1:11" ht="13.5">
      <c r="A40" s="314" t="s">
        <v>186</v>
      </c>
      <c r="B40" s="315" t="s">
        <v>187</v>
      </c>
      <c r="C40" s="295">
        <v>96.9</v>
      </c>
      <c r="D40" s="294">
        <v>-1.2</v>
      </c>
      <c r="E40" s="295">
        <v>97.5</v>
      </c>
      <c r="F40" s="296">
        <v>-1</v>
      </c>
      <c r="G40" s="297">
        <v>95.2</v>
      </c>
      <c r="H40" s="296">
        <v>-2.4</v>
      </c>
      <c r="I40" s="298">
        <v>-0.9</v>
      </c>
      <c r="J40" s="294">
        <v>-1.8</v>
      </c>
      <c r="K40" s="298">
        <v>-1.3</v>
      </c>
    </row>
    <row r="41" spans="1:11" ht="13.5">
      <c r="A41" s="291"/>
      <c r="B41" s="292" t="s">
        <v>164</v>
      </c>
      <c r="C41" s="295">
        <v>100.9</v>
      </c>
      <c r="D41" s="294">
        <v>0.1</v>
      </c>
      <c r="E41" s="295">
        <v>101.5</v>
      </c>
      <c r="F41" s="296">
        <v>0.4</v>
      </c>
      <c r="G41" s="297">
        <v>98.6</v>
      </c>
      <c r="H41" s="296">
        <v>-1</v>
      </c>
      <c r="I41" s="298">
        <v>0.6</v>
      </c>
      <c r="J41" s="294">
        <v>-0.6</v>
      </c>
      <c r="K41" s="298">
        <v>0.7</v>
      </c>
    </row>
    <row r="42" spans="1:11" ht="13.5">
      <c r="A42" s="291"/>
      <c r="B42" s="292" t="s">
        <v>165</v>
      </c>
      <c r="C42" s="295">
        <v>99.2</v>
      </c>
      <c r="D42" s="294">
        <v>-0.5</v>
      </c>
      <c r="E42" s="295">
        <v>99.7</v>
      </c>
      <c r="F42" s="296">
        <v>-0.4</v>
      </c>
      <c r="G42" s="297">
        <v>97.4</v>
      </c>
      <c r="H42" s="296">
        <v>-1.2</v>
      </c>
      <c r="I42" s="298">
        <v>-0.1</v>
      </c>
      <c r="J42" s="294">
        <v>-0.6</v>
      </c>
      <c r="K42" s="298">
        <v>0.1</v>
      </c>
    </row>
    <row r="43" spans="1:11" ht="13.5">
      <c r="A43" s="316" t="s">
        <v>166</v>
      </c>
      <c r="B43" s="317" t="s">
        <v>188</v>
      </c>
      <c r="C43" s="295">
        <v>100</v>
      </c>
      <c r="D43" s="294">
        <v>0.4</v>
      </c>
      <c r="E43" s="295">
        <v>101.1</v>
      </c>
      <c r="F43" s="296">
        <v>0.7</v>
      </c>
      <c r="G43" s="297">
        <v>97</v>
      </c>
      <c r="H43" s="296">
        <v>-0.7</v>
      </c>
      <c r="I43" s="298">
        <v>1.1</v>
      </c>
      <c r="J43" s="294">
        <v>-0.1</v>
      </c>
      <c r="K43" s="298">
        <v>1</v>
      </c>
    </row>
    <row r="44" spans="1:11" ht="13.5">
      <c r="A44" s="287" t="s">
        <v>190</v>
      </c>
      <c r="B44" s="287"/>
      <c r="C44" s="319"/>
      <c r="D44" s="337"/>
      <c r="E44" s="338"/>
      <c r="F44" s="322"/>
      <c r="G44" s="323"/>
      <c r="H44" s="322"/>
      <c r="I44" s="325"/>
      <c r="J44" s="324"/>
      <c r="K44" s="322"/>
    </row>
    <row r="45" spans="1:11" ht="13.5">
      <c r="A45" s="413" t="s">
        <v>175</v>
      </c>
      <c r="B45" s="414"/>
      <c r="C45" s="293">
        <v>97</v>
      </c>
      <c r="D45" s="294">
        <v>1.1</v>
      </c>
      <c r="E45" s="295">
        <v>90.7</v>
      </c>
      <c r="F45" s="296">
        <v>0.7</v>
      </c>
      <c r="G45" s="297">
        <v>98</v>
      </c>
      <c r="H45" s="296">
        <v>8.3</v>
      </c>
      <c r="I45" s="298">
        <v>-0.3</v>
      </c>
      <c r="J45" s="294">
        <v>2.1</v>
      </c>
      <c r="K45" s="298">
        <v>-2.8</v>
      </c>
    </row>
    <row r="46" spans="1:11" ht="13.5">
      <c r="A46" s="413" t="s">
        <v>176</v>
      </c>
      <c r="B46" s="414"/>
      <c r="C46" s="293">
        <v>99.5</v>
      </c>
      <c r="D46" s="294">
        <v>2.6</v>
      </c>
      <c r="E46" s="295">
        <v>93.4</v>
      </c>
      <c r="F46" s="296">
        <v>3</v>
      </c>
      <c r="G46" s="297">
        <v>100.1</v>
      </c>
      <c r="H46" s="296">
        <v>2.2</v>
      </c>
      <c r="I46" s="298">
        <v>4.5</v>
      </c>
      <c r="J46" s="294">
        <v>4.2</v>
      </c>
      <c r="K46" s="298">
        <v>2</v>
      </c>
    </row>
    <row r="47" spans="1:11" ht="13.5">
      <c r="A47" s="415" t="s">
        <v>177</v>
      </c>
      <c r="B47" s="416"/>
      <c r="C47" s="299">
        <v>100.8</v>
      </c>
      <c r="D47" s="300">
        <v>1.3</v>
      </c>
      <c r="E47" s="299">
        <v>95.5</v>
      </c>
      <c r="F47" s="301">
        <v>2.3</v>
      </c>
      <c r="G47" s="302">
        <v>100.3</v>
      </c>
      <c r="H47" s="301">
        <v>0.2</v>
      </c>
      <c r="I47" s="303">
        <v>0.3</v>
      </c>
      <c r="J47" s="300">
        <v>1.4</v>
      </c>
      <c r="K47" s="303">
        <v>-0.5</v>
      </c>
    </row>
    <row r="48" spans="1:11" ht="13.5">
      <c r="A48" s="413" t="s">
        <v>178</v>
      </c>
      <c r="B48" s="414"/>
      <c r="C48" s="295">
        <v>99.2</v>
      </c>
      <c r="D48" s="294">
        <v>-1.5</v>
      </c>
      <c r="E48" s="295">
        <v>94.2</v>
      </c>
      <c r="F48" s="296">
        <v>-1.3</v>
      </c>
      <c r="G48" s="297">
        <v>100.1</v>
      </c>
      <c r="H48" s="296">
        <v>-0.2</v>
      </c>
      <c r="I48" s="298">
        <v>-7.3</v>
      </c>
      <c r="J48" s="294">
        <v>2.8</v>
      </c>
      <c r="K48" s="298">
        <v>1.7</v>
      </c>
    </row>
    <row r="49" spans="1:11" ht="13.5">
      <c r="A49" s="413" t="s">
        <v>179</v>
      </c>
      <c r="B49" s="414"/>
      <c r="C49" s="295">
        <v>84.5</v>
      </c>
      <c r="D49" s="294">
        <v>-14.9</v>
      </c>
      <c r="E49" s="295">
        <v>80.5</v>
      </c>
      <c r="F49" s="296">
        <v>-14.6</v>
      </c>
      <c r="G49" s="297">
        <v>88.9</v>
      </c>
      <c r="H49" s="296">
        <v>-11.2</v>
      </c>
      <c r="I49" s="298">
        <v>-31.9</v>
      </c>
      <c r="J49" s="294">
        <v>-12.8</v>
      </c>
      <c r="K49" s="298">
        <v>-8.8</v>
      </c>
    </row>
    <row r="50" spans="1:11" ht="13.5">
      <c r="A50" s="413" t="s">
        <v>180</v>
      </c>
      <c r="B50" s="414"/>
      <c r="C50" s="295">
        <v>93</v>
      </c>
      <c r="D50" s="294">
        <v>10.1</v>
      </c>
      <c r="E50" s="295">
        <v>89.6</v>
      </c>
      <c r="F50" s="296">
        <v>11.3</v>
      </c>
      <c r="G50" s="297">
        <v>91.2</v>
      </c>
      <c r="H50" s="296">
        <v>2.5</v>
      </c>
      <c r="I50" s="298">
        <v>33.7</v>
      </c>
      <c r="J50" s="294">
        <v>4</v>
      </c>
      <c r="K50" s="298">
        <v>-5</v>
      </c>
    </row>
    <row r="51" spans="1:11" ht="13.5">
      <c r="A51" s="417" t="s">
        <v>181</v>
      </c>
      <c r="B51" s="418"/>
      <c r="C51" s="304">
        <v>93.9</v>
      </c>
      <c r="D51" s="305">
        <v>1</v>
      </c>
      <c r="E51" s="304">
        <v>90.6</v>
      </c>
      <c r="F51" s="306">
        <v>1.2</v>
      </c>
      <c r="G51" s="307">
        <v>91.7</v>
      </c>
      <c r="H51" s="306">
        <v>0.6</v>
      </c>
      <c r="I51" s="308">
        <v>1.8</v>
      </c>
      <c r="J51" s="305">
        <v>3.5</v>
      </c>
      <c r="K51" s="308">
        <v>-3.8</v>
      </c>
    </row>
    <row r="52" spans="1:11" ht="13.5">
      <c r="A52" s="415" t="s">
        <v>182</v>
      </c>
      <c r="B52" s="416"/>
      <c r="C52" s="299">
        <v>94.6</v>
      </c>
      <c r="D52" s="300">
        <v>0.7</v>
      </c>
      <c r="E52" s="299">
        <v>92.6</v>
      </c>
      <c r="F52" s="301">
        <v>2.2</v>
      </c>
      <c r="G52" s="302">
        <v>96.6</v>
      </c>
      <c r="H52" s="301">
        <v>5.2</v>
      </c>
      <c r="I52" s="303">
        <v>1.8</v>
      </c>
      <c r="J52" s="300">
        <v>1.4</v>
      </c>
      <c r="K52" s="303">
        <v>2.2</v>
      </c>
    </row>
    <row r="53" spans="1:11" ht="13.5">
      <c r="A53" s="413" t="s">
        <v>183</v>
      </c>
      <c r="B53" s="414"/>
      <c r="C53" s="295">
        <v>97.1</v>
      </c>
      <c r="D53" s="294">
        <v>2.7</v>
      </c>
      <c r="E53" s="295">
        <v>95.7</v>
      </c>
      <c r="F53" s="296">
        <v>3.3</v>
      </c>
      <c r="G53" s="297">
        <v>101.6</v>
      </c>
      <c r="H53" s="296">
        <v>5.3</v>
      </c>
      <c r="I53" s="298">
        <v>2.6</v>
      </c>
      <c r="J53" s="294">
        <v>7.6</v>
      </c>
      <c r="K53" s="298">
        <v>2.1</v>
      </c>
    </row>
    <row r="54" spans="1:11" ht="13.5">
      <c r="A54" s="413" t="s">
        <v>184</v>
      </c>
      <c r="B54" s="414"/>
      <c r="C54" s="295">
        <v>101</v>
      </c>
      <c r="D54" s="294">
        <v>4</v>
      </c>
      <c r="E54" s="295">
        <v>100.3</v>
      </c>
      <c r="F54" s="296">
        <v>4.8</v>
      </c>
      <c r="G54" s="297">
        <v>103</v>
      </c>
      <c r="H54" s="296">
        <v>1.3</v>
      </c>
      <c r="I54" s="298">
        <v>6.1</v>
      </c>
      <c r="J54" s="294">
        <v>3.4</v>
      </c>
      <c r="K54" s="298">
        <v>2.6</v>
      </c>
    </row>
    <row r="55" spans="1:11" ht="13.5">
      <c r="A55" s="413" t="s">
        <v>185</v>
      </c>
      <c r="B55" s="414"/>
      <c r="C55" s="295">
        <v>100</v>
      </c>
      <c r="D55" s="294">
        <v>-1</v>
      </c>
      <c r="E55" s="295">
        <v>100</v>
      </c>
      <c r="F55" s="296">
        <v>-0.2</v>
      </c>
      <c r="G55" s="297">
        <v>100</v>
      </c>
      <c r="H55" s="296">
        <v>-2.9</v>
      </c>
      <c r="I55" s="298">
        <v>0.4</v>
      </c>
      <c r="J55" s="294">
        <v>-0.9</v>
      </c>
      <c r="K55" s="298">
        <v>-4.3</v>
      </c>
    </row>
    <row r="56" spans="1:11" ht="13.5">
      <c r="A56" s="291" t="s">
        <v>161</v>
      </c>
      <c r="B56" s="292"/>
      <c r="C56" s="295">
        <v>98.5</v>
      </c>
      <c r="D56" s="294">
        <v>-1.5</v>
      </c>
      <c r="E56" s="295">
        <v>98.8</v>
      </c>
      <c r="F56" s="296">
        <v>-1.2</v>
      </c>
      <c r="G56" s="297">
        <v>97.1</v>
      </c>
      <c r="H56" s="296">
        <v>-2.9</v>
      </c>
      <c r="I56" s="298">
        <v>-1.7</v>
      </c>
      <c r="J56" s="294">
        <v>2.8</v>
      </c>
      <c r="K56" s="298">
        <v>0.1</v>
      </c>
    </row>
    <row r="57" spans="1:11" ht="13.5">
      <c r="A57" s="419" t="s">
        <v>237</v>
      </c>
      <c r="B57" s="420"/>
      <c r="C57" s="309">
        <v>99.5</v>
      </c>
      <c r="D57" s="310">
        <v>1</v>
      </c>
      <c r="E57" s="309">
        <v>100.9</v>
      </c>
      <c r="F57" s="311">
        <v>2.1</v>
      </c>
      <c r="G57" s="312">
        <v>90.3</v>
      </c>
      <c r="H57" s="311">
        <v>-7</v>
      </c>
      <c r="I57" s="313">
        <v>3.1</v>
      </c>
      <c r="J57" s="310">
        <v>-0.5</v>
      </c>
      <c r="K57" s="313">
        <v>1.3</v>
      </c>
    </row>
    <row r="58" spans="1:11" ht="13.5">
      <c r="A58" s="314" t="s">
        <v>186</v>
      </c>
      <c r="B58" s="315" t="s">
        <v>187</v>
      </c>
      <c r="C58" s="295">
        <v>99.7</v>
      </c>
      <c r="D58" s="294">
        <v>1.2</v>
      </c>
      <c r="E58" s="295">
        <v>101.1</v>
      </c>
      <c r="F58" s="296">
        <v>2.1</v>
      </c>
      <c r="G58" s="297">
        <v>88.5</v>
      </c>
      <c r="H58" s="296">
        <v>-6.5</v>
      </c>
      <c r="I58" s="298">
        <v>3.1</v>
      </c>
      <c r="J58" s="294">
        <v>-0.5</v>
      </c>
      <c r="K58" s="298">
        <v>0.5</v>
      </c>
    </row>
    <row r="59" spans="1:11" ht="13.5">
      <c r="A59" s="291"/>
      <c r="B59" s="292" t="s">
        <v>164</v>
      </c>
      <c r="C59" s="295">
        <v>99.1</v>
      </c>
      <c r="D59" s="294">
        <v>0.9</v>
      </c>
      <c r="E59" s="295">
        <v>100.2</v>
      </c>
      <c r="F59" s="296">
        <v>2.2</v>
      </c>
      <c r="G59" s="297">
        <v>92</v>
      </c>
      <c r="H59" s="296">
        <v>-5.3</v>
      </c>
      <c r="I59" s="298">
        <v>2.9</v>
      </c>
      <c r="J59" s="294">
        <v>-0.1</v>
      </c>
      <c r="K59" s="298">
        <v>1.2</v>
      </c>
    </row>
    <row r="60" spans="1:11" ht="13.5">
      <c r="A60" s="291"/>
      <c r="B60" s="292" t="s">
        <v>165</v>
      </c>
      <c r="C60" s="295">
        <v>97</v>
      </c>
      <c r="D60" s="294">
        <v>0.9</v>
      </c>
      <c r="E60" s="295">
        <v>98.2</v>
      </c>
      <c r="F60" s="296">
        <v>2.1</v>
      </c>
      <c r="G60" s="297">
        <v>89.7</v>
      </c>
      <c r="H60" s="296">
        <v>-7.6</v>
      </c>
      <c r="I60" s="298">
        <v>2.6</v>
      </c>
      <c r="J60" s="294">
        <v>-1</v>
      </c>
      <c r="K60" s="298">
        <v>2.5</v>
      </c>
    </row>
    <row r="61" spans="1:11" ht="13.5">
      <c r="A61" s="316" t="s">
        <v>166</v>
      </c>
      <c r="B61" s="317" t="s">
        <v>188</v>
      </c>
      <c r="C61" s="327">
        <v>102.1</v>
      </c>
      <c r="D61" s="328">
        <v>0.9</v>
      </c>
      <c r="E61" s="327">
        <v>104.1</v>
      </c>
      <c r="F61" s="329">
        <v>1.9</v>
      </c>
      <c r="G61" s="330">
        <v>90.8</v>
      </c>
      <c r="H61" s="329">
        <v>-8.7</v>
      </c>
      <c r="I61" s="331">
        <v>3.4</v>
      </c>
      <c r="J61" s="328">
        <v>-0.7</v>
      </c>
      <c r="K61" s="331">
        <v>1.2</v>
      </c>
    </row>
    <row r="62" spans="2:11" ht="13.5" customHeight="1">
      <c r="B62" s="270"/>
      <c r="C62" s="270"/>
      <c r="D62" s="270"/>
      <c r="E62" s="270"/>
      <c r="F62" s="270"/>
      <c r="G62" s="270"/>
      <c r="H62" s="270"/>
      <c r="I62" s="270"/>
      <c r="J62" s="270"/>
      <c r="K62" s="270"/>
    </row>
    <row r="63" spans="2:11" ht="13.5">
      <c r="B63" s="268"/>
      <c r="C63" s="268"/>
      <c r="D63" s="268"/>
      <c r="E63" s="268"/>
      <c r="F63" s="268"/>
      <c r="G63" s="268"/>
      <c r="H63" s="268"/>
      <c r="I63" s="268"/>
      <c r="J63" s="268"/>
      <c r="K63" s="268"/>
    </row>
  </sheetData>
  <sheetProtection/>
  <mergeCells count="40">
    <mergeCell ref="A53:B53"/>
    <mergeCell ref="A54:B54"/>
    <mergeCell ref="A55:B55"/>
    <mergeCell ref="A57:B57"/>
    <mergeCell ref="A47:B47"/>
    <mergeCell ref="A48:B48"/>
    <mergeCell ref="A49:B49"/>
    <mergeCell ref="A50:B50"/>
    <mergeCell ref="A51:B51"/>
    <mergeCell ref="A52:B52"/>
    <mergeCell ref="A35:B35"/>
    <mergeCell ref="A36:B36"/>
    <mergeCell ref="A37:B37"/>
    <mergeCell ref="A39:B39"/>
    <mergeCell ref="A45:B45"/>
    <mergeCell ref="A46:B46"/>
    <mergeCell ref="A29:B29"/>
    <mergeCell ref="A30:B30"/>
    <mergeCell ref="A31:B31"/>
    <mergeCell ref="A32:B32"/>
    <mergeCell ref="A33:B33"/>
    <mergeCell ref="A34:B34"/>
    <mergeCell ref="A17:B17"/>
    <mergeCell ref="A18:B18"/>
    <mergeCell ref="A19:B19"/>
    <mergeCell ref="A21:B21"/>
    <mergeCell ref="A27:B27"/>
    <mergeCell ref="A28:B28"/>
    <mergeCell ref="A11:B11"/>
    <mergeCell ref="A12:B12"/>
    <mergeCell ref="A13:B13"/>
    <mergeCell ref="A14:B14"/>
    <mergeCell ref="A15:B15"/>
    <mergeCell ref="A16:B16"/>
    <mergeCell ref="A4:B6"/>
    <mergeCell ref="J4:J5"/>
    <mergeCell ref="K4:K5"/>
    <mergeCell ref="E5:F5"/>
    <mergeCell ref="A9:B9"/>
    <mergeCell ref="A10:B10"/>
  </mergeCells>
  <conditionalFormatting sqref="C12:K25">
    <cfRule type="expression" priority="6" dxfId="22" stopIfTrue="1">
      <formula>OR(RIGHT($A12,2)="６月",RIGHT($A12,3)="12月")</formula>
    </cfRule>
  </conditionalFormatting>
  <conditionalFormatting sqref="C30:K43">
    <cfRule type="expression" priority="5" dxfId="22" stopIfTrue="1">
      <formula>OR(RIGHT($A30,2)="６月",RIGHT($A30,3)="12月")</formula>
    </cfRule>
  </conditionalFormatting>
  <conditionalFormatting sqref="C48:K61">
    <cfRule type="expression" priority="4" dxfId="22" stopIfTrue="1">
      <formula>OR(RIGHT($A48,2)="６月",RIGHT($A48,3)="12月")</formula>
    </cfRule>
  </conditionalFormatting>
  <conditionalFormatting sqref="A22:B25">
    <cfRule type="expression" priority="3" dxfId="22" stopIfTrue="1">
      <formula>OR(RIGHT($A22,2)="６月",RIGHT($A22,3)="12月")</formula>
    </cfRule>
  </conditionalFormatting>
  <conditionalFormatting sqref="A58:B61">
    <cfRule type="expression" priority="1" dxfId="22" stopIfTrue="1">
      <formula>OR(RIGHT($A58,2)="６月",RIGHT($A58,3)="12月")</formula>
    </cfRule>
  </conditionalFormatting>
  <conditionalFormatting sqref="A40:B43">
    <cfRule type="expression" priority="2" dxfId="22" stopIfTrue="1">
      <formula>OR(RIGHT($A40,2)="６月",RIGHT($A40,3)="12月")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57" customWidth="1"/>
    <col min="2" max="2" width="8.69921875" style="257" customWidth="1"/>
    <col min="3" max="11" width="8.3984375" style="257" customWidth="1"/>
    <col min="12" max="16384" width="9" style="257" customWidth="1"/>
  </cols>
  <sheetData>
    <row r="1" spans="1:11" ht="13.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8.75" customHeight="1">
      <c r="A2" s="255" t="s">
        <v>191</v>
      </c>
      <c r="B2" s="255"/>
      <c r="C2" s="256"/>
      <c r="D2" s="256"/>
      <c r="E2" s="256"/>
      <c r="F2" s="256"/>
      <c r="G2" s="256"/>
      <c r="H2" s="256"/>
      <c r="I2" s="256"/>
      <c r="J2" s="256"/>
      <c r="K2" s="256"/>
    </row>
    <row r="4" spans="1:11" ht="12" customHeight="1">
      <c r="A4" s="260" t="s">
        <v>141</v>
      </c>
      <c r="B4" s="260"/>
      <c r="C4" s="261"/>
      <c r="D4" s="261"/>
      <c r="E4" s="261"/>
      <c r="F4" s="261"/>
      <c r="G4" s="260"/>
      <c r="H4" s="261"/>
      <c r="I4" s="261"/>
      <c r="K4" s="262" t="s">
        <v>192</v>
      </c>
    </row>
    <row r="5" spans="1:11" ht="13.5" customHeight="1">
      <c r="A5" s="401" t="s">
        <v>143</v>
      </c>
      <c r="B5" s="402"/>
      <c r="C5" s="333" t="s">
        <v>144</v>
      </c>
      <c r="D5" s="264"/>
      <c r="E5" s="264"/>
      <c r="F5" s="264"/>
      <c r="G5" s="265"/>
      <c r="H5" s="266"/>
      <c r="I5" s="336" t="s">
        <v>193</v>
      </c>
      <c r="J5" s="409" t="s">
        <v>146</v>
      </c>
      <c r="K5" s="409" t="s">
        <v>147</v>
      </c>
    </row>
    <row r="6" spans="1:11" ht="13.5">
      <c r="A6" s="403"/>
      <c r="B6" s="404"/>
      <c r="C6" s="270"/>
      <c r="D6" s="270"/>
      <c r="E6" s="411" t="s">
        <v>148</v>
      </c>
      <c r="F6" s="412"/>
      <c r="G6" s="339" t="s">
        <v>117</v>
      </c>
      <c r="H6" s="266"/>
      <c r="I6" s="269"/>
      <c r="J6" s="410"/>
      <c r="K6" s="410"/>
    </row>
    <row r="7" spans="1:11" ht="13.5">
      <c r="A7" s="405"/>
      <c r="B7" s="406"/>
      <c r="C7" s="340"/>
      <c r="D7" s="276" t="s">
        <v>194</v>
      </c>
      <c r="E7" s="275"/>
      <c r="F7" s="276" t="s">
        <v>194</v>
      </c>
      <c r="G7" s="341"/>
      <c r="H7" s="276" t="s">
        <v>194</v>
      </c>
      <c r="I7" s="342" t="s">
        <v>87</v>
      </c>
      <c r="J7" s="277" t="s">
        <v>87</v>
      </c>
      <c r="K7" s="277" t="s">
        <v>87</v>
      </c>
    </row>
    <row r="8" spans="1:11" ht="13.5">
      <c r="A8" s="283"/>
      <c r="B8" s="343"/>
      <c r="C8" s="283"/>
      <c r="D8" s="284" t="s">
        <v>91</v>
      </c>
      <c r="E8" s="283"/>
      <c r="F8" s="284" t="s">
        <v>91</v>
      </c>
      <c r="G8" s="283"/>
      <c r="H8" s="284" t="s">
        <v>91</v>
      </c>
      <c r="I8" s="344" t="s">
        <v>91</v>
      </c>
      <c r="J8" s="286" t="s">
        <v>91</v>
      </c>
      <c r="K8" s="286" t="s">
        <v>91</v>
      </c>
    </row>
    <row r="9" spans="1:11" ht="13.5">
      <c r="A9" s="413" t="s">
        <v>150</v>
      </c>
      <c r="B9" s="414"/>
      <c r="C9" s="293">
        <v>88.7</v>
      </c>
      <c r="D9" s="294">
        <v>0.1</v>
      </c>
      <c r="E9" s="295">
        <v>95.3</v>
      </c>
      <c r="F9" s="296">
        <v>0.1</v>
      </c>
      <c r="G9" s="297">
        <v>73.7</v>
      </c>
      <c r="H9" s="296">
        <v>0.2</v>
      </c>
      <c r="I9" s="298">
        <v>-0.3</v>
      </c>
      <c r="J9" s="294">
        <v>-0.8</v>
      </c>
      <c r="K9" s="298">
        <v>4.1</v>
      </c>
    </row>
    <row r="10" spans="1:11" ht="13.5">
      <c r="A10" s="413" t="s">
        <v>151</v>
      </c>
      <c r="B10" s="414"/>
      <c r="C10" s="293">
        <v>89.2</v>
      </c>
      <c r="D10" s="294">
        <v>0.6</v>
      </c>
      <c r="E10" s="295">
        <v>95.6</v>
      </c>
      <c r="F10" s="296">
        <v>0.4</v>
      </c>
      <c r="G10" s="297">
        <v>74.5</v>
      </c>
      <c r="H10" s="296">
        <v>1.1</v>
      </c>
      <c r="I10" s="298">
        <v>0.3</v>
      </c>
      <c r="J10" s="294">
        <v>-0.2</v>
      </c>
      <c r="K10" s="298">
        <v>3</v>
      </c>
    </row>
    <row r="11" spans="1:11" ht="13.5">
      <c r="A11" s="415" t="s">
        <v>152</v>
      </c>
      <c r="B11" s="416"/>
      <c r="C11" s="299">
        <v>91.3</v>
      </c>
      <c r="D11" s="300">
        <v>2.3</v>
      </c>
      <c r="E11" s="299">
        <v>96.8</v>
      </c>
      <c r="F11" s="301">
        <v>1.1</v>
      </c>
      <c r="G11" s="302">
        <v>78.7</v>
      </c>
      <c r="H11" s="301">
        <v>5.5</v>
      </c>
      <c r="I11" s="303">
        <v>0.5</v>
      </c>
      <c r="J11" s="300">
        <v>1.5</v>
      </c>
      <c r="K11" s="303">
        <v>3.2</v>
      </c>
    </row>
    <row r="12" spans="1:11" ht="13.5">
      <c r="A12" s="413" t="s">
        <v>153</v>
      </c>
      <c r="B12" s="414"/>
      <c r="C12" s="295">
        <v>93.4</v>
      </c>
      <c r="D12" s="294">
        <v>2.3</v>
      </c>
      <c r="E12" s="295">
        <v>98.7</v>
      </c>
      <c r="F12" s="296">
        <v>2</v>
      </c>
      <c r="G12" s="297">
        <v>81.6</v>
      </c>
      <c r="H12" s="296">
        <v>3.7</v>
      </c>
      <c r="I12" s="298">
        <v>0.4</v>
      </c>
      <c r="J12" s="294">
        <v>1.2</v>
      </c>
      <c r="K12" s="298">
        <v>3.6</v>
      </c>
    </row>
    <row r="13" spans="1:11" ht="13.5">
      <c r="A13" s="413" t="s">
        <v>154</v>
      </c>
      <c r="B13" s="414"/>
      <c r="C13" s="295">
        <v>94.2</v>
      </c>
      <c r="D13" s="294">
        <v>0.9</v>
      </c>
      <c r="E13" s="295">
        <v>98.4</v>
      </c>
      <c r="F13" s="296">
        <v>-0.2</v>
      </c>
      <c r="G13" s="297">
        <v>84.4</v>
      </c>
      <c r="H13" s="296">
        <v>3.4</v>
      </c>
      <c r="I13" s="298">
        <v>-2.7</v>
      </c>
      <c r="J13" s="294">
        <v>1.1</v>
      </c>
      <c r="K13" s="298">
        <v>4.8</v>
      </c>
    </row>
    <row r="14" spans="1:11" ht="13.5">
      <c r="A14" s="413" t="s">
        <v>155</v>
      </c>
      <c r="B14" s="414"/>
      <c r="C14" s="295">
        <v>94.5</v>
      </c>
      <c r="D14" s="294">
        <v>0.4</v>
      </c>
      <c r="E14" s="295">
        <v>98.1</v>
      </c>
      <c r="F14" s="296">
        <v>-0.3</v>
      </c>
      <c r="G14" s="297">
        <v>86.5</v>
      </c>
      <c r="H14" s="296">
        <v>2.4</v>
      </c>
      <c r="I14" s="298">
        <v>-0.8</v>
      </c>
      <c r="J14" s="294">
        <v>-3.5</v>
      </c>
      <c r="K14" s="298">
        <v>3.8</v>
      </c>
    </row>
    <row r="15" spans="1:11" ht="13.5">
      <c r="A15" s="417" t="s">
        <v>156</v>
      </c>
      <c r="B15" s="418"/>
      <c r="C15" s="304">
        <v>95.2</v>
      </c>
      <c r="D15" s="305">
        <v>0.7</v>
      </c>
      <c r="E15" s="304">
        <v>98.2</v>
      </c>
      <c r="F15" s="306">
        <v>0.1</v>
      </c>
      <c r="G15" s="307">
        <v>88.3</v>
      </c>
      <c r="H15" s="306">
        <v>2.1</v>
      </c>
      <c r="I15" s="308">
        <v>-0.3</v>
      </c>
      <c r="J15" s="305">
        <v>-0.3</v>
      </c>
      <c r="K15" s="308">
        <v>3.7</v>
      </c>
    </row>
    <row r="16" spans="1:11" ht="13.5">
      <c r="A16" s="415" t="s">
        <v>157</v>
      </c>
      <c r="B16" s="416"/>
      <c r="C16" s="299">
        <v>95.8</v>
      </c>
      <c r="D16" s="300">
        <v>0.7</v>
      </c>
      <c r="E16" s="299">
        <v>98.1</v>
      </c>
      <c r="F16" s="301">
        <v>-0.1</v>
      </c>
      <c r="G16" s="302">
        <v>90.4</v>
      </c>
      <c r="H16" s="301">
        <v>2.4</v>
      </c>
      <c r="I16" s="303">
        <v>-0.3</v>
      </c>
      <c r="J16" s="300">
        <v>-0.4</v>
      </c>
      <c r="K16" s="303">
        <v>4</v>
      </c>
    </row>
    <row r="17" spans="1:11" ht="13.5">
      <c r="A17" s="413" t="s">
        <v>158</v>
      </c>
      <c r="B17" s="414"/>
      <c r="C17" s="295">
        <v>96.6</v>
      </c>
      <c r="D17" s="294">
        <v>0.8</v>
      </c>
      <c r="E17" s="295">
        <v>98</v>
      </c>
      <c r="F17" s="296">
        <v>-0.1</v>
      </c>
      <c r="G17" s="297">
        <v>93.3</v>
      </c>
      <c r="H17" s="296">
        <v>3.1</v>
      </c>
      <c r="I17" s="298">
        <v>-1.2</v>
      </c>
      <c r="J17" s="294">
        <v>-0.4</v>
      </c>
      <c r="K17" s="298">
        <v>3.3</v>
      </c>
    </row>
    <row r="18" spans="1:11" ht="13.5">
      <c r="A18" s="413" t="s">
        <v>159</v>
      </c>
      <c r="B18" s="414"/>
      <c r="C18" s="295">
        <v>98</v>
      </c>
      <c r="D18" s="294">
        <v>1.5</v>
      </c>
      <c r="E18" s="295">
        <v>98.9</v>
      </c>
      <c r="F18" s="296">
        <v>0.9</v>
      </c>
      <c r="G18" s="297">
        <v>95.9</v>
      </c>
      <c r="H18" s="296">
        <v>2.8</v>
      </c>
      <c r="I18" s="298">
        <v>-0.4</v>
      </c>
      <c r="J18" s="294">
        <v>0.3</v>
      </c>
      <c r="K18" s="298">
        <v>2.8</v>
      </c>
    </row>
    <row r="19" spans="1:11" ht="13.5">
      <c r="A19" s="413" t="s">
        <v>160</v>
      </c>
      <c r="B19" s="414"/>
      <c r="C19" s="295">
        <v>100</v>
      </c>
      <c r="D19" s="294">
        <v>2.1</v>
      </c>
      <c r="E19" s="295">
        <v>100</v>
      </c>
      <c r="F19" s="296">
        <v>1.1</v>
      </c>
      <c r="G19" s="297">
        <v>100</v>
      </c>
      <c r="H19" s="296">
        <v>4.3</v>
      </c>
      <c r="I19" s="298">
        <v>0.4</v>
      </c>
      <c r="J19" s="294">
        <v>1</v>
      </c>
      <c r="K19" s="298">
        <v>3.1</v>
      </c>
    </row>
    <row r="20" spans="1:11" ht="13.5">
      <c r="A20" s="291" t="s">
        <v>161</v>
      </c>
      <c r="B20" s="292"/>
      <c r="C20" s="295">
        <v>102.1</v>
      </c>
      <c r="D20" s="294">
        <v>2.1</v>
      </c>
      <c r="E20" s="295">
        <v>101.7</v>
      </c>
      <c r="F20" s="296">
        <v>1.8</v>
      </c>
      <c r="G20" s="297">
        <v>102.9</v>
      </c>
      <c r="H20" s="296">
        <v>2.9</v>
      </c>
      <c r="I20" s="298">
        <v>0.4</v>
      </c>
      <c r="J20" s="294">
        <v>1.3</v>
      </c>
      <c r="K20" s="298">
        <v>3.1</v>
      </c>
    </row>
    <row r="21" spans="1:11" ht="13.5">
      <c r="A21" s="419" t="s">
        <v>237</v>
      </c>
      <c r="B21" s="420"/>
      <c r="C21" s="309">
        <v>104.7</v>
      </c>
      <c r="D21" s="310">
        <v>2.5</v>
      </c>
      <c r="E21" s="309">
        <v>104.3</v>
      </c>
      <c r="F21" s="311">
        <v>2.6</v>
      </c>
      <c r="G21" s="312">
        <v>105.7</v>
      </c>
      <c r="H21" s="311">
        <v>2.7</v>
      </c>
      <c r="I21" s="313">
        <v>0.7</v>
      </c>
      <c r="J21" s="310">
        <v>1.5</v>
      </c>
      <c r="K21" s="313">
        <v>2.4</v>
      </c>
    </row>
    <row r="22" spans="1:11" ht="13.5">
      <c r="A22" s="314" t="s">
        <v>162</v>
      </c>
      <c r="B22" s="315" t="s">
        <v>163</v>
      </c>
      <c r="C22" s="295">
        <v>102.9</v>
      </c>
      <c r="D22" s="294">
        <v>2.3</v>
      </c>
      <c r="E22" s="295">
        <v>102.4</v>
      </c>
      <c r="F22" s="296">
        <v>2.2</v>
      </c>
      <c r="G22" s="297">
        <v>104.1</v>
      </c>
      <c r="H22" s="296">
        <v>2.7</v>
      </c>
      <c r="I22" s="298">
        <v>0.3</v>
      </c>
      <c r="J22" s="294">
        <v>1.5</v>
      </c>
      <c r="K22" s="298">
        <v>2.5</v>
      </c>
    </row>
    <row r="23" spans="1:11" ht="13.5">
      <c r="A23" s="291"/>
      <c r="B23" s="292" t="s">
        <v>164</v>
      </c>
      <c r="C23" s="295">
        <v>104.7</v>
      </c>
      <c r="D23" s="294">
        <v>2.6</v>
      </c>
      <c r="E23" s="295">
        <v>104.7</v>
      </c>
      <c r="F23" s="296">
        <v>2.6</v>
      </c>
      <c r="G23" s="297">
        <v>104.7</v>
      </c>
      <c r="H23" s="296">
        <v>2.9</v>
      </c>
      <c r="I23" s="298">
        <v>0.6</v>
      </c>
      <c r="J23" s="294">
        <v>1.5</v>
      </c>
      <c r="K23" s="298">
        <v>2.2</v>
      </c>
    </row>
    <row r="24" spans="1:11" ht="13.5">
      <c r="A24" s="291"/>
      <c r="B24" s="292" t="s">
        <v>165</v>
      </c>
      <c r="C24" s="295">
        <v>105.4</v>
      </c>
      <c r="D24" s="294">
        <v>2.6</v>
      </c>
      <c r="E24" s="295">
        <v>105</v>
      </c>
      <c r="F24" s="296">
        <v>2.6</v>
      </c>
      <c r="G24" s="297">
        <v>106.2</v>
      </c>
      <c r="H24" s="296">
        <v>2.6</v>
      </c>
      <c r="I24" s="298">
        <v>0.7</v>
      </c>
      <c r="J24" s="294">
        <v>1.4</v>
      </c>
      <c r="K24" s="298">
        <v>2.2</v>
      </c>
    </row>
    <row r="25" spans="1:11" ht="13.5">
      <c r="A25" s="316" t="s">
        <v>166</v>
      </c>
      <c r="B25" s="317" t="s">
        <v>167</v>
      </c>
      <c r="C25" s="327">
        <v>105.9</v>
      </c>
      <c r="D25" s="328">
        <v>2.6</v>
      </c>
      <c r="E25" s="327">
        <v>105</v>
      </c>
      <c r="F25" s="329">
        <v>2.6</v>
      </c>
      <c r="G25" s="330">
        <v>107.9</v>
      </c>
      <c r="H25" s="329">
        <v>2.9</v>
      </c>
      <c r="I25" s="331">
        <v>0.8</v>
      </c>
      <c r="J25" s="328">
        <v>1.6</v>
      </c>
      <c r="K25" s="331">
        <v>2.6</v>
      </c>
    </row>
  </sheetData>
  <sheetProtection/>
  <mergeCells count="16">
    <mergeCell ref="A17:B17"/>
    <mergeCell ref="A18:B18"/>
    <mergeCell ref="A19:B19"/>
    <mergeCell ref="A21:B21"/>
    <mergeCell ref="A11:B11"/>
    <mergeCell ref="A12:B12"/>
    <mergeCell ref="A13:B13"/>
    <mergeCell ref="A14:B14"/>
    <mergeCell ref="A15:B15"/>
    <mergeCell ref="A16:B16"/>
    <mergeCell ref="A5:B7"/>
    <mergeCell ref="J5:J6"/>
    <mergeCell ref="K5:K6"/>
    <mergeCell ref="E6:F6"/>
    <mergeCell ref="A9:B9"/>
    <mergeCell ref="A10:B10"/>
  </mergeCells>
  <conditionalFormatting sqref="C12:K25">
    <cfRule type="expression" priority="2" dxfId="22" stopIfTrue="1">
      <formula>OR(RIGHT($A12,2)="６月",RIGHT($A12,3)="12月")</formula>
    </cfRule>
  </conditionalFormatting>
  <conditionalFormatting sqref="A22:B25">
    <cfRule type="expression" priority="1" dxfId="22" stopIfTrue="1">
      <formula>OR(RIGHT($A22,2)="６月",RIGHT($A22,3)="12月")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4" width="8.3984375" style="0" customWidth="1"/>
  </cols>
  <sheetData>
    <row r="1" spans="1:4" ht="18.75">
      <c r="A1" s="258" t="s">
        <v>195</v>
      </c>
      <c r="B1" s="258"/>
      <c r="C1" s="256"/>
      <c r="D1" s="345"/>
    </row>
    <row r="2" spans="1:4" ht="18.75">
      <c r="A2" s="258" t="s">
        <v>196</v>
      </c>
      <c r="B2" s="258"/>
      <c r="C2" s="256"/>
      <c r="D2" s="256"/>
    </row>
    <row r="3" spans="1:4" ht="13.5">
      <c r="A3" s="257"/>
      <c r="B3" s="257"/>
      <c r="C3" s="257"/>
      <c r="D3" s="257"/>
    </row>
    <row r="4" spans="1:4" ht="12" customHeight="1">
      <c r="A4" s="260" t="s">
        <v>141</v>
      </c>
      <c r="B4" s="260"/>
      <c r="C4" s="261"/>
      <c r="D4" s="261"/>
    </row>
    <row r="5" spans="1:4" ht="13.5">
      <c r="A5" s="401" t="s">
        <v>143</v>
      </c>
      <c r="B5" s="402"/>
      <c r="C5" s="346" t="s">
        <v>197</v>
      </c>
      <c r="D5" s="266"/>
    </row>
    <row r="6" spans="1:4" ht="13.5">
      <c r="A6" s="403"/>
      <c r="B6" s="404"/>
      <c r="C6" s="347" t="s">
        <v>198</v>
      </c>
      <c r="D6" s="289"/>
    </row>
    <row r="7" spans="1:4" ht="13.5">
      <c r="A7" s="405"/>
      <c r="B7" s="406"/>
      <c r="C7" s="273"/>
      <c r="D7" s="276" t="s">
        <v>199</v>
      </c>
    </row>
    <row r="8" spans="1:4" ht="13.5">
      <c r="A8" s="283"/>
      <c r="B8" s="343"/>
      <c r="C8" s="344" t="s">
        <v>39</v>
      </c>
      <c r="D8" s="284" t="s">
        <v>138</v>
      </c>
    </row>
    <row r="9" spans="1:4" ht="13.5">
      <c r="A9" s="413" t="s">
        <v>200</v>
      </c>
      <c r="B9" s="414"/>
      <c r="C9" s="348">
        <v>25.34</v>
      </c>
      <c r="D9" s="349">
        <v>0.02</v>
      </c>
    </row>
    <row r="10" spans="1:4" ht="13.5">
      <c r="A10" s="413" t="s">
        <v>201</v>
      </c>
      <c r="B10" s="414"/>
      <c r="C10" s="348">
        <v>25.47</v>
      </c>
      <c r="D10" s="349">
        <v>0.13</v>
      </c>
    </row>
    <row r="11" spans="1:4" ht="13.5">
      <c r="A11" s="415" t="s">
        <v>202</v>
      </c>
      <c r="B11" s="416"/>
      <c r="C11" s="350">
        <v>26.11</v>
      </c>
      <c r="D11" s="351">
        <v>0.64</v>
      </c>
    </row>
    <row r="12" spans="1:4" ht="13.5">
      <c r="A12" s="413" t="s">
        <v>203</v>
      </c>
      <c r="B12" s="414"/>
      <c r="C12" s="352">
        <v>26.11</v>
      </c>
      <c r="D12" s="349">
        <v>0</v>
      </c>
    </row>
    <row r="13" spans="1:4" ht="13.5">
      <c r="A13" s="413" t="s">
        <v>204</v>
      </c>
      <c r="B13" s="414"/>
      <c r="C13" s="352">
        <v>27.32</v>
      </c>
      <c r="D13" s="349">
        <v>1.21</v>
      </c>
    </row>
    <row r="14" spans="1:4" ht="13.5">
      <c r="A14" s="413" t="s">
        <v>205</v>
      </c>
      <c r="B14" s="414"/>
      <c r="C14" s="352">
        <v>27.83</v>
      </c>
      <c r="D14" s="349">
        <v>0.51</v>
      </c>
    </row>
    <row r="15" spans="1:4" ht="13.5">
      <c r="A15" s="417" t="s">
        <v>206</v>
      </c>
      <c r="B15" s="418"/>
      <c r="C15" s="353">
        <v>28.19</v>
      </c>
      <c r="D15" s="354">
        <v>0.36</v>
      </c>
    </row>
    <row r="16" spans="1:4" ht="13.5">
      <c r="A16" s="415" t="s">
        <v>207</v>
      </c>
      <c r="B16" s="416"/>
      <c r="C16" s="350">
        <v>28.77</v>
      </c>
      <c r="D16" s="351">
        <v>0.58</v>
      </c>
    </row>
    <row r="17" spans="1:4" ht="13.5">
      <c r="A17" s="413" t="s">
        <v>208</v>
      </c>
      <c r="B17" s="414"/>
      <c r="C17" s="352">
        <v>29.44</v>
      </c>
      <c r="D17" s="349">
        <v>0.67</v>
      </c>
    </row>
    <row r="18" spans="1:4" ht="13.5">
      <c r="A18" s="413" t="s">
        <v>209</v>
      </c>
      <c r="B18" s="414"/>
      <c r="C18" s="352">
        <v>29.82</v>
      </c>
      <c r="D18" s="349">
        <v>0.38</v>
      </c>
    </row>
    <row r="19" spans="1:4" ht="13.5">
      <c r="A19" s="413" t="s">
        <v>210</v>
      </c>
      <c r="B19" s="414"/>
      <c r="C19" s="352">
        <v>30.48</v>
      </c>
      <c r="D19" s="349">
        <v>0.66</v>
      </c>
    </row>
    <row r="20" spans="1:4" ht="13.5">
      <c r="A20" s="291" t="s">
        <v>161</v>
      </c>
      <c r="B20" s="292"/>
      <c r="C20" s="352">
        <v>30.71</v>
      </c>
      <c r="D20" s="349">
        <v>0.23</v>
      </c>
    </row>
    <row r="21" spans="1:4" ht="13.5">
      <c r="A21" s="419" t="s">
        <v>237</v>
      </c>
      <c r="B21" s="420"/>
      <c r="C21" s="355">
        <v>30.77</v>
      </c>
      <c r="D21" s="356">
        <v>0.06</v>
      </c>
    </row>
    <row r="22" spans="1:4" ht="13.5">
      <c r="A22" s="314" t="s">
        <v>211</v>
      </c>
      <c r="B22" s="315" t="s">
        <v>212</v>
      </c>
      <c r="C22" s="352">
        <v>30.84</v>
      </c>
      <c r="D22" s="349">
        <v>0.11</v>
      </c>
    </row>
    <row r="23" spans="1:4" ht="13.5">
      <c r="A23" s="291"/>
      <c r="B23" s="292" t="s">
        <v>164</v>
      </c>
      <c r="C23" s="352">
        <v>30.48</v>
      </c>
      <c r="D23" s="349">
        <v>0.09</v>
      </c>
    </row>
    <row r="24" spans="1:4" ht="13.5">
      <c r="A24" s="291"/>
      <c r="B24" s="292" t="s">
        <v>165</v>
      </c>
      <c r="C24" s="352">
        <v>30.72</v>
      </c>
      <c r="D24" s="349">
        <v>-0.01</v>
      </c>
    </row>
    <row r="25" spans="1:4" ht="13.5">
      <c r="A25" s="316" t="s">
        <v>166</v>
      </c>
      <c r="B25" s="317" t="s">
        <v>213</v>
      </c>
      <c r="C25" s="357">
        <v>31.06</v>
      </c>
      <c r="D25" s="358">
        <v>0.06</v>
      </c>
    </row>
  </sheetData>
  <sheetProtection/>
  <mergeCells count="13">
    <mergeCell ref="A21:B21"/>
    <mergeCell ref="A14:B14"/>
    <mergeCell ref="A15:B15"/>
    <mergeCell ref="A16:B16"/>
    <mergeCell ref="A17:B17"/>
    <mergeCell ref="A18:B18"/>
    <mergeCell ref="A19:B19"/>
    <mergeCell ref="A5:B7"/>
    <mergeCell ref="A9:B9"/>
    <mergeCell ref="A10:B10"/>
    <mergeCell ref="A11:B11"/>
    <mergeCell ref="A12:B12"/>
    <mergeCell ref="A13:B13"/>
  </mergeCells>
  <conditionalFormatting sqref="C12:D25">
    <cfRule type="expression" priority="2" dxfId="22" stopIfTrue="1">
      <formula>OR(RIGHT($A12,2)="６月",RIGHT($A12,3)="12月")</formula>
    </cfRule>
  </conditionalFormatting>
  <conditionalFormatting sqref="A22:B25">
    <cfRule type="expression" priority="1" dxfId="22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6" width="8.3984375" style="0" customWidth="1"/>
  </cols>
  <sheetData>
    <row r="1" spans="1:6" ht="18.75">
      <c r="A1" s="255" t="s">
        <v>214</v>
      </c>
      <c r="B1" s="256"/>
      <c r="C1" s="256"/>
      <c r="D1" s="256"/>
      <c r="E1" s="256"/>
      <c r="F1" s="256"/>
    </row>
    <row r="2" spans="1:6" ht="13.5">
      <c r="A2" s="257"/>
      <c r="B2" s="257"/>
      <c r="C2" s="257"/>
      <c r="D2" s="257"/>
      <c r="E2" s="257"/>
      <c r="F2" s="257"/>
    </row>
    <row r="3" spans="1:6" ht="12" customHeight="1">
      <c r="A3" s="260" t="s">
        <v>141</v>
      </c>
      <c r="B3" s="260"/>
      <c r="C3" s="261"/>
      <c r="D3" s="261"/>
      <c r="E3" s="257"/>
      <c r="F3" s="262"/>
    </row>
    <row r="4" spans="1:6" ht="13.5">
      <c r="A4" s="401" t="s">
        <v>143</v>
      </c>
      <c r="B4" s="402"/>
      <c r="C4" s="424" t="s">
        <v>215</v>
      </c>
      <c r="D4" s="425"/>
      <c r="E4" s="424" t="s">
        <v>216</v>
      </c>
      <c r="F4" s="425"/>
    </row>
    <row r="5" spans="1:6" ht="13.5">
      <c r="A5" s="403"/>
      <c r="B5" s="404"/>
      <c r="C5" s="359"/>
      <c r="D5" s="360"/>
      <c r="E5" s="361"/>
      <c r="F5" s="360"/>
    </row>
    <row r="6" spans="1:6" ht="13.5">
      <c r="A6" s="405"/>
      <c r="B6" s="406"/>
      <c r="C6" s="275"/>
      <c r="D6" s="276" t="s">
        <v>199</v>
      </c>
      <c r="E6" s="341"/>
      <c r="F6" s="276" t="s">
        <v>199</v>
      </c>
    </row>
    <row r="7" spans="1:6" ht="13.5">
      <c r="A7" s="362"/>
      <c r="B7" s="363"/>
      <c r="C7" s="344" t="s">
        <v>39</v>
      </c>
      <c r="D7" s="284" t="s">
        <v>138</v>
      </c>
      <c r="E7" s="344" t="s">
        <v>39</v>
      </c>
      <c r="F7" s="284" t="s">
        <v>138</v>
      </c>
    </row>
    <row r="8" spans="1:6" ht="13.5">
      <c r="A8" s="413" t="s">
        <v>200</v>
      </c>
      <c r="B8" s="414"/>
      <c r="C8" s="364">
        <v>2.15</v>
      </c>
      <c r="D8" s="348">
        <v>0.01</v>
      </c>
      <c r="E8" s="365">
        <v>2.18</v>
      </c>
      <c r="F8" s="349">
        <v>0.04</v>
      </c>
    </row>
    <row r="9" spans="1:6" ht="13.5">
      <c r="A9" s="413" t="s">
        <v>201</v>
      </c>
      <c r="B9" s="414"/>
      <c r="C9" s="364">
        <v>2.18</v>
      </c>
      <c r="D9" s="348">
        <v>0.03</v>
      </c>
      <c r="E9" s="365">
        <v>2.14</v>
      </c>
      <c r="F9" s="349">
        <v>-0.04</v>
      </c>
    </row>
    <row r="10" spans="1:6" ht="13.5">
      <c r="A10" s="415" t="s">
        <v>202</v>
      </c>
      <c r="B10" s="416"/>
      <c r="C10" s="366">
        <v>2.18</v>
      </c>
      <c r="D10" s="367">
        <v>0</v>
      </c>
      <c r="E10" s="366">
        <v>2.1</v>
      </c>
      <c r="F10" s="351">
        <v>-0.04</v>
      </c>
    </row>
    <row r="11" spans="1:6" ht="13.5">
      <c r="A11" s="413" t="s">
        <v>203</v>
      </c>
      <c r="B11" s="414"/>
      <c r="C11" s="365">
        <v>2.1</v>
      </c>
      <c r="D11" s="348">
        <v>-0.08</v>
      </c>
      <c r="E11" s="365">
        <v>2.07</v>
      </c>
      <c r="F11" s="349">
        <v>-0.03</v>
      </c>
    </row>
    <row r="12" spans="1:6" ht="13.5">
      <c r="A12" s="413" t="s">
        <v>204</v>
      </c>
      <c r="B12" s="414"/>
      <c r="C12" s="365">
        <v>2.06</v>
      </c>
      <c r="D12" s="348">
        <v>-0.04</v>
      </c>
      <c r="E12" s="365">
        <v>2.13</v>
      </c>
      <c r="F12" s="349">
        <v>0.06</v>
      </c>
    </row>
    <row r="13" spans="1:6" ht="13.5">
      <c r="A13" s="413" t="s">
        <v>205</v>
      </c>
      <c r="B13" s="414"/>
      <c r="C13" s="365">
        <v>1.95</v>
      </c>
      <c r="D13" s="348">
        <v>-0.11</v>
      </c>
      <c r="E13" s="365">
        <v>1.97</v>
      </c>
      <c r="F13" s="349">
        <v>-0.16</v>
      </c>
    </row>
    <row r="14" spans="1:6" ht="13.5">
      <c r="A14" s="417" t="s">
        <v>206</v>
      </c>
      <c r="B14" s="418"/>
      <c r="C14" s="368">
        <v>1.94</v>
      </c>
      <c r="D14" s="369">
        <v>-0.01</v>
      </c>
      <c r="E14" s="368">
        <v>1.97</v>
      </c>
      <c r="F14" s="354">
        <v>0</v>
      </c>
    </row>
    <row r="15" spans="1:6" ht="13.5">
      <c r="A15" s="415" t="s">
        <v>207</v>
      </c>
      <c r="B15" s="416"/>
      <c r="C15" s="366">
        <v>2.03</v>
      </c>
      <c r="D15" s="367">
        <v>0.09</v>
      </c>
      <c r="E15" s="366">
        <v>2.04</v>
      </c>
      <c r="F15" s="351">
        <v>0.07</v>
      </c>
    </row>
    <row r="16" spans="1:6" ht="13.5">
      <c r="A16" s="413" t="s">
        <v>208</v>
      </c>
      <c r="B16" s="414"/>
      <c r="C16" s="365">
        <v>2.06</v>
      </c>
      <c r="D16" s="348">
        <v>0.03</v>
      </c>
      <c r="E16" s="365">
        <v>2.05</v>
      </c>
      <c r="F16" s="349">
        <v>0.01</v>
      </c>
    </row>
    <row r="17" spans="1:6" ht="13.5">
      <c r="A17" s="413" t="s">
        <v>209</v>
      </c>
      <c r="B17" s="414"/>
      <c r="C17" s="365">
        <v>2.05</v>
      </c>
      <c r="D17" s="348">
        <v>-0.01</v>
      </c>
      <c r="E17" s="365">
        <v>1.98</v>
      </c>
      <c r="F17" s="349">
        <v>-0.07</v>
      </c>
    </row>
    <row r="18" spans="1:6" ht="13.5">
      <c r="A18" s="413" t="s">
        <v>210</v>
      </c>
      <c r="B18" s="414"/>
      <c r="C18" s="365">
        <v>2.14</v>
      </c>
      <c r="D18" s="348">
        <v>0.09</v>
      </c>
      <c r="E18" s="365">
        <v>2.03</v>
      </c>
      <c r="F18" s="349">
        <v>0.05</v>
      </c>
    </row>
    <row r="19" spans="1:6" ht="13.5">
      <c r="A19" s="291" t="s">
        <v>161</v>
      </c>
      <c r="B19" s="292"/>
      <c r="C19" s="365">
        <v>2.15</v>
      </c>
      <c r="D19" s="348">
        <v>0.01</v>
      </c>
      <c r="E19" s="365">
        <v>2.04</v>
      </c>
      <c r="F19" s="349">
        <v>0.01</v>
      </c>
    </row>
    <row r="20" spans="1:6" ht="13.5">
      <c r="A20" s="419" t="s">
        <v>237</v>
      </c>
      <c r="B20" s="420"/>
      <c r="C20" s="395">
        <v>2.15</v>
      </c>
      <c r="D20" s="396">
        <v>0</v>
      </c>
      <c r="E20" s="395">
        <v>2.04</v>
      </c>
      <c r="F20" s="356">
        <v>0</v>
      </c>
    </row>
    <row r="21" spans="1:6" ht="13.5">
      <c r="A21" s="314" t="s">
        <v>217</v>
      </c>
      <c r="B21" s="315" t="s">
        <v>218</v>
      </c>
      <c r="C21" s="365">
        <v>1.62</v>
      </c>
      <c r="D21" s="348">
        <v>-0.04</v>
      </c>
      <c r="E21" s="365">
        <v>1.94</v>
      </c>
      <c r="F21" s="349">
        <v>-0.07</v>
      </c>
    </row>
    <row r="22" spans="1:6" ht="13.5">
      <c r="A22" s="291"/>
      <c r="B22" s="292" t="s">
        <v>164</v>
      </c>
      <c r="C22" s="365">
        <v>3.36</v>
      </c>
      <c r="D22" s="348">
        <v>0.04</v>
      </c>
      <c r="E22" s="365">
        <v>2.72</v>
      </c>
      <c r="F22" s="349">
        <v>-0.02</v>
      </c>
    </row>
    <row r="23" spans="1:6" ht="13.5">
      <c r="A23" s="291"/>
      <c r="B23" s="292" t="s">
        <v>165</v>
      </c>
      <c r="C23" s="365">
        <v>1.82</v>
      </c>
      <c r="D23" s="348">
        <v>0.04</v>
      </c>
      <c r="E23" s="365">
        <v>1.83</v>
      </c>
      <c r="F23" s="349">
        <v>0.07</v>
      </c>
    </row>
    <row r="24" spans="1:6" ht="13.5">
      <c r="A24" s="316" t="s">
        <v>166</v>
      </c>
      <c r="B24" s="317" t="s">
        <v>219</v>
      </c>
      <c r="C24" s="370">
        <v>1.8</v>
      </c>
      <c r="D24" s="371">
        <v>-0.04</v>
      </c>
      <c r="E24" s="370">
        <v>1.68</v>
      </c>
      <c r="F24" s="358">
        <v>0.03</v>
      </c>
    </row>
  </sheetData>
  <sheetProtection/>
  <mergeCells count="15">
    <mergeCell ref="A17:B17"/>
    <mergeCell ref="A18:B18"/>
    <mergeCell ref="A20:B20"/>
    <mergeCell ref="A11:B11"/>
    <mergeCell ref="A12:B12"/>
    <mergeCell ref="A13:B13"/>
    <mergeCell ref="A14:B14"/>
    <mergeCell ref="A15:B15"/>
    <mergeCell ref="A16:B16"/>
    <mergeCell ref="A4:B6"/>
    <mergeCell ref="C4:D4"/>
    <mergeCell ref="E4:F4"/>
    <mergeCell ref="A8:B8"/>
    <mergeCell ref="A9:B9"/>
    <mergeCell ref="A10:B10"/>
  </mergeCells>
  <conditionalFormatting sqref="C11:F24">
    <cfRule type="expression" priority="2" dxfId="22" stopIfTrue="1">
      <formula>OR(RIGHT($A11,2)="６月",RIGHT($A11,3)="12月")</formula>
    </cfRule>
  </conditionalFormatting>
  <conditionalFormatting sqref="A21:B24">
    <cfRule type="expression" priority="1" dxfId="22" stopIfTrue="1">
      <formula>OR(RIGHT($A21,2)="６月",RIGHT($A21,3)="12月")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57" customWidth="1"/>
    <col min="2" max="2" width="8.69921875" style="257" customWidth="1"/>
    <col min="3" max="14" width="8.3984375" style="257" customWidth="1"/>
    <col min="15" max="16384" width="9" style="257" customWidth="1"/>
  </cols>
  <sheetData>
    <row r="1" spans="1:11" ht="13.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5" ht="18.75" customHeight="1">
      <c r="A2" s="255" t="s">
        <v>229</v>
      </c>
      <c r="B2" s="255"/>
      <c r="C2" s="256"/>
      <c r="D2" s="256"/>
      <c r="E2" s="256"/>
      <c r="F2" s="256"/>
      <c r="G2" s="259"/>
      <c r="H2" s="259"/>
      <c r="I2" s="390"/>
      <c r="J2" s="259"/>
      <c r="K2" s="259"/>
      <c r="L2" s="256"/>
      <c r="M2" s="256"/>
      <c r="N2" s="256"/>
      <c r="O2" s="256"/>
    </row>
    <row r="3" spans="1:15" ht="18.75" customHeight="1">
      <c r="A3" s="426" t="s">
        <v>230</v>
      </c>
      <c r="B3" s="426"/>
      <c r="C3" s="426"/>
      <c r="D3" s="426"/>
      <c r="E3" s="426"/>
      <c r="F3" s="426"/>
      <c r="G3" s="256"/>
      <c r="H3" s="256"/>
      <c r="I3" s="372"/>
      <c r="J3" s="256"/>
      <c r="K3" s="256"/>
      <c r="L3" s="256"/>
      <c r="M3" s="256"/>
      <c r="N3" s="256"/>
      <c r="O3" s="256"/>
    </row>
    <row r="4" spans="1:2" ht="13.5">
      <c r="A4" s="345"/>
      <c r="B4" s="345"/>
    </row>
    <row r="5" spans="1:13" ht="12" customHeight="1">
      <c r="A5" s="260" t="s">
        <v>141</v>
      </c>
      <c r="B5" s="260"/>
      <c r="C5" s="261"/>
      <c r="D5" s="261"/>
      <c r="E5" s="261"/>
      <c r="F5" s="262" t="s">
        <v>231</v>
      </c>
      <c r="G5" s="261"/>
      <c r="H5" s="261"/>
      <c r="I5" s="260"/>
      <c r="K5" s="261"/>
      <c r="M5" s="260"/>
    </row>
    <row r="6" spans="1:10" ht="13.5" customHeight="1">
      <c r="A6" s="401" t="s">
        <v>143</v>
      </c>
      <c r="B6" s="402"/>
      <c r="C6" s="427" t="s">
        <v>232</v>
      </c>
      <c r="D6" s="428"/>
      <c r="E6" s="391"/>
      <c r="F6" s="288"/>
      <c r="J6" s="151"/>
    </row>
    <row r="7" spans="1:10" ht="13.5" customHeight="1">
      <c r="A7" s="403"/>
      <c r="B7" s="404"/>
      <c r="C7" s="269"/>
      <c r="D7" s="289"/>
      <c r="E7" s="392" t="s">
        <v>233</v>
      </c>
      <c r="F7" s="289"/>
      <c r="J7" s="270"/>
    </row>
    <row r="8" spans="1:10" ht="13.5" customHeight="1">
      <c r="A8" s="405"/>
      <c r="B8" s="406"/>
      <c r="C8" s="273"/>
      <c r="D8" s="276" t="s">
        <v>87</v>
      </c>
      <c r="E8" s="270" t="s">
        <v>234</v>
      </c>
      <c r="F8" s="276" t="s">
        <v>87</v>
      </c>
      <c r="J8" s="374"/>
    </row>
    <row r="9" spans="1:10" ht="13.5" customHeight="1">
      <c r="A9" s="283"/>
      <c r="B9" s="281"/>
      <c r="C9" s="283"/>
      <c r="D9" s="284" t="s">
        <v>39</v>
      </c>
      <c r="E9" s="281"/>
      <c r="F9" s="284" t="s">
        <v>39</v>
      </c>
      <c r="J9" s="375"/>
    </row>
    <row r="10" spans="1:10" ht="13.5" customHeight="1">
      <c r="A10" s="413" t="s">
        <v>150</v>
      </c>
      <c r="B10" s="414"/>
      <c r="C10" s="293">
        <v>110.3</v>
      </c>
      <c r="D10" s="294">
        <v>1</v>
      </c>
      <c r="E10" s="295">
        <v>108.7</v>
      </c>
      <c r="F10" s="296">
        <v>0.8</v>
      </c>
      <c r="J10" s="294"/>
    </row>
    <row r="11" spans="1:10" ht="13.5" customHeight="1">
      <c r="A11" s="413" t="s">
        <v>151</v>
      </c>
      <c r="B11" s="414"/>
      <c r="C11" s="293">
        <v>110.2</v>
      </c>
      <c r="D11" s="294">
        <v>0</v>
      </c>
      <c r="E11" s="295">
        <v>108.2</v>
      </c>
      <c r="F11" s="296">
        <v>-0.4</v>
      </c>
      <c r="J11" s="294"/>
    </row>
    <row r="12" spans="1:10" ht="13.5" customHeight="1">
      <c r="A12" s="415" t="s">
        <v>152</v>
      </c>
      <c r="B12" s="416"/>
      <c r="C12" s="299">
        <v>108.9</v>
      </c>
      <c r="D12" s="300">
        <v>-1.1</v>
      </c>
      <c r="E12" s="299">
        <v>107.6</v>
      </c>
      <c r="F12" s="301">
        <v>-0.6</v>
      </c>
      <c r="J12" s="294"/>
    </row>
    <row r="13" spans="1:10" ht="13.5" customHeight="1">
      <c r="A13" s="413" t="s">
        <v>153</v>
      </c>
      <c r="B13" s="414"/>
      <c r="C13" s="295">
        <v>106.8</v>
      </c>
      <c r="D13" s="294">
        <v>-1.8</v>
      </c>
      <c r="E13" s="295">
        <v>105.6</v>
      </c>
      <c r="F13" s="296">
        <v>-1.8</v>
      </c>
      <c r="J13" s="294"/>
    </row>
    <row r="14" spans="1:10" ht="13.5" customHeight="1">
      <c r="A14" s="413" t="s">
        <v>154</v>
      </c>
      <c r="B14" s="414"/>
      <c r="C14" s="295">
        <v>104.3</v>
      </c>
      <c r="D14" s="294">
        <v>-2.6</v>
      </c>
      <c r="E14" s="295">
        <v>104.9</v>
      </c>
      <c r="F14" s="296">
        <v>-0.8</v>
      </c>
      <c r="J14" s="294"/>
    </row>
    <row r="15" spans="1:10" ht="13.5" customHeight="1">
      <c r="A15" s="413" t="s">
        <v>155</v>
      </c>
      <c r="B15" s="414"/>
      <c r="C15" s="295">
        <v>105.6</v>
      </c>
      <c r="D15" s="294">
        <v>1.3</v>
      </c>
      <c r="E15" s="295">
        <v>106.1</v>
      </c>
      <c r="F15" s="296">
        <v>1.1</v>
      </c>
      <c r="J15" s="294"/>
    </row>
    <row r="16" spans="1:10" ht="13.5" customHeight="1">
      <c r="A16" s="417" t="s">
        <v>156</v>
      </c>
      <c r="B16" s="418"/>
      <c r="C16" s="304">
        <v>105.7</v>
      </c>
      <c r="D16" s="305">
        <v>0.1</v>
      </c>
      <c r="E16" s="304">
        <v>105.9</v>
      </c>
      <c r="F16" s="306">
        <v>-0.1</v>
      </c>
      <c r="J16" s="294"/>
    </row>
    <row r="17" spans="1:10" ht="13.5" customHeight="1">
      <c r="A17" s="415" t="s">
        <v>157</v>
      </c>
      <c r="B17" s="416"/>
      <c r="C17" s="299">
        <v>104.8</v>
      </c>
      <c r="D17" s="300">
        <v>-0.9</v>
      </c>
      <c r="E17" s="299">
        <v>105.7</v>
      </c>
      <c r="F17" s="301">
        <v>-0.2</v>
      </c>
      <c r="J17" s="294"/>
    </row>
    <row r="18" spans="1:10" ht="13.5" customHeight="1">
      <c r="A18" s="413" t="s">
        <v>158</v>
      </c>
      <c r="B18" s="414"/>
      <c r="C18" s="295">
        <v>103.9</v>
      </c>
      <c r="D18" s="294">
        <v>-0.9</v>
      </c>
      <c r="E18" s="295">
        <v>104.2</v>
      </c>
      <c r="F18" s="296">
        <v>-1.4</v>
      </c>
      <c r="J18" s="294"/>
    </row>
    <row r="19" spans="1:10" ht="13.5" customHeight="1">
      <c r="A19" s="413" t="s">
        <v>159</v>
      </c>
      <c r="B19" s="414"/>
      <c r="C19" s="295">
        <v>101</v>
      </c>
      <c r="D19" s="294">
        <v>-2.8</v>
      </c>
      <c r="E19" s="295">
        <v>100.8</v>
      </c>
      <c r="F19" s="296">
        <v>-3.4</v>
      </c>
      <c r="J19" s="294"/>
    </row>
    <row r="20" spans="1:10" ht="13.5" customHeight="1">
      <c r="A20" s="413" t="s">
        <v>160</v>
      </c>
      <c r="B20" s="414"/>
      <c r="C20" s="295">
        <v>100</v>
      </c>
      <c r="D20" s="294">
        <v>-0.9</v>
      </c>
      <c r="E20" s="295">
        <v>100</v>
      </c>
      <c r="F20" s="296">
        <v>-0.7</v>
      </c>
      <c r="J20" s="294"/>
    </row>
    <row r="21" spans="1:10" ht="13.5" customHeight="1">
      <c r="A21" s="291" t="s">
        <v>161</v>
      </c>
      <c r="B21" s="292"/>
      <c r="C21" s="295">
        <v>100.7</v>
      </c>
      <c r="D21" s="294">
        <v>0.7</v>
      </c>
      <c r="E21" s="295">
        <v>100.3</v>
      </c>
      <c r="F21" s="296">
        <v>0.3</v>
      </c>
      <c r="J21" s="294"/>
    </row>
    <row r="22" spans="1:10" ht="13.5" customHeight="1">
      <c r="A22" s="419" t="s">
        <v>237</v>
      </c>
      <c r="B22" s="420"/>
      <c r="C22" s="309">
        <v>100.5</v>
      </c>
      <c r="D22" s="310">
        <v>-0.2</v>
      </c>
      <c r="E22" s="309">
        <v>100.1</v>
      </c>
      <c r="F22" s="311">
        <v>-0.2</v>
      </c>
      <c r="J22" s="294"/>
    </row>
    <row r="23" spans="1:10" ht="13.5" customHeight="1">
      <c r="A23" s="314" t="s">
        <v>162</v>
      </c>
      <c r="B23" s="315" t="s">
        <v>163</v>
      </c>
      <c r="C23" s="295">
        <v>86.3</v>
      </c>
      <c r="D23" s="294">
        <v>-0.1</v>
      </c>
      <c r="E23" s="295">
        <v>99.9</v>
      </c>
      <c r="F23" s="296">
        <v>-0.3</v>
      </c>
      <c r="J23" s="294"/>
    </row>
    <row r="24" spans="1:10" ht="13.5" customHeight="1">
      <c r="A24" s="291"/>
      <c r="B24" s="292" t="s">
        <v>164</v>
      </c>
      <c r="C24" s="295">
        <v>103.5</v>
      </c>
      <c r="D24" s="294">
        <v>-0.1</v>
      </c>
      <c r="E24" s="295">
        <v>100.5</v>
      </c>
      <c r="F24" s="296">
        <v>-0.1</v>
      </c>
      <c r="J24" s="294"/>
    </row>
    <row r="25" spans="1:10" ht="13.5" customHeight="1">
      <c r="A25" s="291"/>
      <c r="B25" s="292" t="s">
        <v>165</v>
      </c>
      <c r="C25" s="295">
        <v>96.5</v>
      </c>
      <c r="D25" s="294">
        <v>-0.6</v>
      </c>
      <c r="E25" s="295">
        <v>100.1</v>
      </c>
      <c r="F25" s="296">
        <v>-0.2</v>
      </c>
      <c r="J25" s="294"/>
    </row>
    <row r="26" spans="1:10" ht="13.5" customHeight="1">
      <c r="A26" s="316" t="s">
        <v>166</v>
      </c>
      <c r="B26" s="317" t="s">
        <v>167</v>
      </c>
      <c r="C26" s="327">
        <v>115.2</v>
      </c>
      <c r="D26" s="328">
        <v>-0.2</v>
      </c>
      <c r="E26" s="327">
        <v>99.7</v>
      </c>
      <c r="F26" s="329">
        <v>-0.3</v>
      </c>
      <c r="J26" s="294"/>
    </row>
    <row r="27" spans="1:2" ht="13.5">
      <c r="A27" s="345" t="s">
        <v>235</v>
      </c>
      <c r="B27" s="345"/>
    </row>
    <row r="28" spans="1:2" ht="13.5">
      <c r="A28" s="345" t="s">
        <v>236</v>
      </c>
      <c r="B28" s="345"/>
    </row>
  </sheetData>
  <sheetProtection/>
  <mergeCells count="15">
    <mergeCell ref="A19:B19"/>
    <mergeCell ref="A20:B20"/>
    <mergeCell ref="A22:B22"/>
    <mergeCell ref="A13:B13"/>
    <mergeCell ref="A14:B14"/>
    <mergeCell ref="A15:B15"/>
    <mergeCell ref="A16:B16"/>
    <mergeCell ref="A17:B17"/>
    <mergeCell ref="A18:B18"/>
    <mergeCell ref="A3:F3"/>
    <mergeCell ref="A6:B8"/>
    <mergeCell ref="C6:D6"/>
    <mergeCell ref="A10:B10"/>
    <mergeCell ref="A11:B11"/>
    <mergeCell ref="A12:B12"/>
  </mergeCells>
  <conditionalFormatting sqref="J10:J26">
    <cfRule type="expression" priority="3" dxfId="22" stopIfTrue="1">
      <formula>OR(TRIM($A10)="６",TRIM($A10)="12")</formula>
    </cfRule>
  </conditionalFormatting>
  <conditionalFormatting sqref="C13:F26">
    <cfRule type="expression" priority="2" dxfId="22" stopIfTrue="1">
      <formula>OR(RIGHT($A13,2)="６月",RIGHT($A13,3)="12月")</formula>
    </cfRule>
  </conditionalFormatting>
  <conditionalFormatting sqref="A23:B26">
    <cfRule type="expression" priority="1" dxfId="22" stopIfTrue="1">
      <formula>OR(RIGHT($A23,2)="６月",RIGHT($A23,3)="12月")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2018-02-01T01:11:01Z</dcterms:created>
  <dcterms:modified xsi:type="dcterms:W3CDTF">2018-02-06T03:54:37Z</dcterms:modified>
  <cp:category/>
  <cp:version/>
  <cp:contentType/>
  <cp:contentStatus/>
</cp:coreProperties>
</file>