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8075" windowHeight="7545" tabRatio="832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</sheets>
  <definedNames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4">'賞与２'!$B$1:$K$61</definedName>
    <definedName name="_xlnm.Print_Area" localSheetId="5">'賃金指数'!$A$1:$M$64</definedName>
    <definedName name="_xlnm.Print_Area" localSheetId="12">'付表'!$A$1:$U$45</definedName>
    <definedName name="_xlnm.Print_Area" localSheetId="9">'労働異動率'!$A$1:$M$30</definedName>
  </definedNames>
  <calcPr fullCalcOnLoad="1"/>
</workbook>
</file>

<file path=xl/sharedStrings.xml><?xml version="1.0" encoding="utf-8"?>
<sst xmlns="http://schemas.openxmlformats.org/spreadsheetml/2006/main" count="799" uniqueCount="229">
  <si>
    <t>第１表  月間現金給与額</t>
  </si>
  <si>
    <t xml:space="preserve"> (事業所規模５人以上、平成24年9月速報)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</si>
  <si>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</si>
  <si>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</si>
  <si>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</si>
  <si>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</si>
  <si>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</si>
  <si>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</si>
  <si>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</si>
  <si>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</si>
  <si>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</si>
  <si>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</si>
  <si>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</si>
  <si>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</si>
  <si>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</si>
  <si>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</si>
  <si>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</si>
  <si>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</si>
  <si>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</si>
  <si>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</si>
  <si>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</si>
  <si>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</si>
  <si>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</si>
  <si>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</si>
  <si>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</si>
  <si>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</si>
  <si>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</si>
  <si>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</si>
  <si>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</si>
  <si>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</si>
  <si>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</si>
  <si>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</si>
  <si>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</si>
  <si>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</si>
  <si>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</si>
  <si>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</si>
  <si>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</si>
  <si>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</si>
  <si>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</si>
  <si>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</si>
  <si>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</si>
  <si>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</si>
  <si>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</si>
  <si>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</si>
  <si>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</si>
  <si>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</si>
  <si>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</si>
  <si>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</si>
  <si>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</si>
  <si>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</si>
  <si>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</si>
  <si>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</si>
  <si>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</si>
  <si>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</si>
  <si>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(事業所規模５人以上、平成24年9月速報)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</si>
  <si>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</si>
  <si>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</si>
  <si>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</si>
  <si>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</si>
  <si>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</si>
  <si>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</si>
  <si>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</si>
  <si>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</si>
  <si>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</si>
  <si>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</si>
  <si>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</si>
  <si>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</si>
  <si>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年末賞与</t>
  </si>
  <si>
    <t>夏季賞与</t>
  </si>
  <si>
    <t>事業所規模30人以上</t>
  </si>
  <si>
    <t>事業所規模５人以上</t>
  </si>
  <si>
    <t>区　　　分</t>
  </si>
  <si>
    <t>平成</t>
  </si>
  <si>
    <t>表１　賞与の前年比（％）の推移（調査産業計）</t>
  </si>
  <si>
    <t>　　　　　に対する「賞与」の割合（支給月数）の一事業所当たりの平均である。</t>
  </si>
  <si>
    <t>　　　　４．「きまって支給する給与に対する支給割合」とは、賞与を支給した事業所ごとに算出した「きまって支給する給与」</t>
  </si>
  <si>
    <t>　　　　　（当該事業所で賞与の支給を受けていない労働者も含む）の割合である。</t>
  </si>
  <si>
    <t>　　　　３．「支給事業所に雇用される労働者の割合」とは、常用労働者総数に対する賞与を支給した事業所の全常用労働者数</t>
  </si>
  <si>
    <t>　　　　２．「支給事業所数割合」とは、事業所総数に対する賞与を支給した事業所数の割合である。</t>
  </si>
  <si>
    <t>　　　　　支給を受けていない労働者も含む）についての一人平均賞与支給額である。</t>
  </si>
  <si>
    <t>　（注）１．「支給事業所における労働者一人平均賞与額」とは、賞与を支給した事業所の全常用労働者（当該事業所で賞与の</t>
  </si>
  <si>
    <t>その他のサービス業</t>
  </si>
  <si>
    <t>複合サービス事業</t>
  </si>
  <si>
    <t>医療，福祉</t>
  </si>
  <si>
    <t>教育，学習支援業等</t>
  </si>
  <si>
    <t>生活関連サービス等</t>
  </si>
  <si>
    <t>飲食サービス業等</t>
  </si>
  <si>
    <t>学術研究等</t>
  </si>
  <si>
    <t>不動産・物品賃貸業</t>
  </si>
  <si>
    <t>金融業，保険業</t>
  </si>
  <si>
    <t>卸売業，小売業</t>
  </si>
  <si>
    <t>運輸業，郵便業</t>
  </si>
  <si>
    <t>情報通信業</t>
  </si>
  <si>
    <t>電気・ガス業</t>
  </si>
  <si>
    <t>建設業</t>
  </si>
  <si>
    <t>鉱業，採石業等</t>
  </si>
  <si>
    <t>事業所規模３０人以上</t>
  </si>
  <si>
    <t>その他のサービス業</t>
  </si>
  <si>
    <t>教育,学習支援業</t>
  </si>
  <si>
    <t>鉱業,採石業等</t>
  </si>
  <si>
    <t>か月分</t>
  </si>
  <si>
    <t>平成23年</t>
  </si>
  <si>
    <t>平成24年</t>
  </si>
  <si>
    <t>前年比</t>
  </si>
  <si>
    <t>きまって支給する給与
に対する支給割合</t>
  </si>
  <si>
    <t>支給事業所に雇用
される労働者の割合</t>
  </si>
  <si>
    <t>支給事業所数割合</t>
  </si>
  <si>
    <t>支給事業所
における
労働者一人
平均賞与額</t>
  </si>
  <si>
    <t>産　　　　業</t>
  </si>
  <si>
    <t>（事業所規模５人以上）</t>
  </si>
  <si>
    <t>表２　平成２４年夏季賞与の支給状況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</si>
  <si>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</si>
  <si>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</si>
  <si>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</si>
  <si>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</si>
  <si>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</si>
  <si>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</si>
  <si>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</si>
  <si>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</si>
  <si>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</si>
  <si>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</si>
  <si>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</si>
  <si>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</si>
  <si>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</si>
  <si>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23年８月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</si>
  <si>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</si>
  <si>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</si>
  <si>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</si>
  <si>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</si>
  <si>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</si>
  <si>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</si>
  <si>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</si>
  <si>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</si>
  <si>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</si>
  <si>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</si>
  <si>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</si>
  <si>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</si>
  <si>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</si>
  <si>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</si>
  <si>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</si>
  <si>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</si>
  <si>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</si>
  <si>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</si>
  <si>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</si>
  <si>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</si>
  <si>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</si>
  <si>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</si>
  <si>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</si>
  <si>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</si>
  <si>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</si>
  <si>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</si>
  <si>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</si>
  <si>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</si>
  <si>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</si>
  <si>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</si>
  <si>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</si>
  <si>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</si>
  <si>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23年４月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</si>
  <si>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</si>
  <si>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</si>
  <si>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</si>
  <si>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</si>
  <si>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</si>
  <si>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</si>
  <si>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</si>
  <si>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</si>
  <si>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</si>
  <si>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</si>
  <si>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</si>
  <si>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</si>
  <si>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</si>
  <si>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</si>
  <si>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</si>
  <si>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</si>
  <si>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</si>
  <si>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</si>
  <si>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</si>
  <si>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</si>
  <si>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</si>
  <si>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</si>
  <si>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</si>
  <si>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</si>
  <si>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</si>
  <si>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</si>
  <si>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</si>
  <si>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</si>
  <si>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</si>
  <si>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</si>
  <si>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平成　23年　　７月</t>
  </si>
  <si>
    <t>速報※　　７～９月</t>
  </si>
  <si>
    <t>　　　　　４～６月</t>
  </si>
  <si>
    <t>　　　24年１～３月</t>
  </si>
  <si>
    <t>　　　　　10～12月</t>
  </si>
  <si>
    <t>平成　23年７～９月</t>
  </si>
  <si>
    <t>－</t>
  </si>
  <si>
    <t>　　　23年度</t>
  </si>
  <si>
    <t>　　　22年度</t>
  </si>
  <si>
    <t>　　　21年度</t>
  </si>
  <si>
    <t>平成　20年度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</si>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</sst>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#.#_ \ \ "/>
    <numFmt numFmtId="181" formatCode="0.0_ "/>
    <numFmt numFmtId="182" formatCode="#,##0.0_ "/>
    <numFmt numFmtId="183" formatCode="&quot;　&quot;&quot;　&quot;@"/>
    <numFmt numFmtId="184" formatCode="\ 0.0;\-0.0"/>
    <numFmt numFmtId="185" formatCode="\(??0.0\);\(?\-0.0\)"/>
    <numFmt numFmtId="186" formatCode="&quot;r&quot;0.0;&quot;r&quot;\-0.0"/>
    <numFmt numFmtId="187" formatCode="\(??0.0\);\(?\-#0.0\)"/>
    <numFmt numFmtId="188" formatCode="0.0;\-0.0"/>
    <numFmt numFmtId="189" formatCode="\(?&quot;r&quot;0.0\);\(&quot;r&quot;\-0.0\)"/>
    <numFmt numFmtId="190" formatCode="\(???0.0\);\(?\-#0.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3"/>
      <name val="ＭＳ 明朝"/>
      <family val="1"/>
    </font>
    <font>
      <sz val="10.5"/>
      <name val="ＭＳ 明朝"/>
      <family val="1"/>
    </font>
    <font>
      <sz val="16"/>
      <name val="ｺﾞｼｯｸ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27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29" fillId="0" borderId="37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181" fontId="29" fillId="0" borderId="41" xfId="0" applyNumberFormat="1" applyFont="1" applyFill="1" applyBorder="1" applyAlignment="1">
      <alignment/>
    </xf>
    <xf numFmtId="181" fontId="29" fillId="0" borderId="42" xfId="0" applyNumberFormat="1" applyFont="1" applyFill="1" applyBorder="1" applyAlignment="1">
      <alignment/>
    </xf>
    <xf numFmtId="181" fontId="29" fillId="0" borderId="43" xfId="0" applyNumberFormat="1" applyFont="1" applyFill="1" applyBorder="1" applyAlignment="1">
      <alignment/>
    </xf>
    <xf numFmtId="181" fontId="29" fillId="0" borderId="44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distributed"/>
    </xf>
    <xf numFmtId="0" fontId="26" fillId="0" borderId="14" xfId="0" applyFont="1" applyFill="1" applyBorder="1" applyAlignment="1">
      <alignment/>
    </xf>
    <xf numFmtId="181" fontId="29" fillId="0" borderId="41" xfId="0" applyNumberFormat="1" applyFont="1" applyFill="1" applyBorder="1" applyAlignment="1">
      <alignment horizontal="right" vertical="justify"/>
    </xf>
    <xf numFmtId="181" fontId="29" fillId="0" borderId="42" xfId="0" applyNumberFormat="1" applyFont="1" applyFill="1" applyBorder="1" applyAlignment="1">
      <alignment horizontal="right" vertical="justify"/>
    </xf>
    <xf numFmtId="0" fontId="2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14" xfId="0" applyFont="1" applyFill="1" applyBorder="1" applyAlignment="1">
      <alignment horizontal="center"/>
    </xf>
    <xf numFmtId="182" fontId="29" fillId="0" borderId="43" xfId="0" applyNumberFormat="1" applyFont="1" applyFill="1" applyBorder="1" applyAlignment="1">
      <alignment/>
    </xf>
    <xf numFmtId="181" fontId="29" fillId="0" borderId="43" xfId="0" applyNumberFormat="1" applyFont="1" applyFill="1" applyBorder="1" applyAlignment="1">
      <alignment horizontal="right" vertical="justify"/>
    </xf>
    <xf numFmtId="181" fontId="29" fillId="0" borderId="44" xfId="0" applyNumberFormat="1" applyFont="1" applyFill="1" applyBorder="1" applyAlignment="1">
      <alignment horizontal="right" vertical="justify"/>
    </xf>
    <xf numFmtId="0" fontId="26" fillId="0" borderId="14" xfId="0" applyFont="1" applyFill="1" applyBorder="1" applyAlignment="1">
      <alignment horizontal="distributed"/>
    </xf>
    <xf numFmtId="181" fontId="29" fillId="0" borderId="45" xfId="0" applyNumberFormat="1" applyFont="1" applyFill="1" applyBorder="1" applyAlignment="1">
      <alignment horizontal="right" vertical="justify"/>
    </xf>
    <xf numFmtId="181" fontId="29" fillId="0" borderId="46" xfId="0" applyNumberFormat="1" applyFont="1" applyFill="1" applyBorder="1" applyAlignment="1">
      <alignment horizontal="right" vertical="justify"/>
    </xf>
    <xf numFmtId="181" fontId="29" fillId="0" borderId="47" xfId="0" applyNumberFormat="1" applyFont="1" applyFill="1" applyBorder="1" applyAlignment="1">
      <alignment horizontal="right" vertical="justify"/>
    </xf>
    <xf numFmtId="181" fontId="29" fillId="0" borderId="48" xfId="0" applyNumberFormat="1" applyFont="1" applyFill="1" applyBorder="1" applyAlignment="1">
      <alignment horizontal="right" vertical="justify"/>
    </xf>
    <xf numFmtId="0" fontId="26" fillId="0" borderId="17" xfId="0" applyFont="1" applyFill="1" applyBorder="1" applyAlignment="1">
      <alignment horizontal="centerContinuous"/>
    </xf>
    <xf numFmtId="0" fontId="26" fillId="0" borderId="36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6" fillId="0" borderId="14" xfId="0" applyFont="1" applyFill="1" applyBorder="1" applyAlignment="1">
      <alignment horizontal="centerContinuous"/>
    </xf>
    <xf numFmtId="178" fontId="26" fillId="0" borderId="41" xfId="0" applyNumberFormat="1" applyFont="1" applyFill="1" applyBorder="1" applyAlignment="1">
      <alignment horizontal="center"/>
    </xf>
    <xf numFmtId="178" fontId="26" fillId="0" borderId="42" xfId="0" applyNumberFormat="1" applyFont="1" applyFill="1" applyBorder="1" applyAlignment="1">
      <alignment horizontal="center"/>
    </xf>
    <xf numFmtId="178" fontId="26" fillId="0" borderId="43" xfId="0" applyNumberFormat="1" applyFont="1" applyFill="1" applyBorder="1" applyAlignment="1">
      <alignment horizontal="center"/>
    </xf>
    <xf numFmtId="178" fontId="26" fillId="0" borderId="44" xfId="0" applyNumberFormat="1" applyFont="1" applyFill="1" applyBorder="1" applyAlignment="1">
      <alignment horizontal="center"/>
    </xf>
    <xf numFmtId="0" fontId="26" fillId="0" borderId="41" xfId="0" applyFont="1" applyFill="1" applyBorder="1" applyAlignment="1" quotePrefix="1">
      <alignment horizontal="center"/>
    </xf>
    <xf numFmtId="0" fontId="26" fillId="0" borderId="42" xfId="0" applyFont="1" applyFill="1" applyBorder="1" applyAlignment="1" quotePrefix="1">
      <alignment horizontal="center"/>
    </xf>
    <xf numFmtId="0" fontId="26" fillId="0" borderId="43" xfId="0" applyFont="1" applyFill="1" applyBorder="1" applyAlignment="1" quotePrefix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44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26" fillId="0" borderId="53" xfId="0" applyFont="1" applyFill="1" applyBorder="1" applyAlignment="1">
      <alignment/>
    </xf>
    <xf numFmtId="0" fontId="26" fillId="0" borderId="54" xfId="0" applyFont="1" applyFill="1" applyBorder="1" applyAlignment="1">
      <alignment/>
    </xf>
    <xf numFmtId="0" fontId="26" fillId="0" borderId="55" xfId="0" applyFont="1" applyFill="1" applyBorder="1" applyAlignment="1">
      <alignment/>
    </xf>
    <xf numFmtId="0" fontId="26" fillId="0" borderId="56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64" applyFont="1">
      <alignment/>
      <protection/>
    </xf>
    <xf numFmtId="0" fontId="30" fillId="0" borderId="0" xfId="64" applyFont="1">
      <alignment/>
      <protection/>
    </xf>
    <xf numFmtId="0" fontId="22" fillId="0" borderId="0" xfId="64" applyFont="1" applyAlignment="1">
      <alignment vertical="center"/>
      <protection/>
    </xf>
    <xf numFmtId="0" fontId="22" fillId="0" borderId="0" xfId="0" applyFont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8" fontId="26" fillId="0" borderId="37" xfId="0" applyNumberFormat="1" applyFont="1" applyFill="1" applyBorder="1" applyAlignment="1">
      <alignment vertical="center"/>
    </xf>
    <xf numFmtId="178" fontId="26" fillId="0" borderId="39" xfId="0" applyNumberFormat="1" applyFont="1" applyFill="1" applyBorder="1" applyAlignment="1">
      <alignment vertical="center"/>
    </xf>
    <xf numFmtId="3" fontId="26" fillId="0" borderId="39" xfId="0" applyNumberFormat="1" applyFont="1" applyFill="1" applyBorder="1" applyAlignment="1">
      <alignment vertical="center"/>
    </xf>
    <xf numFmtId="178" fontId="26" fillId="0" borderId="31" xfId="0" applyNumberFormat="1" applyFont="1" applyFill="1" applyBorder="1" applyAlignment="1">
      <alignment vertical="center"/>
    </xf>
    <xf numFmtId="3" fontId="26" fillId="0" borderId="40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horizontal="distributed" vertical="center"/>
    </xf>
    <xf numFmtId="2" fontId="26" fillId="0" borderId="41" xfId="0" applyNumberFormat="1" applyFont="1" applyFill="1" applyBorder="1" applyAlignment="1">
      <alignment vertical="center"/>
    </xf>
    <xf numFmtId="2" fontId="26" fillId="0" borderId="43" xfId="0" applyNumberFormat="1" applyFont="1" applyFill="1" applyBorder="1" applyAlignment="1">
      <alignment vertical="center"/>
    </xf>
    <xf numFmtId="178" fontId="26" fillId="0" borderId="43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3" fontId="26" fillId="0" borderId="44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178" fontId="0" fillId="0" borderId="41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8" fontId="0" fillId="0" borderId="47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3" fontId="0" fillId="0" borderId="58" xfId="0" applyNumberForma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0" fontId="20" fillId="0" borderId="27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178" fontId="23" fillId="0" borderId="41" xfId="0" applyNumberFormat="1" applyFont="1" applyFill="1" applyBorder="1" applyAlignment="1">
      <alignment horizontal="right" vertical="center"/>
    </xf>
    <xf numFmtId="178" fontId="23" fillId="0" borderId="43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3" fontId="23" fillId="0" borderId="44" xfId="0" applyNumberFormat="1" applyFont="1" applyFill="1" applyBorder="1" applyAlignment="1">
      <alignment horizontal="right" vertical="center"/>
    </xf>
    <xf numFmtId="178" fontId="0" fillId="0" borderId="42" xfId="0" applyNumberFormat="1" applyFill="1" applyBorder="1" applyAlignment="1">
      <alignment vertical="center"/>
    </xf>
    <xf numFmtId="178" fontId="0" fillId="0" borderId="57" xfId="0" applyNumberFormat="1" applyFill="1" applyBorder="1" applyAlignment="1">
      <alignment vertical="center"/>
    </xf>
    <xf numFmtId="178" fontId="20" fillId="0" borderId="25" xfId="0" applyNumberFormat="1" applyFont="1" applyFill="1" applyBorder="1" applyAlignment="1">
      <alignment vertical="center"/>
    </xf>
    <xf numFmtId="178" fontId="20" fillId="0" borderId="28" xfId="0" applyNumberFormat="1" applyFont="1" applyFill="1" applyBorder="1" applyAlignment="1">
      <alignment vertical="center"/>
    </xf>
    <xf numFmtId="178" fontId="20" fillId="0" borderId="59" xfId="0" applyNumberFormat="1" applyFont="1" applyFill="1" applyBorder="1" applyAlignment="1">
      <alignment vertical="center"/>
    </xf>
    <xf numFmtId="178" fontId="20" fillId="0" borderId="23" xfId="0" applyNumberFormat="1" applyFont="1" applyFill="1" applyBorder="1" applyAlignment="1">
      <alignment vertical="center"/>
    </xf>
    <xf numFmtId="178" fontId="20" fillId="0" borderId="22" xfId="0" applyNumberFormat="1" applyFont="1" applyFill="1" applyBorder="1" applyAlignment="1">
      <alignment vertical="center"/>
    </xf>
    <xf numFmtId="3" fontId="20" fillId="0" borderId="59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horizontal="distributed" vertical="center"/>
    </xf>
    <xf numFmtId="178" fontId="20" fillId="0" borderId="26" xfId="0" applyNumberFormat="1" applyFont="1" applyFill="1" applyBorder="1" applyAlignment="1">
      <alignment horizontal="distributed" vertical="center"/>
    </xf>
    <xf numFmtId="178" fontId="20" fillId="0" borderId="60" xfId="0" applyNumberFormat="1" applyFont="1" applyFill="1" applyBorder="1" applyAlignment="1">
      <alignment horizontal="distributed" vertical="center"/>
    </xf>
    <xf numFmtId="178" fontId="20" fillId="0" borderId="0" xfId="0" applyNumberFormat="1" applyFont="1" applyFill="1" applyBorder="1" applyAlignment="1">
      <alignment horizontal="distributed" vertical="center"/>
    </xf>
    <xf numFmtId="3" fontId="20" fillId="0" borderId="60" xfId="0" applyNumberFormat="1" applyFont="1" applyFill="1" applyBorder="1" applyAlignment="1">
      <alignment horizontal="distributed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178" fontId="20" fillId="0" borderId="61" xfId="0" applyNumberFormat="1" applyFont="1" applyFill="1" applyBorder="1" applyAlignment="1">
      <alignment horizontal="centerContinuous" vertical="center"/>
    </xf>
    <xf numFmtId="178" fontId="20" fillId="0" borderId="0" xfId="0" applyNumberFormat="1" applyFont="1" applyFill="1" applyBorder="1" applyAlignment="1">
      <alignment horizontal="centerContinuous" vertical="center"/>
    </xf>
    <xf numFmtId="178" fontId="20" fillId="0" borderId="60" xfId="0" applyNumberFormat="1" applyFont="1" applyFill="1" applyBorder="1" applyAlignment="1">
      <alignment horizontal="centerContinuous" vertical="center"/>
    </xf>
    <xf numFmtId="178" fontId="20" fillId="0" borderId="15" xfId="0" applyNumberFormat="1" applyFont="1" applyFill="1" applyBorder="1" applyAlignment="1">
      <alignment horizontal="centerContinuous" vertical="center"/>
    </xf>
    <xf numFmtId="178" fontId="20" fillId="0" borderId="20" xfId="0" applyNumberFormat="1" applyFont="1" applyFill="1" applyBorder="1" applyAlignment="1">
      <alignment horizontal="centerContinuous" vertical="center"/>
    </xf>
    <xf numFmtId="178" fontId="20" fillId="0" borderId="22" xfId="0" applyNumberFormat="1" applyFont="1" applyFill="1" applyBorder="1" applyAlignment="1">
      <alignment horizontal="centerContinuous" vertical="center"/>
    </xf>
    <xf numFmtId="178" fontId="20" fillId="0" borderId="28" xfId="0" applyNumberFormat="1" applyFont="1" applyFill="1" applyBorder="1" applyAlignment="1">
      <alignment horizontal="centerContinuous" vertical="center"/>
    </xf>
    <xf numFmtId="178" fontId="20" fillId="0" borderId="23" xfId="0" applyNumberFormat="1" applyFont="1" applyFill="1" applyBorder="1" applyAlignment="1">
      <alignment horizontal="centerContinuous" vertical="center"/>
    </xf>
    <xf numFmtId="178" fontId="20" fillId="0" borderId="26" xfId="0" applyNumberFormat="1" applyFont="1" applyFill="1" applyBorder="1" applyAlignment="1">
      <alignment horizontal="distributed" vertical="center"/>
    </xf>
    <xf numFmtId="178" fontId="20" fillId="0" borderId="15" xfId="0" applyNumberFormat="1" applyFont="1" applyFill="1" applyBorder="1" applyAlignment="1">
      <alignment horizontal="distributed" vertical="center"/>
    </xf>
    <xf numFmtId="178" fontId="20" fillId="0" borderId="27" xfId="0" applyNumberFormat="1" applyFont="1" applyFill="1" applyBorder="1" applyAlignment="1">
      <alignment horizontal="distributed" vertical="center"/>
    </xf>
    <xf numFmtId="178" fontId="20" fillId="0" borderId="15" xfId="0" applyNumberFormat="1" applyFont="1" applyFill="1" applyBorder="1" applyAlignment="1">
      <alignment horizontal="distributed" vertical="center" wrapText="1"/>
    </xf>
    <xf numFmtId="3" fontId="20" fillId="0" borderId="60" xfId="0" applyNumberFormat="1" applyFont="1" applyFill="1" applyBorder="1" applyAlignment="1">
      <alignment horizontal="distributed" vertical="center" wrapText="1"/>
    </xf>
    <xf numFmtId="178" fontId="20" fillId="0" borderId="13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62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63" xfId="0" applyNumberFormat="1" applyFont="1" applyFill="1" applyBorder="1" applyAlignment="1">
      <alignment vertical="center"/>
    </xf>
    <xf numFmtId="3" fontId="20" fillId="0" borderId="6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50" xfId="0" applyNumberFormat="1" applyFont="1" applyFill="1" applyBorder="1" applyAlignment="1">
      <alignment/>
    </xf>
    <xf numFmtId="0" fontId="20" fillId="0" borderId="59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0" fontId="20" fillId="0" borderId="60" xfId="0" applyNumberFormat="1" applyFont="1" applyFill="1" applyBorder="1" applyAlignment="1">
      <alignment horizontal="left"/>
    </xf>
    <xf numFmtId="176" fontId="20" fillId="0" borderId="64" xfId="0" applyNumberFormat="1" applyFont="1" applyFill="1" applyBorder="1" applyAlignment="1">
      <alignment/>
    </xf>
    <xf numFmtId="178" fontId="20" fillId="0" borderId="65" xfId="0" applyNumberFormat="1" applyFont="1" applyFill="1" applyBorder="1" applyAlignment="1">
      <alignment/>
    </xf>
    <xf numFmtId="176" fontId="20" fillId="0" borderId="66" xfId="0" applyNumberFormat="1" applyFont="1" applyFill="1" applyBorder="1" applyAlignment="1">
      <alignment/>
    </xf>
    <xf numFmtId="178" fontId="20" fillId="0" borderId="66" xfId="0" applyNumberFormat="1" applyFont="1" applyFill="1" applyBorder="1" applyAlignment="1">
      <alignment/>
    </xf>
    <xf numFmtId="178" fontId="20" fillId="0" borderId="67" xfId="0" applyNumberFormat="1" applyFont="1" applyFill="1" applyBorder="1" applyAlignment="1">
      <alignment/>
    </xf>
    <xf numFmtId="0" fontId="20" fillId="0" borderId="68" xfId="0" applyNumberFormat="1" applyFont="1" applyFill="1" applyBorder="1" applyAlignment="1">
      <alignment horizontal="left"/>
    </xf>
    <xf numFmtId="176" fontId="20" fillId="0" borderId="69" xfId="0" applyNumberFormat="1" applyFont="1" applyFill="1" applyBorder="1" applyAlignment="1">
      <alignment/>
    </xf>
    <xf numFmtId="178" fontId="20" fillId="0" borderId="70" xfId="0" applyNumberFormat="1" applyFont="1" applyFill="1" applyBorder="1" applyAlignment="1">
      <alignment/>
    </xf>
    <xf numFmtId="176" fontId="20" fillId="0" borderId="71" xfId="0" applyNumberFormat="1" applyFont="1" applyFill="1" applyBorder="1" applyAlignment="1">
      <alignment/>
    </xf>
    <xf numFmtId="178" fontId="20" fillId="0" borderId="71" xfId="0" applyNumberFormat="1" applyFont="1" applyFill="1" applyBorder="1" applyAlignment="1">
      <alignment/>
    </xf>
    <xf numFmtId="178" fontId="20" fillId="0" borderId="72" xfId="0" applyNumberFormat="1" applyFont="1" applyFill="1" applyBorder="1" applyAlignment="1">
      <alignment/>
    </xf>
    <xf numFmtId="0" fontId="20" fillId="0" borderId="60" xfId="0" applyNumberFormat="1" applyFont="1" applyFill="1" applyBorder="1" applyAlignment="1" quotePrefix="1">
      <alignment horizontal="left"/>
    </xf>
    <xf numFmtId="0" fontId="20" fillId="0" borderId="73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46" xfId="0" applyNumberFormat="1" applyFont="1" applyFill="1" applyBorder="1" applyAlignment="1">
      <alignment/>
    </xf>
    <xf numFmtId="176" fontId="20" fillId="0" borderId="74" xfId="0" applyNumberFormat="1" applyFont="1" applyFill="1" applyBorder="1" applyAlignment="1">
      <alignment horizontal="centerContinuous"/>
    </xf>
    <xf numFmtId="178" fontId="20" fillId="0" borderId="75" xfId="0" applyNumberFormat="1" applyFont="1" applyFill="1" applyBorder="1" applyAlignment="1">
      <alignment horizontal="centerContinuous"/>
    </xf>
    <xf numFmtId="0" fontId="20" fillId="0" borderId="76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77" xfId="0" applyNumberFormat="1" applyFont="1" applyFill="1" applyBorder="1" applyAlignment="1" quotePrefix="1">
      <alignment horizontal="left"/>
    </xf>
    <xf numFmtId="0" fontId="20" fillId="0" borderId="76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74" xfId="0" applyFont="1" applyFill="1" applyBorder="1" applyAlignment="1">
      <alignment horizontal="centerContinuous"/>
    </xf>
    <xf numFmtId="0" fontId="20" fillId="0" borderId="75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46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7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0" fillId="0" borderId="64" xfId="0" applyFont="1" applyFill="1" applyBorder="1" applyAlignment="1">
      <alignment horizontal="centerContinuous"/>
    </xf>
    <xf numFmtId="0" fontId="20" fillId="0" borderId="67" xfId="0" applyFont="1" applyFill="1" applyBorder="1" applyAlignment="1">
      <alignment horizontal="centerContinuous"/>
    </xf>
    <xf numFmtId="0" fontId="20" fillId="0" borderId="6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73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31" fillId="0" borderId="0" xfId="0" applyFont="1" applyFill="1" applyAlignment="1" quotePrefix="1">
      <alignment horizontal="centerContinuous"/>
    </xf>
    <xf numFmtId="0" fontId="20" fillId="0" borderId="59" xfId="0" applyNumberFormat="1" applyFont="1" applyFill="1" applyBorder="1" applyAlignment="1" quotePrefix="1">
      <alignment horizontal="left"/>
    </xf>
    <xf numFmtId="0" fontId="31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75" xfId="0" applyNumberFormat="1" applyFont="1" applyFill="1" applyBorder="1" applyAlignment="1">
      <alignment horizontal="centerContinuous"/>
    </xf>
    <xf numFmtId="0" fontId="20" fillId="0" borderId="76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80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 quotePrefix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83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50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64" xfId="0" applyNumberFormat="1" applyFont="1" applyFill="1" applyBorder="1" applyAlignment="1">
      <alignment/>
    </xf>
    <xf numFmtId="2" fontId="20" fillId="0" borderId="65" xfId="0" applyNumberFormat="1" applyFont="1" applyFill="1" applyBorder="1" applyAlignment="1">
      <alignment/>
    </xf>
    <xf numFmtId="179" fontId="20" fillId="0" borderId="66" xfId="0" applyNumberFormat="1" applyFont="1" applyFill="1" applyBorder="1" applyAlignment="1">
      <alignment/>
    </xf>
    <xf numFmtId="2" fontId="20" fillId="0" borderId="67" xfId="0" applyNumberFormat="1" applyFont="1" applyFill="1" applyBorder="1" applyAlignment="1">
      <alignment/>
    </xf>
    <xf numFmtId="2" fontId="20" fillId="0" borderId="66" xfId="0" applyNumberFormat="1" applyFont="1" applyFill="1" applyBorder="1" applyAlignment="1">
      <alignment/>
    </xf>
    <xf numFmtId="179" fontId="20" fillId="0" borderId="69" xfId="0" applyNumberFormat="1" applyFont="1" applyFill="1" applyBorder="1" applyAlignment="1">
      <alignment/>
    </xf>
    <xf numFmtId="2" fontId="20" fillId="0" borderId="70" xfId="0" applyNumberFormat="1" applyFont="1" applyFill="1" applyBorder="1" applyAlignment="1">
      <alignment/>
    </xf>
    <xf numFmtId="179" fontId="20" fillId="0" borderId="71" xfId="0" applyNumberFormat="1" applyFont="1" applyFill="1" applyBorder="1" applyAlignment="1">
      <alignment/>
    </xf>
    <xf numFmtId="2" fontId="20" fillId="0" borderId="72" xfId="0" applyNumberFormat="1" applyFont="1" applyFill="1" applyBorder="1" applyAlignment="1">
      <alignment/>
    </xf>
    <xf numFmtId="2" fontId="20" fillId="0" borderId="71" xfId="0" applyNumberFormat="1" applyFont="1" applyFill="1" applyBorder="1" applyAlignment="1">
      <alignment/>
    </xf>
    <xf numFmtId="0" fontId="20" fillId="0" borderId="6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46" xfId="0" applyFont="1" applyFill="1" applyBorder="1" applyAlignment="1">
      <alignment horizontal="right"/>
    </xf>
    <xf numFmtId="0" fontId="20" fillId="0" borderId="60" xfId="0" applyFont="1" applyFill="1" applyBorder="1" applyAlignment="1">
      <alignment/>
    </xf>
    <xf numFmtId="0" fontId="20" fillId="0" borderId="73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31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2" fillId="0" borderId="0" xfId="0" applyFont="1" applyFill="1" applyAlignment="1">
      <alignment/>
    </xf>
    <xf numFmtId="0" fontId="0" fillId="0" borderId="0" xfId="65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73" xfId="0" applyNumberFormat="1" applyFont="1" applyFill="1" applyBorder="1" applyAlignment="1" quotePrefix="1">
      <alignment horizontal="left"/>
    </xf>
    <xf numFmtId="176" fontId="20" fillId="0" borderId="81" xfId="0" applyNumberFormat="1" applyFont="1" applyFill="1" applyBorder="1" applyAlignment="1">
      <alignment/>
    </xf>
    <xf numFmtId="0" fontId="20" fillId="0" borderId="57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right"/>
    </xf>
    <xf numFmtId="0" fontId="20" fillId="0" borderId="67" xfId="0" applyFont="1" applyFill="1" applyBorder="1" applyAlignment="1">
      <alignment horizontal="centerContinuous" vertical="center"/>
    </xf>
    <xf numFmtId="0" fontId="20" fillId="0" borderId="66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81" xfId="0" applyNumberFormat="1" applyFont="1" applyFill="1" applyBorder="1" applyAlignment="1">
      <alignment vertical="center"/>
    </xf>
    <xf numFmtId="185" fontId="25" fillId="0" borderId="81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85" fontId="25" fillId="0" borderId="28" xfId="0" applyNumberFormat="1" applyFont="1" applyFill="1" applyBorder="1" applyAlignment="1">
      <alignment vertical="center"/>
    </xf>
    <xf numFmtId="178" fontId="25" fillId="0" borderId="51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59" xfId="0" applyNumberFormat="1" applyFont="1" applyFill="1" applyBorder="1" applyAlignment="1">
      <alignment horizontal="right" vertical="center"/>
    </xf>
    <xf numFmtId="186" fontId="0" fillId="0" borderId="27" xfId="0" applyNumberFormat="1" applyFont="1" applyFill="1" applyBorder="1" applyAlignment="1">
      <alignment vertical="center"/>
    </xf>
    <xf numFmtId="186" fontId="0" fillId="0" borderId="57" xfId="0" applyNumberFormat="1" applyFont="1" applyFill="1" applyBorder="1" applyAlignment="1">
      <alignment vertical="center"/>
    </xf>
    <xf numFmtId="187" fontId="0" fillId="0" borderId="57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horizontal="right" vertical="center"/>
    </xf>
    <xf numFmtId="189" fontId="0" fillId="0" borderId="57" xfId="0" applyNumberFormat="1" applyFont="1" applyFill="1" applyBorder="1" applyAlignment="1">
      <alignment vertical="center"/>
    </xf>
    <xf numFmtId="189" fontId="0" fillId="0" borderId="27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8" fontId="0" fillId="0" borderId="57" xfId="0" applyNumberFormat="1" applyFont="1" applyFill="1" applyBorder="1" applyAlignment="1">
      <alignment vertical="center"/>
    </xf>
    <xf numFmtId="186" fontId="0" fillId="0" borderId="43" xfId="0" applyNumberFormat="1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57" xfId="0" applyNumberFormat="1" applyFont="1" applyFill="1" applyBorder="1" applyAlignment="1">
      <alignment vertical="center"/>
    </xf>
    <xf numFmtId="185" fontId="0" fillId="0" borderId="5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right" vertical="center"/>
    </xf>
    <xf numFmtId="188" fontId="0" fillId="0" borderId="27" xfId="0" applyNumberFormat="1" applyFont="1" applyFill="1" applyBorder="1" applyAlignment="1">
      <alignment vertical="center"/>
    </xf>
    <xf numFmtId="188" fontId="0" fillId="0" borderId="57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horizontal="right" vertical="center"/>
    </xf>
    <xf numFmtId="184" fontId="0" fillId="0" borderId="57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58" xfId="0" applyNumberFormat="1" applyFont="1" applyFill="1" applyBorder="1" applyAlignment="1">
      <alignment vertical="center"/>
    </xf>
    <xf numFmtId="185" fontId="0" fillId="0" borderId="5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73" xfId="0" applyNumberFormat="1" applyFont="1" applyFill="1" applyBorder="1" applyAlignment="1">
      <alignment horizontal="right" vertical="center"/>
    </xf>
    <xf numFmtId="178" fontId="25" fillId="0" borderId="27" xfId="0" applyNumberFormat="1" applyFont="1" applyFill="1" applyBorder="1" applyAlignment="1">
      <alignment vertical="center"/>
    </xf>
    <xf numFmtId="188" fontId="25" fillId="0" borderId="57" xfId="0" applyNumberFormat="1" applyFont="1" applyFill="1" applyBorder="1" applyAlignment="1">
      <alignment vertical="center"/>
    </xf>
    <xf numFmtId="185" fontId="25" fillId="0" borderId="57" xfId="0" applyNumberFormat="1" applyFont="1" applyFill="1" applyBorder="1" applyAlignment="1">
      <alignment vertical="center"/>
    </xf>
    <xf numFmtId="188" fontId="25" fillId="0" borderId="0" xfId="0" applyNumberFormat="1" applyFont="1" applyFill="1" applyBorder="1" applyAlignment="1">
      <alignment vertical="center"/>
    </xf>
    <xf numFmtId="188" fontId="25" fillId="0" borderId="27" xfId="0" applyNumberFormat="1" applyFont="1" applyFill="1" applyBorder="1" applyAlignment="1">
      <alignment vertical="center"/>
    </xf>
    <xf numFmtId="184" fontId="25" fillId="0" borderId="57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187" fontId="25" fillId="0" borderId="27" xfId="0" applyNumberFormat="1" applyFont="1" applyFill="1" applyBorder="1" applyAlignment="1">
      <alignment vertical="center"/>
    </xf>
    <xf numFmtId="184" fontId="25" fillId="0" borderId="0" xfId="0" applyNumberFormat="1" applyFont="1" applyFill="1" applyBorder="1" applyAlignment="1">
      <alignment vertical="center"/>
    </xf>
    <xf numFmtId="178" fontId="25" fillId="0" borderId="57" xfId="0" applyNumberFormat="1" applyFont="1" applyFill="1" applyBorder="1" applyAlignment="1">
      <alignment vertical="center"/>
    </xf>
    <xf numFmtId="190" fontId="25" fillId="0" borderId="57" xfId="0" applyNumberFormat="1" applyFont="1" applyFill="1" applyBorder="1" applyAlignment="1">
      <alignment vertical="center"/>
    </xf>
    <xf numFmtId="0" fontId="25" fillId="0" borderId="60" xfId="0" applyNumberFormat="1" applyFont="1" applyFill="1" applyBorder="1" applyAlignment="1">
      <alignment horizontal="right" vertical="center"/>
    </xf>
    <xf numFmtId="49" fontId="29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60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vertical="center"/>
    </xf>
    <xf numFmtId="185" fontId="0" fillId="0" borderId="5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57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4" fontId="0" fillId="0" borderId="57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7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32" fillId="0" borderId="2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Continuous" vertical="center"/>
    </xf>
    <xf numFmtId="0" fontId="0" fillId="0" borderId="76" xfId="0" applyFont="1" applyFill="1" applyBorder="1" applyAlignment="1">
      <alignment horizontal="centerContinuous" vertical="center"/>
    </xf>
    <xf numFmtId="0" fontId="32" fillId="0" borderId="18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0" fillId="0" borderId="73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9速" xfId="64"/>
    <cellStyle name="標準_構造賃金_部品" xfId="65"/>
    <cellStyle name="良い" xfId="66"/>
  </cellStyles>
  <dxfs count="123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12</v>
      </c>
      <c r="K7" s="33" t="s">
        <v>11</v>
      </c>
      <c r="L7" s="36" t="s">
        <v>12</v>
      </c>
    </row>
    <row r="8" spans="1:13" ht="13.5">
      <c r="A8" s="11" t="s">
        <v>13</v>
      </c>
      <c r="B8" s="12"/>
      <c r="C8" s="37">
        <v>266196</v>
      </c>
      <c r="D8" s="38">
        <v>0</v>
      </c>
      <c r="E8" s="37">
        <v>261266</v>
      </c>
      <c r="F8" s="38">
        <v>-0.1</v>
      </c>
      <c r="G8" s="37">
        <v>243502</v>
      </c>
      <c r="H8" s="38">
        <v>0</v>
      </c>
      <c r="I8" s="37">
        <v>17764</v>
      </c>
      <c r="J8" s="39">
        <v>-0.8</v>
      </c>
      <c r="K8" s="37">
        <v>4930</v>
      </c>
      <c r="L8" s="40">
        <v>7</v>
      </c>
      <c r="M8" s="3" t="s">
        <v>14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15</v>
      </c>
      <c r="B10" s="12"/>
      <c r="C10" s="37">
        <v>288067</v>
      </c>
      <c r="D10" s="38">
        <v>-14</v>
      </c>
      <c r="E10" s="37">
        <v>281550</v>
      </c>
      <c r="F10" s="38">
        <v>-13.7</v>
      </c>
      <c r="G10" s="37">
        <v>258720</v>
      </c>
      <c r="H10" s="38">
        <v>-15.4</v>
      </c>
      <c r="I10" s="37">
        <v>22830</v>
      </c>
      <c r="J10" s="39">
        <v>11.9</v>
      </c>
      <c r="K10" s="37">
        <v>6517</v>
      </c>
      <c r="L10" s="40">
        <v>-22.1</v>
      </c>
      <c r="M10" s="3" t="s">
        <v>14</v>
      </c>
    </row>
    <row r="11" spans="1:13" ht="13.5">
      <c r="A11" s="11" t="s">
        <v>16</v>
      </c>
      <c r="B11" s="12"/>
      <c r="C11" s="37">
        <v>327029</v>
      </c>
      <c r="D11" s="38">
        <v>-0.3</v>
      </c>
      <c r="E11" s="37">
        <v>321220</v>
      </c>
      <c r="F11" s="38">
        <v>-0.3</v>
      </c>
      <c r="G11" s="37">
        <v>301635</v>
      </c>
      <c r="H11" s="38">
        <v>0.7</v>
      </c>
      <c r="I11" s="37">
        <v>19585</v>
      </c>
      <c r="J11" s="39">
        <v>-12.9</v>
      </c>
      <c r="K11" s="37">
        <v>5809</v>
      </c>
      <c r="L11" s="40">
        <v>-2</v>
      </c>
      <c r="M11" s="3" t="s">
        <v>14</v>
      </c>
    </row>
    <row r="12" spans="1:13" ht="13.5">
      <c r="A12" s="11" t="s">
        <v>17</v>
      </c>
      <c r="B12" s="12"/>
      <c r="C12" s="37">
        <v>306349</v>
      </c>
      <c r="D12" s="38">
        <v>-0.5</v>
      </c>
      <c r="E12" s="37">
        <v>302401</v>
      </c>
      <c r="F12" s="38">
        <v>0</v>
      </c>
      <c r="G12" s="37">
        <v>272983</v>
      </c>
      <c r="H12" s="38">
        <v>0.1</v>
      </c>
      <c r="I12" s="37">
        <v>29418</v>
      </c>
      <c r="J12" s="39">
        <v>-2.1</v>
      </c>
      <c r="K12" s="37">
        <v>3948</v>
      </c>
      <c r="L12" s="40">
        <v>-19.3</v>
      </c>
      <c r="M12" s="3" t="s">
        <v>14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18</v>
      </c>
      <c r="B14" s="12"/>
      <c r="C14" s="37">
        <v>430284</v>
      </c>
      <c r="D14" s="38">
        <v>-1.8</v>
      </c>
      <c r="E14" s="37">
        <v>427505</v>
      </c>
      <c r="F14" s="38">
        <v>-1.6</v>
      </c>
      <c r="G14" s="37">
        <v>380663</v>
      </c>
      <c r="H14" s="38">
        <v>-0.4</v>
      </c>
      <c r="I14" s="37">
        <v>46842</v>
      </c>
      <c r="J14" s="39">
        <v>-10.3</v>
      </c>
      <c r="K14" s="37">
        <v>2779</v>
      </c>
      <c r="L14" s="40">
        <v>-21</v>
      </c>
      <c r="M14" s="3" t="s">
        <v>14</v>
      </c>
    </row>
    <row r="15" spans="1:13" ht="13.5">
      <c r="A15" s="11" t="s">
        <v>19</v>
      </c>
      <c r="B15" s="12"/>
      <c r="C15" s="37">
        <v>400384</v>
      </c>
      <c r="D15" s="38">
        <v>1.6</v>
      </c>
      <c r="E15" s="37">
        <v>385684</v>
      </c>
      <c r="F15" s="38">
        <v>1.2</v>
      </c>
      <c r="G15" s="37">
        <v>351187</v>
      </c>
      <c r="H15" s="38">
        <v>1.4</v>
      </c>
      <c r="I15" s="37">
        <v>34497</v>
      </c>
      <c r="J15" s="39">
        <v>0.8</v>
      </c>
      <c r="K15" s="37">
        <v>14700</v>
      </c>
      <c r="L15" s="40">
        <v>7.8</v>
      </c>
      <c r="M15" s="3" t="s">
        <v>14</v>
      </c>
    </row>
    <row r="16" spans="1:13" ht="13.5">
      <c r="A16" s="11" t="s">
        <v>20</v>
      </c>
      <c r="B16" s="12"/>
      <c r="C16" s="37">
        <v>286878</v>
      </c>
      <c r="D16" s="38">
        <v>1.4</v>
      </c>
      <c r="E16" s="37">
        <v>284119</v>
      </c>
      <c r="F16" s="38">
        <v>1.3</v>
      </c>
      <c r="G16" s="37">
        <v>248362</v>
      </c>
      <c r="H16" s="38">
        <v>2</v>
      </c>
      <c r="I16" s="37">
        <v>35757</v>
      </c>
      <c r="J16" s="39">
        <v>-2.8</v>
      </c>
      <c r="K16" s="37">
        <v>2759</v>
      </c>
      <c r="L16" s="40">
        <v>-6.6</v>
      </c>
      <c r="M16" s="3" t="s">
        <v>14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21</v>
      </c>
      <c r="B18" s="12"/>
      <c r="C18" s="37">
        <v>231886</v>
      </c>
      <c r="D18" s="38">
        <v>1.3</v>
      </c>
      <c r="E18" s="37">
        <v>226385</v>
      </c>
      <c r="F18" s="38">
        <v>1.3</v>
      </c>
      <c r="G18" s="37">
        <v>216535</v>
      </c>
      <c r="H18" s="38">
        <v>0.9</v>
      </c>
      <c r="I18" s="37">
        <v>9850</v>
      </c>
      <c r="J18" s="39">
        <v>8.9</v>
      </c>
      <c r="K18" s="37">
        <v>5501</v>
      </c>
      <c r="L18" s="40">
        <v>1.1</v>
      </c>
      <c r="M18" s="3" t="s">
        <v>14</v>
      </c>
    </row>
    <row r="19" spans="1:13" ht="13.5">
      <c r="A19" s="11" t="s">
        <v>22</v>
      </c>
      <c r="B19" s="12"/>
      <c r="C19" s="37">
        <v>363678</v>
      </c>
      <c r="D19" s="38">
        <v>-0.9</v>
      </c>
      <c r="E19" s="37">
        <v>352288</v>
      </c>
      <c r="F19" s="38">
        <v>-1.4</v>
      </c>
      <c r="G19" s="37">
        <v>330268</v>
      </c>
      <c r="H19" s="38">
        <v>-1.5</v>
      </c>
      <c r="I19" s="37">
        <v>22020</v>
      </c>
      <c r="J19" s="39">
        <v>0.7</v>
      </c>
      <c r="K19" s="37">
        <v>11390</v>
      </c>
      <c r="L19" s="40">
        <v>18.5</v>
      </c>
      <c r="M19" s="3" t="s">
        <v>14</v>
      </c>
    </row>
    <row r="20" spans="1:13" ht="13.5">
      <c r="A20" s="44" t="s">
        <v>23</v>
      </c>
      <c r="B20" s="45"/>
      <c r="C20" s="37">
        <v>296345</v>
      </c>
      <c r="D20" s="38">
        <v>3.4</v>
      </c>
      <c r="E20" s="37">
        <v>285917</v>
      </c>
      <c r="F20" s="38">
        <v>2.5</v>
      </c>
      <c r="G20" s="37">
        <v>269811</v>
      </c>
      <c r="H20" s="38">
        <v>2.1</v>
      </c>
      <c r="I20" s="37">
        <v>16106</v>
      </c>
      <c r="J20" s="39">
        <v>10.4</v>
      </c>
      <c r="K20" s="37">
        <v>10428</v>
      </c>
      <c r="L20" s="40">
        <v>32.5</v>
      </c>
      <c r="M20" s="3" t="s">
        <v>14</v>
      </c>
    </row>
    <row r="21" spans="1:13" ht="12.75" customHeight="1">
      <c r="A21" s="43" t="s">
        <v>24</v>
      </c>
      <c r="B21" s="12"/>
      <c r="C21" s="37">
        <v>381870</v>
      </c>
      <c r="D21" s="38">
        <v>4.6</v>
      </c>
      <c r="E21" s="37">
        <v>359030</v>
      </c>
      <c r="F21" s="38">
        <v>0.5</v>
      </c>
      <c r="G21" s="37">
        <v>333534</v>
      </c>
      <c r="H21" s="38">
        <v>-0.7</v>
      </c>
      <c r="I21" s="37">
        <v>25496</v>
      </c>
      <c r="J21" s="39">
        <v>20</v>
      </c>
      <c r="K21" s="37">
        <v>22840</v>
      </c>
      <c r="L21" s="40">
        <v>193.1</v>
      </c>
      <c r="M21" s="3" t="s">
        <v>14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25</v>
      </c>
      <c r="B23" s="45"/>
      <c r="C23" s="37">
        <v>119237</v>
      </c>
      <c r="D23" s="38">
        <v>-3.2</v>
      </c>
      <c r="E23" s="37">
        <v>118209</v>
      </c>
      <c r="F23" s="38">
        <v>-3.1</v>
      </c>
      <c r="G23" s="37">
        <v>112759</v>
      </c>
      <c r="H23" s="38">
        <v>-3.4</v>
      </c>
      <c r="I23" s="37">
        <v>5450</v>
      </c>
      <c r="J23" s="39">
        <v>3.4</v>
      </c>
      <c r="K23" s="37">
        <v>1028</v>
      </c>
      <c r="L23" s="40">
        <v>-6.4</v>
      </c>
      <c r="M23" s="3" t="s">
        <v>14</v>
      </c>
    </row>
    <row r="24" spans="1:13" ht="13.5">
      <c r="A24" s="44" t="s">
        <v>26</v>
      </c>
      <c r="B24" s="45"/>
      <c r="C24" s="37">
        <v>203556</v>
      </c>
      <c r="D24" s="38">
        <v>4.8</v>
      </c>
      <c r="E24" s="37">
        <v>200794</v>
      </c>
      <c r="F24" s="38">
        <v>4.5</v>
      </c>
      <c r="G24" s="37">
        <v>192105</v>
      </c>
      <c r="H24" s="38">
        <v>4.8</v>
      </c>
      <c r="I24" s="37">
        <v>8689</v>
      </c>
      <c r="J24" s="39">
        <v>-0.9</v>
      </c>
      <c r="K24" s="37">
        <v>2762</v>
      </c>
      <c r="L24" s="40">
        <v>26.3</v>
      </c>
      <c r="M24" s="3" t="s">
        <v>14</v>
      </c>
    </row>
    <row r="25" spans="1:13" ht="13.5">
      <c r="A25" s="46" t="s">
        <v>27</v>
      </c>
      <c r="B25" s="45"/>
      <c r="C25" s="37">
        <v>307330</v>
      </c>
      <c r="D25" s="38">
        <v>-0.6</v>
      </c>
      <c r="E25" s="37">
        <v>303294</v>
      </c>
      <c r="F25" s="38">
        <v>-1.3</v>
      </c>
      <c r="G25" s="37">
        <v>298848</v>
      </c>
      <c r="H25" s="38">
        <v>-1.3</v>
      </c>
      <c r="I25" s="37">
        <v>4446</v>
      </c>
      <c r="J25" s="39">
        <v>-1.5</v>
      </c>
      <c r="K25" s="37">
        <v>4036</v>
      </c>
      <c r="L25" s="40">
        <v>63.7</v>
      </c>
      <c r="M25" s="3" t="s">
        <v>14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28</v>
      </c>
      <c r="B27" s="12"/>
      <c r="C27" s="37">
        <v>249658</v>
      </c>
      <c r="D27" s="38">
        <v>-1.6</v>
      </c>
      <c r="E27" s="37">
        <v>247775</v>
      </c>
      <c r="F27" s="38">
        <v>-0.7</v>
      </c>
      <c r="G27" s="37">
        <v>234631</v>
      </c>
      <c r="H27" s="38">
        <v>-0.4</v>
      </c>
      <c r="I27" s="37">
        <v>13144</v>
      </c>
      <c r="J27" s="39">
        <v>-7.6</v>
      </c>
      <c r="K27" s="37">
        <v>1883</v>
      </c>
      <c r="L27" s="40">
        <v>-50.8</v>
      </c>
      <c r="M27" s="3" t="s">
        <v>14</v>
      </c>
    </row>
    <row r="28" spans="1:13" ht="13.5">
      <c r="A28" s="46" t="s">
        <v>29</v>
      </c>
      <c r="B28" s="45"/>
      <c r="C28" s="37">
        <v>281419</v>
      </c>
      <c r="D28" s="38">
        <v>-0.8</v>
      </c>
      <c r="E28" s="37">
        <v>280431</v>
      </c>
      <c r="F28" s="38">
        <v>-0.8</v>
      </c>
      <c r="G28" s="37">
        <v>269565</v>
      </c>
      <c r="H28" s="38">
        <v>-0.5</v>
      </c>
      <c r="I28" s="37">
        <v>10866</v>
      </c>
      <c r="J28" s="39">
        <v>-8.4</v>
      </c>
      <c r="K28" s="37">
        <v>988</v>
      </c>
      <c r="L28" s="40">
        <v>-15.6</v>
      </c>
      <c r="M28" s="3" t="s">
        <v>14</v>
      </c>
    </row>
    <row r="29" spans="1:13" ht="13.5">
      <c r="A29" s="44" t="s">
        <v>30</v>
      </c>
      <c r="B29" s="45"/>
      <c r="C29" s="37">
        <v>226889</v>
      </c>
      <c r="D29" s="38">
        <v>0.7</v>
      </c>
      <c r="E29" s="37">
        <v>222260</v>
      </c>
      <c r="F29" s="38">
        <v>0.1</v>
      </c>
      <c r="G29" s="37">
        <v>206034</v>
      </c>
      <c r="H29" s="38">
        <v>0.7</v>
      </c>
      <c r="I29" s="37">
        <v>16226</v>
      </c>
      <c r="J29" s="39">
        <v>-7</v>
      </c>
      <c r="K29" s="37">
        <v>4629</v>
      </c>
      <c r="L29" s="40">
        <v>38.5</v>
      </c>
      <c r="M29" s="3" t="s">
        <v>14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31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32</v>
      </c>
      <c r="C33" s="37">
        <v>295903</v>
      </c>
      <c r="D33" s="38">
        <v>0.2</v>
      </c>
      <c r="E33" s="37">
        <v>289699</v>
      </c>
      <c r="F33" s="39">
        <v>0.1</v>
      </c>
      <c r="G33" s="54">
        <v>267061</v>
      </c>
      <c r="H33" s="38">
        <v>0.3</v>
      </c>
      <c r="I33" s="37">
        <v>22638</v>
      </c>
      <c r="J33" s="39">
        <v>-2.5</v>
      </c>
      <c r="K33" s="54">
        <v>6204</v>
      </c>
      <c r="L33" s="40">
        <v>9.2</v>
      </c>
      <c r="M33" s="3" t="s">
        <v>14</v>
      </c>
    </row>
    <row r="34" spans="1:16" ht="13.5">
      <c r="A34" s="21"/>
      <c r="B34" s="53" t="s">
        <v>33</v>
      </c>
      <c r="C34" s="37">
        <v>324981</v>
      </c>
      <c r="D34" s="38">
        <v>-0.5</v>
      </c>
      <c r="E34" s="37">
        <v>320646</v>
      </c>
      <c r="F34" s="39">
        <v>-0.1</v>
      </c>
      <c r="G34" s="54">
        <v>287048</v>
      </c>
      <c r="H34" s="38">
        <v>0.3</v>
      </c>
      <c r="I34" s="37">
        <v>33598</v>
      </c>
      <c r="J34" s="39">
        <v>-4.3</v>
      </c>
      <c r="K34" s="54">
        <v>4335</v>
      </c>
      <c r="L34" s="40">
        <v>-21.9</v>
      </c>
      <c r="M34" s="3" t="s">
        <v>14</v>
      </c>
      <c r="N34" s="55"/>
      <c r="O34" s="55"/>
      <c r="P34" s="55"/>
    </row>
    <row r="35" spans="1:13" ht="13.5">
      <c r="A35" s="21"/>
      <c r="B35" s="53" t="s">
        <v>34</v>
      </c>
      <c r="C35" s="37">
        <v>259042</v>
      </c>
      <c r="D35" s="38">
        <v>3</v>
      </c>
      <c r="E35" s="37">
        <v>250672</v>
      </c>
      <c r="F35" s="39">
        <v>3.1</v>
      </c>
      <c r="G35" s="54">
        <v>238350</v>
      </c>
      <c r="H35" s="38">
        <v>2.3</v>
      </c>
      <c r="I35" s="37">
        <v>12322</v>
      </c>
      <c r="J35" s="39">
        <v>18.2</v>
      </c>
      <c r="K35" s="54">
        <v>8370</v>
      </c>
      <c r="L35" s="40">
        <v>3.4</v>
      </c>
      <c r="M35" s="3" t="s">
        <v>14</v>
      </c>
    </row>
    <row r="36" spans="1:13" ht="14.25" thickBot="1">
      <c r="A36" s="56"/>
      <c r="B36" s="57" t="s">
        <v>35</v>
      </c>
      <c r="C36" s="58">
        <v>279253</v>
      </c>
      <c r="D36" s="59">
        <v>-1.8</v>
      </c>
      <c r="E36" s="58">
        <v>277415</v>
      </c>
      <c r="F36" s="60">
        <v>-1</v>
      </c>
      <c r="G36" s="61">
        <v>260678</v>
      </c>
      <c r="H36" s="59">
        <v>-0.1</v>
      </c>
      <c r="I36" s="58">
        <v>16737</v>
      </c>
      <c r="J36" s="60">
        <v>-11.5</v>
      </c>
      <c r="K36" s="61">
        <v>1838</v>
      </c>
      <c r="L36" s="62">
        <v>-57.5</v>
      </c>
      <c r="M36" s="3" t="s">
        <v>14</v>
      </c>
    </row>
    <row r="37" spans="1:12" ht="13.5">
      <c r="A37" s="21" t="s">
        <v>32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36</v>
      </c>
      <c r="B38" s="63"/>
      <c r="C38" s="37">
        <v>334662</v>
      </c>
      <c r="D38" s="38">
        <v>0.1</v>
      </c>
      <c r="E38" s="37">
        <v>327998</v>
      </c>
      <c r="F38" s="38">
        <v>0.1</v>
      </c>
      <c r="G38" s="37">
        <v>304272</v>
      </c>
      <c r="H38" s="38">
        <v>0.2</v>
      </c>
      <c r="I38" s="37">
        <v>23726</v>
      </c>
      <c r="J38" s="38">
        <v>-0.4</v>
      </c>
      <c r="K38" s="37">
        <v>6664</v>
      </c>
      <c r="L38" s="40">
        <v>8.1</v>
      </c>
      <c r="M38" s="3" t="s">
        <v>14</v>
      </c>
    </row>
    <row r="39" spans="1:13" ht="14.25" thickBot="1">
      <c r="A39" s="56" t="s">
        <v>37</v>
      </c>
      <c r="B39" s="64"/>
      <c r="C39" s="58">
        <v>94766</v>
      </c>
      <c r="D39" s="59">
        <v>0.1</v>
      </c>
      <c r="E39" s="58">
        <v>94177</v>
      </c>
      <c r="F39" s="59">
        <v>0.1</v>
      </c>
      <c r="G39" s="58">
        <v>91341</v>
      </c>
      <c r="H39" s="59">
        <v>0.1</v>
      </c>
      <c r="I39" s="58">
        <v>2836</v>
      </c>
      <c r="J39" s="59">
        <v>-0.2</v>
      </c>
      <c r="K39" s="58">
        <v>589</v>
      </c>
      <c r="L39" s="62">
        <v>-6.4</v>
      </c>
      <c r="M39" s="3" t="s">
        <v>14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38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318" customWidth="1"/>
    <col min="15" max="16384" width="9" style="55" customWidth="1"/>
  </cols>
  <sheetData>
    <row r="1" s="55" customFormat="1" ht="18.75">
      <c r="D1" s="387" t="s">
        <v>160</v>
      </c>
    </row>
    <row r="2" spans="1:13" s="55" customFormat="1" ht="13.5">
      <c r="A2" s="383" t="s">
        <v>137</v>
      </c>
      <c r="B2" s="382"/>
      <c r="C2" s="382"/>
      <c r="D2" s="382"/>
      <c r="E2" s="382"/>
      <c r="F2" s="382"/>
      <c r="G2" s="382"/>
      <c r="H2" s="382"/>
      <c r="I2" s="382"/>
      <c r="J2" s="383"/>
      <c r="K2" s="382"/>
      <c r="L2" s="382"/>
      <c r="M2" s="382"/>
    </row>
    <row r="3" spans="1:13" s="55" customFormat="1" ht="13.5">
      <c r="A3" s="380"/>
      <c r="B3" s="378" t="s">
        <v>159</v>
      </c>
      <c r="C3" s="379"/>
      <c r="D3" s="379"/>
      <c r="E3" s="379"/>
      <c r="F3" s="379"/>
      <c r="G3" s="377"/>
      <c r="H3" s="378" t="s">
        <v>158</v>
      </c>
      <c r="I3" s="379"/>
      <c r="J3" s="379"/>
      <c r="K3" s="379"/>
      <c r="L3" s="379"/>
      <c r="M3" s="377"/>
    </row>
    <row r="4" spans="1:13" s="55" customFormat="1" ht="13.5">
      <c r="A4" s="445"/>
      <c r="B4" s="378" t="s">
        <v>135</v>
      </c>
      <c r="C4" s="379"/>
      <c r="D4" s="379"/>
      <c r="E4" s="377"/>
      <c r="F4" s="378" t="s">
        <v>17</v>
      </c>
      <c r="G4" s="377"/>
      <c r="H4" s="378" t="s">
        <v>135</v>
      </c>
      <c r="I4" s="379"/>
      <c r="J4" s="379"/>
      <c r="K4" s="377"/>
      <c r="L4" s="378" t="s">
        <v>17</v>
      </c>
      <c r="M4" s="377"/>
    </row>
    <row r="5" spans="1:13" s="55" customFormat="1" ht="13.5">
      <c r="A5" s="376" t="s">
        <v>133</v>
      </c>
      <c r="B5" s="357"/>
      <c r="C5" s="358"/>
      <c r="D5" s="375" t="s">
        <v>132</v>
      </c>
      <c r="E5" s="374"/>
      <c r="F5" s="357"/>
      <c r="G5" s="358"/>
      <c r="H5" s="357"/>
      <c r="I5" s="358"/>
      <c r="J5" s="375" t="s">
        <v>132</v>
      </c>
      <c r="K5" s="374"/>
      <c r="L5" s="357"/>
      <c r="M5" s="356"/>
    </row>
    <row r="6" spans="1:13" s="55" customFormat="1" ht="13.5">
      <c r="A6" s="373"/>
      <c r="B6" s="372"/>
      <c r="C6" s="370" t="s">
        <v>48</v>
      </c>
      <c r="D6" s="369"/>
      <c r="E6" s="367" t="s">
        <v>48</v>
      </c>
      <c r="F6" s="368"/>
      <c r="G6" s="370" t="s">
        <v>48</v>
      </c>
      <c r="H6" s="368"/>
      <c r="I6" s="370" t="s">
        <v>48</v>
      </c>
      <c r="J6" s="369"/>
      <c r="K6" s="367" t="s">
        <v>48</v>
      </c>
      <c r="L6" s="368"/>
      <c r="M6" s="367" t="s">
        <v>48</v>
      </c>
    </row>
    <row r="7" spans="1:13" s="55" customFormat="1" ht="13.5">
      <c r="A7" s="344"/>
      <c r="B7" s="364" t="s">
        <v>59</v>
      </c>
      <c r="C7" s="364" t="s">
        <v>58</v>
      </c>
      <c r="D7" s="444" t="s">
        <v>59</v>
      </c>
      <c r="E7" s="362" t="s">
        <v>58</v>
      </c>
      <c r="F7" s="364" t="s">
        <v>59</v>
      </c>
      <c r="G7" s="364" t="s">
        <v>58</v>
      </c>
      <c r="H7" s="443" t="s">
        <v>59</v>
      </c>
      <c r="I7" s="364" t="s">
        <v>58</v>
      </c>
      <c r="J7" s="444" t="s">
        <v>59</v>
      </c>
      <c r="K7" s="364" t="s">
        <v>58</v>
      </c>
      <c r="L7" s="443" t="s">
        <v>59</v>
      </c>
      <c r="M7" s="362" t="s">
        <v>58</v>
      </c>
    </row>
    <row r="8" spans="1:13" s="55" customFormat="1" ht="13.5">
      <c r="A8" s="442" t="s">
        <v>128</v>
      </c>
      <c r="B8" s="431">
        <v>2.1</v>
      </c>
      <c r="C8" s="429">
        <v>-0.08</v>
      </c>
      <c r="D8" s="430">
        <v>1.87</v>
      </c>
      <c r="E8" s="427">
        <v>-0.08</v>
      </c>
      <c r="F8" s="431">
        <v>1.3</v>
      </c>
      <c r="G8" s="429">
        <v>-0.1</v>
      </c>
      <c r="H8" s="428">
        <v>2.07</v>
      </c>
      <c r="I8" s="429">
        <v>-0.03</v>
      </c>
      <c r="J8" s="430">
        <v>1.83</v>
      </c>
      <c r="K8" s="429">
        <v>-0.03</v>
      </c>
      <c r="L8" s="428">
        <v>1.3</v>
      </c>
      <c r="M8" s="427">
        <v>-0.03</v>
      </c>
    </row>
    <row r="9" spans="1:13" s="55" customFormat="1" ht="13.5">
      <c r="A9" s="343" t="s">
        <v>127</v>
      </c>
      <c r="B9" s="431">
        <v>2.06</v>
      </c>
      <c r="C9" s="429">
        <v>-0.04</v>
      </c>
      <c r="D9" s="430">
        <v>1.9</v>
      </c>
      <c r="E9" s="427">
        <v>0.03</v>
      </c>
      <c r="F9" s="431">
        <v>1.29</v>
      </c>
      <c r="G9" s="429">
        <v>-0.01</v>
      </c>
      <c r="H9" s="428">
        <v>2.13</v>
      </c>
      <c r="I9" s="429">
        <v>0.06</v>
      </c>
      <c r="J9" s="430">
        <v>2.01</v>
      </c>
      <c r="K9" s="429">
        <v>0.18</v>
      </c>
      <c r="L9" s="428">
        <v>1.51</v>
      </c>
      <c r="M9" s="427">
        <v>0.21</v>
      </c>
    </row>
    <row r="10" spans="1:13" s="55" customFormat="1" ht="13.5">
      <c r="A10" s="343" t="s">
        <v>126</v>
      </c>
      <c r="B10" s="431">
        <v>1.95</v>
      </c>
      <c r="C10" s="429">
        <v>-0.11</v>
      </c>
      <c r="D10" s="430">
        <v>1.79</v>
      </c>
      <c r="E10" s="427">
        <v>-0.11</v>
      </c>
      <c r="F10" s="431">
        <v>1.21</v>
      </c>
      <c r="G10" s="429">
        <v>-0.08</v>
      </c>
      <c r="H10" s="428">
        <v>1.97</v>
      </c>
      <c r="I10" s="429">
        <v>-0.16</v>
      </c>
      <c r="J10" s="430">
        <v>1.83</v>
      </c>
      <c r="K10" s="429">
        <v>-0.18</v>
      </c>
      <c r="L10" s="428">
        <v>1.22</v>
      </c>
      <c r="M10" s="427">
        <v>-0.29</v>
      </c>
    </row>
    <row r="11" spans="1:13" s="55" customFormat="1" ht="13.5">
      <c r="A11" s="354" t="s">
        <v>125</v>
      </c>
      <c r="B11" s="438">
        <v>1.94</v>
      </c>
      <c r="C11" s="439">
        <v>-0.01</v>
      </c>
      <c r="D11" s="440">
        <v>1.74</v>
      </c>
      <c r="E11" s="437">
        <v>-0.05</v>
      </c>
      <c r="F11" s="441">
        <v>1.19</v>
      </c>
      <c r="G11" s="439">
        <v>-0.02</v>
      </c>
      <c r="H11" s="438">
        <v>1.97</v>
      </c>
      <c r="I11" s="439">
        <v>0</v>
      </c>
      <c r="J11" s="440">
        <v>1.79</v>
      </c>
      <c r="K11" s="439">
        <v>-0.04</v>
      </c>
      <c r="L11" s="438">
        <v>1.23</v>
      </c>
      <c r="M11" s="437">
        <v>0.01</v>
      </c>
    </row>
    <row r="12" spans="1:13" s="55" customFormat="1" ht="13.5">
      <c r="A12" s="337" t="s">
        <v>157</v>
      </c>
      <c r="B12" s="433">
        <v>5.1</v>
      </c>
      <c r="C12" s="434">
        <v>-0.14</v>
      </c>
      <c r="D12" s="435">
        <v>5.43</v>
      </c>
      <c r="E12" s="432">
        <v>-0.27</v>
      </c>
      <c r="F12" s="436">
        <v>2.97</v>
      </c>
      <c r="G12" s="434">
        <v>-0.03</v>
      </c>
      <c r="H12" s="433">
        <v>4.19</v>
      </c>
      <c r="I12" s="434">
        <v>0.06</v>
      </c>
      <c r="J12" s="435">
        <v>4.05</v>
      </c>
      <c r="K12" s="434">
        <v>0.01</v>
      </c>
      <c r="L12" s="433">
        <v>2.11</v>
      </c>
      <c r="M12" s="432">
        <v>-0.01</v>
      </c>
    </row>
    <row r="13" spans="1:13" s="55" customFormat="1" ht="13.5">
      <c r="A13" s="331" t="s">
        <v>115</v>
      </c>
      <c r="B13" s="431">
        <v>1.98</v>
      </c>
      <c r="C13" s="429">
        <v>-0.03</v>
      </c>
      <c r="D13" s="430">
        <v>1.71</v>
      </c>
      <c r="E13" s="427">
        <v>-0.06</v>
      </c>
      <c r="F13" s="431">
        <v>1.07</v>
      </c>
      <c r="G13" s="429">
        <v>0.02</v>
      </c>
      <c r="H13" s="428">
        <v>2.06</v>
      </c>
      <c r="I13" s="429">
        <v>0.02</v>
      </c>
      <c r="J13" s="430">
        <v>1.88</v>
      </c>
      <c r="K13" s="429">
        <v>0.06</v>
      </c>
      <c r="L13" s="428">
        <v>1.39</v>
      </c>
      <c r="M13" s="427">
        <v>0.22</v>
      </c>
    </row>
    <row r="14" spans="1:13" s="55" customFormat="1" ht="13.5">
      <c r="A14" s="331" t="s">
        <v>114</v>
      </c>
      <c r="B14" s="431">
        <v>1.79</v>
      </c>
      <c r="C14" s="429">
        <v>0.09</v>
      </c>
      <c r="D14" s="430">
        <v>1.57</v>
      </c>
      <c r="E14" s="427">
        <v>0.06</v>
      </c>
      <c r="F14" s="431">
        <v>1.08</v>
      </c>
      <c r="G14" s="429">
        <v>0.06</v>
      </c>
      <c r="H14" s="428">
        <v>1.74</v>
      </c>
      <c r="I14" s="429">
        <v>0.01</v>
      </c>
      <c r="J14" s="430">
        <v>1.59</v>
      </c>
      <c r="K14" s="429">
        <v>0.02</v>
      </c>
      <c r="L14" s="428">
        <v>1.13</v>
      </c>
      <c r="M14" s="427">
        <v>0.01</v>
      </c>
    </row>
    <row r="15" spans="1:13" s="55" customFormat="1" ht="13.5">
      <c r="A15" s="331" t="s">
        <v>113</v>
      </c>
      <c r="B15" s="431">
        <v>1.79</v>
      </c>
      <c r="C15" s="429">
        <v>0.01</v>
      </c>
      <c r="D15" s="430">
        <v>1.66</v>
      </c>
      <c r="E15" s="427">
        <v>-0.05</v>
      </c>
      <c r="F15" s="431">
        <v>1.17</v>
      </c>
      <c r="G15" s="429">
        <v>0.1</v>
      </c>
      <c r="H15" s="428">
        <v>1.63</v>
      </c>
      <c r="I15" s="429">
        <v>-0.02</v>
      </c>
      <c r="J15" s="430">
        <v>1.54</v>
      </c>
      <c r="K15" s="429">
        <v>-0.12</v>
      </c>
      <c r="L15" s="428">
        <v>1.12</v>
      </c>
      <c r="M15" s="427">
        <v>-0.03</v>
      </c>
    </row>
    <row r="16" spans="1:13" s="55" customFormat="1" ht="13.5">
      <c r="A16" s="331" t="s">
        <v>112</v>
      </c>
      <c r="B16" s="431">
        <v>1.55</v>
      </c>
      <c r="C16" s="429">
        <v>0.02</v>
      </c>
      <c r="D16" s="430">
        <v>1.31</v>
      </c>
      <c r="E16" s="427">
        <v>0.01</v>
      </c>
      <c r="F16" s="431">
        <v>0.89</v>
      </c>
      <c r="G16" s="429">
        <v>-0.05</v>
      </c>
      <c r="H16" s="428">
        <v>1.79</v>
      </c>
      <c r="I16" s="429">
        <v>-0.03</v>
      </c>
      <c r="J16" s="430">
        <v>1.57</v>
      </c>
      <c r="K16" s="429">
        <v>-0.01</v>
      </c>
      <c r="L16" s="428">
        <v>1.08</v>
      </c>
      <c r="M16" s="427">
        <v>0.01</v>
      </c>
    </row>
    <row r="17" spans="1:13" s="55" customFormat="1" ht="13.5">
      <c r="A17" s="331" t="s">
        <v>123</v>
      </c>
      <c r="B17" s="428">
        <v>1.64</v>
      </c>
      <c r="C17" s="429">
        <v>-0.07</v>
      </c>
      <c r="D17" s="430">
        <v>1.39</v>
      </c>
      <c r="E17" s="427">
        <v>-0.07</v>
      </c>
      <c r="F17" s="431">
        <v>0.99</v>
      </c>
      <c r="G17" s="429">
        <v>-0.13</v>
      </c>
      <c r="H17" s="428">
        <v>1.72</v>
      </c>
      <c r="I17" s="429">
        <v>0.05</v>
      </c>
      <c r="J17" s="430">
        <v>1.48</v>
      </c>
      <c r="K17" s="429">
        <v>-0.05</v>
      </c>
      <c r="L17" s="428">
        <v>1.08</v>
      </c>
      <c r="M17" s="427">
        <v>-0.05</v>
      </c>
    </row>
    <row r="18" spans="1:13" s="55" customFormat="1" ht="13.5">
      <c r="A18" s="331" t="s">
        <v>122</v>
      </c>
      <c r="B18" s="428">
        <v>1.97</v>
      </c>
      <c r="C18" s="429">
        <v>0.04</v>
      </c>
      <c r="D18" s="430">
        <v>1.74</v>
      </c>
      <c r="E18" s="427">
        <v>0.07</v>
      </c>
      <c r="F18" s="431">
        <v>1.32</v>
      </c>
      <c r="G18" s="429">
        <v>0.07</v>
      </c>
      <c r="H18" s="428">
        <v>1.97</v>
      </c>
      <c r="I18" s="429">
        <v>0.05</v>
      </c>
      <c r="J18" s="430">
        <v>1.82</v>
      </c>
      <c r="K18" s="429">
        <v>0.02</v>
      </c>
      <c r="L18" s="428">
        <v>1.3</v>
      </c>
      <c r="M18" s="427">
        <v>0.03</v>
      </c>
    </row>
    <row r="19" spans="1:13" s="55" customFormat="1" ht="13.5">
      <c r="A19" s="331" t="s">
        <v>121</v>
      </c>
      <c r="B19" s="431">
        <v>1.62</v>
      </c>
      <c r="C19" s="429">
        <v>0.03</v>
      </c>
      <c r="D19" s="430">
        <v>1.29</v>
      </c>
      <c r="E19" s="427">
        <v>-0.07</v>
      </c>
      <c r="F19" s="431">
        <v>1.03</v>
      </c>
      <c r="G19" s="429">
        <v>-0.02</v>
      </c>
      <c r="H19" s="428">
        <v>1.53</v>
      </c>
      <c r="I19" s="429">
        <v>-0.04</v>
      </c>
      <c r="J19" s="430">
        <v>1.3</v>
      </c>
      <c r="K19" s="429">
        <v>-0.09</v>
      </c>
      <c r="L19" s="428">
        <v>1.05</v>
      </c>
      <c r="M19" s="427">
        <v>0.05</v>
      </c>
    </row>
    <row r="20" spans="1:13" s="55" customFormat="1" ht="13.5">
      <c r="A20" s="331" t="s">
        <v>120</v>
      </c>
      <c r="B20" s="431">
        <v>1.43</v>
      </c>
      <c r="C20" s="429">
        <v>0.02</v>
      </c>
      <c r="D20" s="430">
        <v>1.08</v>
      </c>
      <c r="E20" s="427">
        <v>-0.1</v>
      </c>
      <c r="F20" s="431">
        <v>0.88</v>
      </c>
      <c r="G20" s="429">
        <v>-0.08</v>
      </c>
      <c r="H20" s="428">
        <v>1.57</v>
      </c>
      <c r="I20" s="429">
        <v>0.1</v>
      </c>
      <c r="J20" s="430">
        <v>1.34</v>
      </c>
      <c r="K20" s="429">
        <v>0.05</v>
      </c>
      <c r="L20" s="428">
        <v>1.03</v>
      </c>
      <c r="M20" s="427">
        <v>0.02</v>
      </c>
    </row>
    <row r="21" spans="1:13" s="55" customFormat="1" ht="13.5">
      <c r="A21" s="331" t="s">
        <v>119</v>
      </c>
      <c r="B21" s="431">
        <v>1.18</v>
      </c>
      <c r="C21" s="429">
        <v>-0.03</v>
      </c>
      <c r="D21" s="430">
        <v>0.89</v>
      </c>
      <c r="E21" s="427">
        <v>-0.21</v>
      </c>
      <c r="F21" s="431">
        <v>0.87</v>
      </c>
      <c r="G21" s="429">
        <v>0.01</v>
      </c>
      <c r="H21" s="428">
        <v>1.49</v>
      </c>
      <c r="I21" s="429">
        <v>-0.13</v>
      </c>
      <c r="J21" s="430">
        <v>1.2</v>
      </c>
      <c r="K21" s="429">
        <v>-0.31</v>
      </c>
      <c r="L21" s="428">
        <v>1.2</v>
      </c>
      <c r="M21" s="427">
        <v>-0.12</v>
      </c>
    </row>
    <row r="22" spans="1:13" s="55" customFormat="1" ht="13.5">
      <c r="A22" s="331" t="s">
        <v>118</v>
      </c>
      <c r="B22" s="428">
        <v>1.56</v>
      </c>
      <c r="C22" s="429">
        <v>0.08</v>
      </c>
      <c r="D22" s="430">
        <v>1.33</v>
      </c>
      <c r="E22" s="429">
        <v>0.16</v>
      </c>
      <c r="F22" s="428">
        <v>1.01</v>
      </c>
      <c r="G22" s="429">
        <v>0.1</v>
      </c>
      <c r="H22" s="428">
        <v>1.77</v>
      </c>
      <c r="I22" s="429">
        <v>0.11</v>
      </c>
      <c r="J22" s="430">
        <v>1.51</v>
      </c>
      <c r="K22" s="429">
        <v>0.05</v>
      </c>
      <c r="L22" s="428">
        <v>1.18</v>
      </c>
      <c r="M22" s="427">
        <v>0.14</v>
      </c>
    </row>
    <row r="23" spans="1:13" s="55" customFormat="1" ht="13.5">
      <c r="A23" s="331" t="s">
        <v>117</v>
      </c>
      <c r="B23" s="431">
        <v>1.91</v>
      </c>
      <c r="C23" s="429">
        <v>0.22</v>
      </c>
      <c r="D23" s="430">
        <v>1.57</v>
      </c>
      <c r="E23" s="429">
        <v>0.2</v>
      </c>
      <c r="F23" s="428">
        <v>1.12</v>
      </c>
      <c r="G23" s="429">
        <v>0.04</v>
      </c>
      <c r="H23" s="428">
        <v>2.34</v>
      </c>
      <c r="I23" s="429">
        <v>0.2</v>
      </c>
      <c r="J23" s="430">
        <v>2.29</v>
      </c>
      <c r="K23" s="429">
        <v>0.3</v>
      </c>
      <c r="L23" s="428">
        <v>1.13</v>
      </c>
      <c r="M23" s="427">
        <v>-0.01</v>
      </c>
    </row>
    <row r="24" spans="1:13" s="55" customFormat="1" ht="13.5">
      <c r="A24" s="331" t="s">
        <v>116</v>
      </c>
      <c r="B24" s="428">
        <v>5.19</v>
      </c>
      <c r="C24" s="429">
        <v>0.09</v>
      </c>
      <c r="D24" s="430">
        <v>5.57</v>
      </c>
      <c r="E24" s="429">
        <v>0.14</v>
      </c>
      <c r="F24" s="428">
        <v>3.28</v>
      </c>
      <c r="G24" s="429">
        <v>0.31</v>
      </c>
      <c r="H24" s="428">
        <v>4.22</v>
      </c>
      <c r="I24" s="429">
        <v>0.03</v>
      </c>
      <c r="J24" s="430">
        <v>4.21</v>
      </c>
      <c r="K24" s="429">
        <v>0.16</v>
      </c>
      <c r="L24" s="428">
        <v>2.1</v>
      </c>
      <c r="M24" s="427">
        <v>-0.01</v>
      </c>
    </row>
    <row r="25" spans="1:13" s="55" customFormat="1" ht="13.5">
      <c r="A25" s="331" t="s">
        <v>115</v>
      </c>
      <c r="B25" s="428">
        <v>2.27</v>
      </c>
      <c r="C25" s="429">
        <v>0.29</v>
      </c>
      <c r="D25" s="430">
        <v>1.97</v>
      </c>
      <c r="E25" s="429">
        <v>0.26</v>
      </c>
      <c r="F25" s="428">
        <v>1.21</v>
      </c>
      <c r="G25" s="429">
        <v>0.14</v>
      </c>
      <c r="H25" s="428">
        <v>2.13</v>
      </c>
      <c r="I25" s="429">
        <v>0.07</v>
      </c>
      <c r="J25" s="430">
        <v>1.91</v>
      </c>
      <c r="K25" s="429">
        <v>0.03</v>
      </c>
      <c r="L25" s="428">
        <v>1.39</v>
      </c>
      <c r="M25" s="427">
        <v>0</v>
      </c>
    </row>
    <row r="26" spans="1:13" s="55" customFormat="1" ht="13.5">
      <c r="A26" s="331" t="s">
        <v>114</v>
      </c>
      <c r="B26" s="428">
        <v>1.86</v>
      </c>
      <c r="C26" s="429">
        <v>0.07</v>
      </c>
      <c r="D26" s="430">
        <v>1.58</v>
      </c>
      <c r="E26" s="429">
        <v>0.01</v>
      </c>
      <c r="F26" s="428">
        <v>1.04</v>
      </c>
      <c r="G26" s="429">
        <v>-0.04</v>
      </c>
      <c r="H26" s="428">
        <v>1.83</v>
      </c>
      <c r="I26" s="429">
        <v>0.09</v>
      </c>
      <c r="J26" s="430">
        <v>1.66</v>
      </c>
      <c r="K26" s="429">
        <v>0.07</v>
      </c>
      <c r="L26" s="428">
        <v>1.16</v>
      </c>
      <c r="M26" s="427">
        <v>0.03</v>
      </c>
    </row>
    <row r="27" spans="1:13" s="55" customFormat="1" ht="13.5">
      <c r="A27" s="331" t="s">
        <v>113</v>
      </c>
      <c r="B27" s="428">
        <v>1.73</v>
      </c>
      <c r="C27" s="429">
        <v>-0.06</v>
      </c>
      <c r="D27" s="430">
        <v>1.64</v>
      </c>
      <c r="E27" s="429">
        <v>-0.02</v>
      </c>
      <c r="F27" s="428">
        <v>1.04</v>
      </c>
      <c r="G27" s="429">
        <v>-0.13</v>
      </c>
      <c r="H27" s="428">
        <v>1.8</v>
      </c>
      <c r="I27" s="429">
        <v>0.17</v>
      </c>
      <c r="J27" s="430">
        <v>1.79</v>
      </c>
      <c r="K27" s="429">
        <v>0.25</v>
      </c>
      <c r="L27" s="428">
        <v>1.26</v>
      </c>
      <c r="M27" s="427">
        <v>0.14</v>
      </c>
    </row>
    <row r="28" spans="1:13" s="55" customFormat="1" ht="13.5">
      <c r="A28" s="331" t="s">
        <v>112</v>
      </c>
      <c r="B28" s="431">
        <v>1.66</v>
      </c>
      <c r="C28" s="429">
        <v>0.11</v>
      </c>
      <c r="D28" s="430">
        <v>1.29</v>
      </c>
      <c r="E28" s="429">
        <v>-0.02</v>
      </c>
      <c r="F28" s="428">
        <v>1.03</v>
      </c>
      <c r="G28" s="429">
        <v>0.14</v>
      </c>
      <c r="H28" s="428">
        <v>1.84</v>
      </c>
      <c r="I28" s="429">
        <v>0.05</v>
      </c>
      <c r="J28" s="430">
        <v>1.63</v>
      </c>
      <c r="K28" s="429">
        <v>0.06</v>
      </c>
      <c r="L28" s="428">
        <v>1.22</v>
      </c>
      <c r="M28" s="427">
        <v>0.14</v>
      </c>
    </row>
    <row r="29" spans="1:13" s="55" customFormat="1" ht="13.5">
      <c r="A29" s="325" t="s">
        <v>111</v>
      </c>
      <c r="B29" s="424">
        <v>1.68</v>
      </c>
      <c r="C29" s="425">
        <v>0.04</v>
      </c>
      <c r="D29" s="426">
        <v>1.41</v>
      </c>
      <c r="E29" s="425">
        <v>0.02</v>
      </c>
      <c r="F29" s="424">
        <v>1.06</v>
      </c>
      <c r="G29" s="425">
        <v>0.07</v>
      </c>
      <c r="H29" s="424">
        <v>1.8</v>
      </c>
      <c r="I29" s="425">
        <v>0.08</v>
      </c>
      <c r="J29" s="426">
        <v>1.57</v>
      </c>
      <c r="K29" s="425">
        <v>0.09</v>
      </c>
      <c r="L29" s="424">
        <v>1.3</v>
      </c>
      <c r="M29" s="423">
        <v>0.22</v>
      </c>
    </row>
    <row r="30" spans="1:13" s="55" customFormat="1" ht="13.5">
      <c r="A30" s="422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19"/>
    </row>
    <row r="31" spans="8:11" s="55" customFormat="1" ht="13.5">
      <c r="H31" s="329"/>
      <c r="I31" s="328"/>
      <c r="J31" s="329"/>
      <c r="K31" s="328"/>
    </row>
  </sheetData>
  <sheetProtection/>
  <conditionalFormatting sqref="A12:M12">
    <cfRule type="expression" priority="2" dxfId="122" stopIfTrue="1">
      <formula>OR(RIGHT($A12,2)="６月",RIGHT($A12,3)="12月")</formula>
    </cfRule>
  </conditionalFormatting>
  <conditionalFormatting sqref="A13:M28">
    <cfRule type="expression" priority="1" dxfId="12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318" customWidth="1"/>
    <col min="15" max="16384" width="9" style="55" customWidth="1"/>
  </cols>
  <sheetData>
    <row r="1" spans="1:14" ht="18.75">
      <c r="A1" s="318"/>
      <c r="B1" s="318"/>
      <c r="C1" s="318"/>
      <c r="D1" s="449" t="s">
        <v>163</v>
      </c>
      <c r="E1" s="318"/>
      <c r="F1" s="318"/>
      <c r="G1" s="318"/>
      <c r="H1" s="318"/>
      <c r="I1" s="318"/>
      <c r="J1" s="318"/>
      <c r="K1" s="318"/>
      <c r="L1" s="318"/>
      <c r="M1" s="318"/>
      <c r="N1" s="55"/>
    </row>
    <row r="2" spans="1:14" ht="13.5">
      <c r="A2" s="448" t="s">
        <v>137</v>
      </c>
      <c r="B2" s="358"/>
      <c r="C2" s="358"/>
      <c r="D2" s="358"/>
      <c r="E2" s="358"/>
      <c r="F2" s="358"/>
      <c r="G2" s="358"/>
      <c r="H2" s="358"/>
      <c r="I2" s="358"/>
      <c r="J2" s="448"/>
      <c r="K2" s="358"/>
      <c r="L2" s="358"/>
      <c r="M2" s="447" t="s">
        <v>151</v>
      </c>
      <c r="N2" s="55"/>
    </row>
    <row r="3" spans="1:14" ht="13.5">
      <c r="A3" s="446"/>
      <c r="B3" s="352" t="s">
        <v>162</v>
      </c>
      <c r="C3" s="361"/>
      <c r="D3" s="361"/>
      <c r="E3" s="361"/>
      <c r="F3" s="361"/>
      <c r="G3" s="361"/>
      <c r="H3" s="361"/>
      <c r="I3" s="360"/>
      <c r="J3" s="352" t="s">
        <v>130</v>
      </c>
      <c r="K3" s="361"/>
      <c r="L3" s="361"/>
      <c r="M3" s="360"/>
      <c r="N3" s="55"/>
    </row>
    <row r="4" spans="1:14" ht="13.5">
      <c r="A4" s="445"/>
      <c r="B4" s="378" t="s">
        <v>135</v>
      </c>
      <c r="C4" s="379"/>
      <c r="D4" s="379"/>
      <c r="E4" s="377"/>
      <c r="F4" s="378" t="s">
        <v>17</v>
      </c>
      <c r="G4" s="379"/>
      <c r="H4" s="379"/>
      <c r="I4" s="377"/>
      <c r="J4" s="378" t="s">
        <v>135</v>
      </c>
      <c r="K4" s="379"/>
      <c r="L4" s="379"/>
      <c r="M4" s="377"/>
      <c r="N4" s="55"/>
    </row>
    <row r="5" spans="1:14" ht="13.5">
      <c r="A5" s="376" t="s">
        <v>133</v>
      </c>
      <c r="B5" s="357"/>
      <c r="C5" s="358"/>
      <c r="D5" s="375" t="s">
        <v>132</v>
      </c>
      <c r="E5" s="374"/>
      <c r="F5" s="357"/>
      <c r="G5" s="358"/>
      <c r="H5" s="375" t="s">
        <v>132</v>
      </c>
      <c r="I5" s="374"/>
      <c r="J5" s="357"/>
      <c r="K5" s="358"/>
      <c r="L5" s="375" t="s">
        <v>132</v>
      </c>
      <c r="M5" s="374"/>
      <c r="N5" s="55"/>
    </row>
    <row r="6" spans="1:14" ht="13.5">
      <c r="A6" s="373"/>
      <c r="B6" s="372"/>
      <c r="C6" s="370" t="s">
        <v>8</v>
      </c>
      <c r="D6" s="369"/>
      <c r="E6" s="367" t="s">
        <v>8</v>
      </c>
      <c r="F6" s="368"/>
      <c r="G6" s="370" t="s">
        <v>8</v>
      </c>
      <c r="H6" s="369"/>
      <c r="I6" s="367" t="s">
        <v>8</v>
      </c>
      <c r="J6" s="368"/>
      <c r="K6" s="370" t="s">
        <v>8</v>
      </c>
      <c r="L6" s="369"/>
      <c r="M6" s="367" t="s">
        <v>8</v>
      </c>
      <c r="N6" s="55"/>
    </row>
    <row r="7" spans="1:14" ht="13.5">
      <c r="A7" s="344"/>
      <c r="B7" s="319"/>
      <c r="C7" s="364" t="s">
        <v>12</v>
      </c>
      <c r="D7" s="365"/>
      <c r="E7" s="362" t="s">
        <v>12</v>
      </c>
      <c r="F7" s="319"/>
      <c r="G7" s="364" t="s">
        <v>12</v>
      </c>
      <c r="H7" s="365"/>
      <c r="I7" s="362" t="s">
        <v>12</v>
      </c>
      <c r="J7" s="363"/>
      <c r="K7" s="364" t="s">
        <v>12</v>
      </c>
      <c r="L7" s="365"/>
      <c r="M7" s="362" t="s">
        <v>12</v>
      </c>
      <c r="N7" s="55"/>
    </row>
    <row r="8" spans="1:14" ht="13.5">
      <c r="A8" s="442" t="s">
        <v>128</v>
      </c>
      <c r="B8" s="329">
        <v>101.3</v>
      </c>
      <c r="C8" s="328">
        <v>-1.8</v>
      </c>
      <c r="D8" s="330">
        <v>101.9</v>
      </c>
      <c r="E8" s="326">
        <v>-2.1</v>
      </c>
      <c r="F8" s="329">
        <v>101.1</v>
      </c>
      <c r="G8" s="328">
        <v>-1.2</v>
      </c>
      <c r="H8" s="330">
        <v>101.7</v>
      </c>
      <c r="I8" s="326">
        <v>-1.5</v>
      </c>
      <c r="J8" s="327">
        <v>99.7</v>
      </c>
      <c r="K8" s="328">
        <v>-1.8</v>
      </c>
      <c r="L8" s="330">
        <v>99.9</v>
      </c>
      <c r="M8" s="326">
        <v>-2.3</v>
      </c>
      <c r="N8" s="55"/>
    </row>
    <row r="9" spans="1:14" ht="13.5">
      <c r="A9" s="343" t="s">
        <v>127</v>
      </c>
      <c r="B9" s="329">
        <v>98.7</v>
      </c>
      <c r="C9" s="328">
        <v>-2.6</v>
      </c>
      <c r="D9" s="330">
        <v>98.2</v>
      </c>
      <c r="E9" s="326">
        <v>-3.6</v>
      </c>
      <c r="F9" s="329">
        <v>95.4</v>
      </c>
      <c r="G9" s="328">
        <v>-5.6</v>
      </c>
      <c r="H9" s="330">
        <v>95.1</v>
      </c>
      <c r="I9" s="326">
        <v>-6.5</v>
      </c>
      <c r="J9" s="327">
        <v>98.9</v>
      </c>
      <c r="K9" s="328">
        <v>-0.8</v>
      </c>
      <c r="L9" s="330">
        <v>98.6</v>
      </c>
      <c r="M9" s="326">
        <v>-1.3</v>
      </c>
      <c r="N9" s="55"/>
    </row>
    <row r="10" spans="1:14" ht="13.5">
      <c r="A10" s="343" t="s">
        <v>126</v>
      </c>
      <c r="B10" s="329">
        <v>100</v>
      </c>
      <c r="C10" s="328">
        <v>1.3</v>
      </c>
      <c r="D10" s="330">
        <v>100</v>
      </c>
      <c r="E10" s="326">
        <v>1.8</v>
      </c>
      <c r="F10" s="329">
        <v>100</v>
      </c>
      <c r="G10" s="328">
        <v>4.8</v>
      </c>
      <c r="H10" s="330">
        <v>100</v>
      </c>
      <c r="I10" s="326">
        <v>5.2</v>
      </c>
      <c r="J10" s="327">
        <v>100</v>
      </c>
      <c r="K10" s="328">
        <v>1.1</v>
      </c>
      <c r="L10" s="330">
        <v>100</v>
      </c>
      <c r="M10" s="326">
        <v>1.4</v>
      </c>
      <c r="N10" s="55"/>
    </row>
    <row r="11" spans="1:14" ht="13.5">
      <c r="A11" s="343" t="s">
        <v>125</v>
      </c>
      <c r="B11" s="341">
        <v>100.1</v>
      </c>
      <c r="C11" s="340">
        <v>0.1</v>
      </c>
      <c r="D11" s="342">
        <v>100.5</v>
      </c>
      <c r="E11" s="338">
        <v>0.5</v>
      </c>
      <c r="F11" s="341">
        <v>102.3</v>
      </c>
      <c r="G11" s="340">
        <v>2.3</v>
      </c>
      <c r="H11" s="342">
        <v>102.5</v>
      </c>
      <c r="I11" s="338">
        <v>2.5</v>
      </c>
      <c r="J11" s="339">
        <v>99.9</v>
      </c>
      <c r="K11" s="340">
        <v>-0.1</v>
      </c>
      <c r="L11" s="342">
        <v>100.2</v>
      </c>
      <c r="M11" s="338">
        <v>0.2</v>
      </c>
      <c r="N11" s="55"/>
    </row>
    <row r="12" spans="1:14" ht="13.5">
      <c r="A12" s="337" t="s">
        <v>157</v>
      </c>
      <c r="B12" s="335">
        <v>85.9</v>
      </c>
      <c r="C12" s="334">
        <v>-1</v>
      </c>
      <c r="D12" s="336">
        <v>83.9</v>
      </c>
      <c r="E12" s="332">
        <v>-1.4</v>
      </c>
      <c r="F12" s="335">
        <v>84.6</v>
      </c>
      <c r="G12" s="334">
        <v>0.5</v>
      </c>
      <c r="H12" s="336">
        <v>82.7</v>
      </c>
      <c r="I12" s="332">
        <v>0.1</v>
      </c>
      <c r="J12" s="333">
        <v>100.4</v>
      </c>
      <c r="K12" s="334">
        <v>-0.5</v>
      </c>
      <c r="L12" s="336">
        <v>100.5</v>
      </c>
      <c r="M12" s="332">
        <v>-0.4</v>
      </c>
      <c r="N12" s="55"/>
    </row>
    <row r="13" spans="1:14" ht="13.5">
      <c r="A13" s="331" t="s">
        <v>115</v>
      </c>
      <c r="B13" s="329">
        <v>85.5</v>
      </c>
      <c r="C13" s="328">
        <v>1.3</v>
      </c>
      <c r="D13" s="330">
        <v>84</v>
      </c>
      <c r="E13" s="326">
        <v>1.7</v>
      </c>
      <c r="F13" s="329">
        <v>82.5</v>
      </c>
      <c r="G13" s="328">
        <v>0.5</v>
      </c>
      <c r="H13" s="330">
        <v>80.8</v>
      </c>
      <c r="I13" s="326">
        <v>0.4</v>
      </c>
      <c r="J13" s="327">
        <v>98.9</v>
      </c>
      <c r="K13" s="328">
        <v>-0.2</v>
      </c>
      <c r="L13" s="330">
        <v>98.8</v>
      </c>
      <c r="M13" s="326">
        <v>-0.1</v>
      </c>
      <c r="N13" s="55"/>
    </row>
    <row r="14" spans="1:14" ht="13.5">
      <c r="A14" s="343" t="s">
        <v>114</v>
      </c>
      <c r="B14" s="329">
        <v>137.8</v>
      </c>
      <c r="C14" s="328">
        <v>-0.4</v>
      </c>
      <c r="D14" s="330">
        <v>147</v>
      </c>
      <c r="E14" s="326">
        <v>-0.2</v>
      </c>
      <c r="F14" s="329">
        <v>133.5</v>
      </c>
      <c r="G14" s="328">
        <v>4.8</v>
      </c>
      <c r="H14" s="330">
        <v>139.3</v>
      </c>
      <c r="I14" s="326">
        <v>5.1</v>
      </c>
      <c r="J14" s="327">
        <v>100.2</v>
      </c>
      <c r="K14" s="328">
        <v>0</v>
      </c>
      <c r="L14" s="330">
        <v>100.4</v>
      </c>
      <c r="M14" s="326">
        <v>0.2</v>
      </c>
      <c r="N14" s="55"/>
    </row>
    <row r="15" spans="1:14" ht="13.5">
      <c r="A15" s="331" t="s">
        <v>113</v>
      </c>
      <c r="B15" s="329">
        <v>116</v>
      </c>
      <c r="C15" s="328">
        <v>-0.6</v>
      </c>
      <c r="D15" s="330">
        <v>116.9</v>
      </c>
      <c r="E15" s="326">
        <v>0.7</v>
      </c>
      <c r="F15" s="329">
        <v>138.1</v>
      </c>
      <c r="G15" s="328">
        <v>2.5</v>
      </c>
      <c r="H15" s="330">
        <v>141.2</v>
      </c>
      <c r="I15" s="326">
        <v>2.8</v>
      </c>
      <c r="J15" s="327">
        <v>100</v>
      </c>
      <c r="K15" s="328">
        <v>-0.7</v>
      </c>
      <c r="L15" s="330">
        <v>100.2</v>
      </c>
      <c r="M15" s="326">
        <v>-0.4</v>
      </c>
      <c r="N15" s="55"/>
    </row>
    <row r="16" spans="1:14" ht="13.5">
      <c r="A16" s="331" t="s">
        <v>112</v>
      </c>
      <c r="B16" s="327">
        <v>86.5</v>
      </c>
      <c r="C16" s="328">
        <v>-0.7</v>
      </c>
      <c r="D16" s="330">
        <v>83.3</v>
      </c>
      <c r="E16" s="326">
        <v>-0.8</v>
      </c>
      <c r="F16" s="329">
        <v>86.2</v>
      </c>
      <c r="G16" s="328">
        <v>0</v>
      </c>
      <c r="H16" s="330">
        <v>83.2</v>
      </c>
      <c r="I16" s="326">
        <v>-0.6</v>
      </c>
      <c r="J16" s="327">
        <v>99.4</v>
      </c>
      <c r="K16" s="328">
        <v>-0.6</v>
      </c>
      <c r="L16" s="330">
        <v>99.4</v>
      </c>
      <c r="M16" s="326">
        <v>-0.7</v>
      </c>
      <c r="N16" s="55"/>
    </row>
    <row r="17" spans="1:14" ht="13.5">
      <c r="A17" s="331" t="s">
        <v>123</v>
      </c>
      <c r="B17" s="327">
        <v>84.2</v>
      </c>
      <c r="C17" s="328">
        <v>-0.6</v>
      </c>
      <c r="D17" s="330">
        <v>82.5</v>
      </c>
      <c r="E17" s="326">
        <v>-0.2</v>
      </c>
      <c r="F17" s="329">
        <v>84.6</v>
      </c>
      <c r="G17" s="328">
        <v>0.7</v>
      </c>
      <c r="H17" s="330">
        <v>82.7</v>
      </c>
      <c r="I17" s="326">
        <v>0.5</v>
      </c>
      <c r="J17" s="327">
        <v>99.6</v>
      </c>
      <c r="K17" s="328">
        <v>-0.4</v>
      </c>
      <c r="L17" s="330">
        <v>100</v>
      </c>
      <c r="M17" s="326">
        <v>-0.1</v>
      </c>
      <c r="N17" s="55"/>
    </row>
    <row r="18" spans="1:14" ht="13.5">
      <c r="A18" s="331" t="s">
        <v>122</v>
      </c>
      <c r="B18" s="329">
        <v>84.6</v>
      </c>
      <c r="C18" s="328">
        <v>0.1</v>
      </c>
      <c r="D18" s="330">
        <v>83.2</v>
      </c>
      <c r="E18" s="326">
        <v>0.6</v>
      </c>
      <c r="F18" s="329">
        <v>85</v>
      </c>
      <c r="G18" s="328">
        <v>1.9</v>
      </c>
      <c r="H18" s="330">
        <v>83.2</v>
      </c>
      <c r="I18" s="326">
        <v>1.7</v>
      </c>
      <c r="J18" s="327">
        <v>99.8</v>
      </c>
      <c r="K18" s="328">
        <v>-0.1</v>
      </c>
      <c r="L18" s="330">
        <v>100.5</v>
      </c>
      <c r="M18" s="326">
        <v>0.4</v>
      </c>
      <c r="N18" s="55"/>
    </row>
    <row r="19" spans="1:14" ht="13.5">
      <c r="A19" s="331" t="s">
        <v>121</v>
      </c>
      <c r="B19" s="329">
        <v>88.2</v>
      </c>
      <c r="C19" s="328">
        <v>0.3</v>
      </c>
      <c r="D19" s="330">
        <v>87.5</v>
      </c>
      <c r="E19" s="326">
        <v>0.6</v>
      </c>
      <c r="F19" s="329">
        <v>90.6</v>
      </c>
      <c r="G19" s="328">
        <v>1.9</v>
      </c>
      <c r="H19" s="330">
        <v>89.3</v>
      </c>
      <c r="I19" s="326">
        <v>1.6</v>
      </c>
      <c r="J19" s="327">
        <v>100.5</v>
      </c>
      <c r="K19" s="328">
        <v>0.4</v>
      </c>
      <c r="L19" s="330">
        <v>101</v>
      </c>
      <c r="M19" s="326">
        <v>0.8</v>
      </c>
      <c r="N19" s="55"/>
    </row>
    <row r="20" spans="1:14" ht="13.5">
      <c r="A20" s="331" t="s">
        <v>120</v>
      </c>
      <c r="B20" s="329">
        <v>174.7</v>
      </c>
      <c r="C20" s="328">
        <v>0.2</v>
      </c>
      <c r="D20" s="330">
        <v>185.8</v>
      </c>
      <c r="E20" s="326">
        <v>1</v>
      </c>
      <c r="F20" s="329">
        <v>189.5</v>
      </c>
      <c r="G20" s="328">
        <v>4</v>
      </c>
      <c r="H20" s="330">
        <v>199</v>
      </c>
      <c r="I20" s="326">
        <v>4.3</v>
      </c>
      <c r="J20" s="327">
        <v>100.6</v>
      </c>
      <c r="K20" s="328">
        <v>0</v>
      </c>
      <c r="L20" s="330">
        <v>100.9</v>
      </c>
      <c r="M20" s="326">
        <v>0.1</v>
      </c>
      <c r="N20" s="55"/>
    </row>
    <row r="21" spans="1:14" ht="13.5">
      <c r="A21" s="331" t="s">
        <v>119</v>
      </c>
      <c r="B21" s="327">
        <v>85.4</v>
      </c>
      <c r="C21" s="328">
        <v>-1.3</v>
      </c>
      <c r="D21" s="330">
        <v>83.1</v>
      </c>
      <c r="E21" s="328">
        <v>-1.5</v>
      </c>
      <c r="F21" s="327">
        <v>85.2</v>
      </c>
      <c r="G21" s="328">
        <v>0.2</v>
      </c>
      <c r="H21" s="330">
        <v>82.6</v>
      </c>
      <c r="I21" s="328">
        <v>-0.8</v>
      </c>
      <c r="J21" s="327">
        <v>98.9</v>
      </c>
      <c r="K21" s="328">
        <v>-0.4</v>
      </c>
      <c r="L21" s="330">
        <v>99.6</v>
      </c>
      <c r="M21" s="326">
        <v>-0.2</v>
      </c>
      <c r="N21" s="55"/>
    </row>
    <row r="22" spans="1:14" ht="13.5">
      <c r="A22" s="331" t="s">
        <v>118</v>
      </c>
      <c r="B22" s="329">
        <v>83.6</v>
      </c>
      <c r="C22" s="328">
        <v>-0.2</v>
      </c>
      <c r="D22" s="330">
        <v>82.1</v>
      </c>
      <c r="E22" s="328">
        <v>0</v>
      </c>
      <c r="F22" s="327">
        <v>84.4</v>
      </c>
      <c r="G22" s="328">
        <v>1.4</v>
      </c>
      <c r="H22" s="330">
        <v>82.2</v>
      </c>
      <c r="I22" s="328">
        <v>1.2</v>
      </c>
      <c r="J22" s="327">
        <v>99.7</v>
      </c>
      <c r="K22" s="328">
        <v>-0.1</v>
      </c>
      <c r="L22" s="330">
        <v>100.3</v>
      </c>
      <c r="M22" s="326">
        <v>0.1</v>
      </c>
      <c r="N22" s="55"/>
    </row>
    <row r="23" spans="1:14" ht="13.5">
      <c r="A23" s="331" t="s">
        <v>117</v>
      </c>
      <c r="B23" s="327">
        <v>87.3</v>
      </c>
      <c r="C23" s="328">
        <v>0.3</v>
      </c>
      <c r="D23" s="330">
        <v>86.4</v>
      </c>
      <c r="E23" s="328">
        <v>0.8</v>
      </c>
      <c r="F23" s="327">
        <v>86.6</v>
      </c>
      <c r="G23" s="328">
        <v>1.2</v>
      </c>
      <c r="H23" s="330">
        <v>84.7</v>
      </c>
      <c r="I23" s="328">
        <v>1</v>
      </c>
      <c r="J23" s="327">
        <v>99.9</v>
      </c>
      <c r="K23" s="328">
        <v>0.1</v>
      </c>
      <c r="L23" s="330">
        <v>100.6</v>
      </c>
      <c r="M23" s="326">
        <v>0.6</v>
      </c>
      <c r="N23" s="55"/>
    </row>
    <row r="24" spans="1:14" ht="13.5">
      <c r="A24" s="331" t="s">
        <v>116</v>
      </c>
      <c r="B24" s="329">
        <v>85.6</v>
      </c>
      <c r="C24" s="328">
        <v>-0.3</v>
      </c>
      <c r="D24" s="330">
        <v>84.2</v>
      </c>
      <c r="E24" s="328">
        <v>0.4</v>
      </c>
      <c r="F24" s="327">
        <v>85.9</v>
      </c>
      <c r="G24" s="328">
        <v>1.5</v>
      </c>
      <c r="H24" s="330">
        <v>83.8</v>
      </c>
      <c r="I24" s="328">
        <v>1.3</v>
      </c>
      <c r="J24" s="327">
        <v>100.1</v>
      </c>
      <c r="K24" s="328">
        <v>-0.3</v>
      </c>
      <c r="L24" s="330">
        <v>100.7</v>
      </c>
      <c r="M24" s="326">
        <v>0.2</v>
      </c>
      <c r="N24" s="55"/>
    </row>
    <row r="25" spans="1:14" ht="13.5">
      <c r="A25" s="331" t="s">
        <v>115</v>
      </c>
      <c r="B25" s="327">
        <v>84.3</v>
      </c>
      <c r="C25" s="328">
        <v>-1.4</v>
      </c>
      <c r="D25" s="330">
        <v>82.9</v>
      </c>
      <c r="E25" s="328">
        <v>-1.3</v>
      </c>
      <c r="F25" s="327">
        <v>84</v>
      </c>
      <c r="G25" s="328">
        <v>1.8</v>
      </c>
      <c r="H25" s="330">
        <v>82.3</v>
      </c>
      <c r="I25" s="328">
        <v>1.9</v>
      </c>
      <c r="J25" s="327">
        <v>99</v>
      </c>
      <c r="K25" s="328">
        <v>0.1</v>
      </c>
      <c r="L25" s="330">
        <v>99.6</v>
      </c>
      <c r="M25" s="326">
        <v>0.8</v>
      </c>
      <c r="N25" s="55"/>
    </row>
    <row r="26" spans="1:14" ht="13.5">
      <c r="A26" s="331" t="s">
        <v>114</v>
      </c>
      <c r="B26" s="327">
        <v>137.3</v>
      </c>
      <c r="C26" s="328">
        <v>-0.4</v>
      </c>
      <c r="D26" s="330">
        <v>146.7</v>
      </c>
      <c r="E26" s="328">
        <v>-0.2</v>
      </c>
      <c r="F26" s="327">
        <v>135.7</v>
      </c>
      <c r="G26" s="328">
        <v>1.6</v>
      </c>
      <c r="H26" s="330">
        <v>140.7</v>
      </c>
      <c r="I26" s="328">
        <v>1</v>
      </c>
      <c r="J26" s="327">
        <v>100.2</v>
      </c>
      <c r="K26" s="328">
        <v>0</v>
      </c>
      <c r="L26" s="330">
        <v>100.7</v>
      </c>
      <c r="M26" s="326">
        <v>0.3</v>
      </c>
      <c r="N26" s="55"/>
    </row>
    <row r="27" spans="1:14" ht="13.5">
      <c r="A27" s="331" t="s">
        <v>113</v>
      </c>
      <c r="B27" s="327">
        <v>114.7</v>
      </c>
      <c r="C27" s="328">
        <v>-1.1</v>
      </c>
      <c r="D27" s="330">
        <v>115</v>
      </c>
      <c r="E27" s="328">
        <v>-1.6</v>
      </c>
      <c r="F27" s="327">
        <v>136.7</v>
      </c>
      <c r="G27" s="328">
        <v>-1</v>
      </c>
      <c r="H27" s="330">
        <v>138.8</v>
      </c>
      <c r="I27" s="328">
        <v>-1.7</v>
      </c>
      <c r="J27" s="327">
        <v>100.3</v>
      </c>
      <c r="K27" s="328">
        <v>0.3</v>
      </c>
      <c r="L27" s="330">
        <v>100.7</v>
      </c>
      <c r="M27" s="326">
        <v>0.5</v>
      </c>
      <c r="N27" s="55"/>
    </row>
    <row r="28" spans="1:14" ht="13.5">
      <c r="A28" s="331" t="s">
        <v>112</v>
      </c>
      <c r="B28" s="327">
        <v>86.9</v>
      </c>
      <c r="C28" s="328">
        <v>0.5</v>
      </c>
      <c r="D28" s="330">
        <v>84</v>
      </c>
      <c r="E28" s="328">
        <v>0.8</v>
      </c>
      <c r="F28" s="327">
        <v>87.2</v>
      </c>
      <c r="G28" s="328">
        <v>1.2</v>
      </c>
      <c r="H28" s="330">
        <v>84.6</v>
      </c>
      <c r="I28" s="328">
        <v>1.7</v>
      </c>
      <c r="J28" s="327">
        <v>99.6</v>
      </c>
      <c r="K28" s="328">
        <v>0.2</v>
      </c>
      <c r="L28" s="330">
        <v>100.1</v>
      </c>
      <c r="M28" s="326">
        <v>0.7</v>
      </c>
      <c r="N28" s="55"/>
    </row>
    <row r="29" spans="1:14" ht="13.5">
      <c r="A29" s="325" t="s">
        <v>111</v>
      </c>
      <c r="B29" s="321">
        <v>84.4</v>
      </c>
      <c r="C29" s="322">
        <v>0.2</v>
      </c>
      <c r="D29" s="324">
        <v>82.9</v>
      </c>
      <c r="E29" s="322">
        <v>0.5</v>
      </c>
      <c r="F29" s="321">
        <v>84.4</v>
      </c>
      <c r="G29" s="322">
        <v>-0.2</v>
      </c>
      <c r="H29" s="324">
        <v>82.5</v>
      </c>
      <c r="I29" s="322">
        <v>-0.2</v>
      </c>
      <c r="J29" s="321">
        <v>99.8</v>
      </c>
      <c r="K29" s="322">
        <v>0.2</v>
      </c>
      <c r="L29" s="324">
        <v>100.4</v>
      </c>
      <c r="M29" s="320">
        <v>0.4</v>
      </c>
      <c r="N29" s="55"/>
    </row>
    <row r="30" spans="1:14" ht="13.5">
      <c r="A30" s="319" t="s">
        <v>161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55"/>
    </row>
    <row r="31" spans="1:14" ht="13.5">
      <c r="A31" s="358" t="s">
        <v>14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55"/>
    </row>
    <row r="32" spans="1:14" ht="13.5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55"/>
    </row>
    <row r="33" spans="1:14" ht="13.5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55"/>
    </row>
    <row r="38" spans="8:14" ht="13.5">
      <c r="H38" s="329"/>
      <c r="I38" s="328"/>
      <c r="J38" s="329"/>
      <c r="K38" s="328"/>
      <c r="N38" s="55"/>
    </row>
  </sheetData>
  <sheetProtection/>
  <conditionalFormatting sqref="A12:M12">
    <cfRule type="expression" priority="2" dxfId="122" stopIfTrue="1">
      <formula>OR(RIGHT($A12,2)="６月",RIGHT($A12,3)="12月")</formula>
    </cfRule>
  </conditionalFormatting>
  <conditionalFormatting sqref="A13:M28">
    <cfRule type="expression" priority="1" dxfId="12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461"/>
      <c r="D1" s="387" t="s">
        <v>170</v>
      </c>
    </row>
    <row r="2" spans="1:13" ht="13.5" customHeight="1">
      <c r="A2" s="383" t="s">
        <v>137</v>
      </c>
      <c r="B2" s="382"/>
      <c r="C2" s="382"/>
      <c r="D2" s="382"/>
      <c r="E2" s="382"/>
      <c r="F2" s="382"/>
      <c r="G2" s="382"/>
      <c r="H2" s="382"/>
      <c r="I2" s="382"/>
      <c r="J2" s="383"/>
      <c r="K2" s="382"/>
      <c r="L2" s="382"/>
      <c r="M2" s="381" t="s">
        <v>151</v>
      </c>
    </row>
    <row r="3" spans="1:13" ht="13.5" customHeight="1">
      <c r="A3" s="380"/>
      <c r="B3" s="108" t="s">
        <v>139</v>
      </c>
      <c r="C3" s="379"/>
      <c r="D3" s="379"/>
      <c r="E3" s="377"/>
      <c r="F3" s="108" t="s">
        <v>49</v>
      </c>
      <c r="G3" s="379"/>
      <c r="H3" s="379"/>
      <c r="I3" s="379"/>
      <c r="J3" s="108" t="s">
        <v>169</v>
      </c>
      <c r="K3" s="16"/>
      <c r="L3" s="379"/>
      <c r="M3" s="377"/>
    </row>
    <row r="4" spans="1:13" ht="13.5" customHeight="1">
      <c r="A4" s="376" t="s">
        <v>168</v>
      </c>
      <c r="B4" s="357"/>
      <c r="C4" s="358"/>
      <c r="D4" s="459" t="s">
        <v>132</v>
      </c>
      <c r="E4" s="374"/>
      <c r="F4" s="357"/>
      <c r="G4" s="358"/>
      <c r="H4" s="459" t="s">
        <v>132</v>
      </c>
      <c r="I4" s="460"/>
      <c r="J4" s="357"/>
      <c r="K4" s="358"/>
      <c r="L4" s="459" t="s">
        <v>132</v>
      </c>
      <c r="M4" s="374"/>
    </row>
    <row r="5" spans="1:13" ht="13.5" customHeight="1">
      <c r="A5" s="373"/>
      <c r="B5" s="372"/>
      <c r="C5" s="370" t="s">
        <v>167</v>
      </c>
      <c r="D5" s="369"/>
      <c r="E5" s="367" t="s">
        <v>167</v>
      </c>
      <c r="F5" s="368"/>
      <c r="G5" s="370" t="s">
        <v>167</v>
      </c>
      <c r="H5" s="369"/>
      <c r="I5" s="405" t="s">
        <v>167</v>
      </c>
      <c r="J5" s="368"/>
      <c r="K5" s="370" t="s">
        <v>167</v>
      </c>
      <c r="L5" s="369"/>
      <c r="M5" s="367" t="s">
        <v>167</v>
      </c>
    </row>
    <row r="6" spans="1:13" ht="13.5" customHeight="1">
      <c r="A6" s="366"/>
      <c r="B6" s="319"/>
      <c r="C6" s="364" t="s">
        <v>59</v>
      </c>
      <c r="D6" s="365"/>
      <c r="E6" s="362" t="s">
        <v>59</v>
      </c>
      <c r="F6" s="319"/>
      <c r="G6" s="364" t="s">
        <v>59</v>
      </c>
      <c r="H6" s="365"/>
      <c r="I6" s="364" t="s">
        <v>59</v>
      </c>
      <c r="J6" s="363"/>
      <c r="K6" s="458" t="s">
        <v>59</v>
      </c>
      <c r="L6" s="365"/>
      <c r="M6" s="362" t="s">
        <v>59</v>
      </c>
    </row>
    <row r="7" spans="1:13" ht="14.25" customHeight="1">
      <c r="A7" s="402" t="s">
        <v>135</v>
      </c>
      <c r="B7" s="361"/>
      <c r="C7" s="360"/>
      <c r="D7" s="357"/>
      <c r="E7" s="403"/>
      <c r="F7" s="358"/>
      <c r="G7" s="404"/>
      <c r="H7" s="359"/>
      <c r="I7" s="404"/>
      <c r="J7" s="357"/>
      <c r="K7" s="457"/>
      <c r="L7" s="359"/>
      <c r="M7" s="403"/>
    </row>
    <row r="8" spans="1:13" ht="13.5" customHeight="1">
      <c r="A8" s="455" t="s">
        <v>157</v>
      </c>
      <c r="B8" s="327">
        <v>98.8</v>
      </c>
      <c r="C8" s="328">
        <v>-0.8</v>
      </c>
      <c r="D8" s="330">
        <v>98.1</v>
      </c>
      <c r="E8" s="326">
        <v>-1.4</v>
      </c>
      <c r="F8" s="329">
        <v>97.7</v>
      </c>
      <c r="G8" s="328">
        <v>-2.3</v>
      </c>
      <c r="H8" s="330">
        <v>96.2</v>
      </c>
      <c r="I8" s="326">
        <v>-3.3</v>
      </c>
      <c r="J8" s="329">
        <v>100.4</v>
      </c>
      <c r="K8" s="328">
        <v>-0.2</v>
      </c>
      <c r="L8" s="330">
        <v>99.9</v>
      </c>
      <c r="M8" s="326">
        <v>-0.4</v>
      </c>
    </row>
    <row r="9" spans="1:13" ht="13.5" customHeight="1">
      <c r="A9" s="343" t="s">
        <v>115</v>
      </c>
      <c r="B9" s="329">
        <v>99.5</v>
      </c>
      <c r="C9" s="328">
        <v>0.7</v>
      </c>
      <c r="D9" s="330">
        <v>99.2</v>
      </c>
      <c r="E9" s="326">
        <v>1.1</v>
      </c>
      <c r="F9" s="329">
        <v>99.3</v>
      </c>
      <c r="G9" s="328">
        <v>1.6</v>
      </c>
      <c r="H9" s="330">
        <v>97.6</v>
      </c>
      <c r="I9" s="326">
        <v>1.5</v>
      </c>
      <c r="J9" s="329">
        <v>100.4</v>
      </c>
      <c r="K9" s="328">
        <v>0</v>
      </c>
      <c r="L9" s="330">
        <v>99.9</v>
      </c>
      <c r="M9" s="326">
        <v>0</v>
      </c>
    </row>
    <row r="10" spans="1:13" ht="13.5" customHeight="1">
      <c r="A10" s="343" t="s">
        <v>114</v>
      </c>
      <c r="B10" s="329">
        <v>100</v>
      </c>
      <c r="C10" s="328">
        <v>0.5</v>
      </c>
      <c r="D10" s="330">
        <v>99.9</v>
      </c>
      <c r="E10" s="326">
        <v>0.7</v>
      </c>
      <c r="F10" s="329">
        <v>100.9</v>
      </c>
      <c r="G10" s="328">
        <v>1.6</v>
      </c>
      <c r="H10" s="330">
        <v>99.5</v>
      </c>
      <c r="I10" s="326">
        <v>1.9</v>
      </c>
      <c r="J10" s="329">
        <v>100.6</v>
      </c>
      <c r="K10" s="328">
        <v>0.2</v>
      </c>
      <c r="L10" s="330">
        <v>99.9</v>
      </c>
      <c r="M10" s="326">
        <v>0</v>
      </c>
    </row>
    <row r="11" spans="1:13" ht="13.5" customHeight="1">
      <c r="A11" s="343" t="s">
        <v>113</v>
      </c>
      <c r="B11" s="329">
        <v>98.7</v>
      </c>
      <c r="C11" s="328">
        <v>-1.3</v>
      </c>
      <c r="D11" s="330">
        <v>98.5</v>
      </c>
      <c r="E11" s="326">
        <v>-1.4</v>
      </c>
      <c r="F11" s="329">
        <v>100.8</v>
      </c>
      <c r="G11" s="328">
        <v>-0.1</v>
      </c>
      <c r="H11" s="330">
        <v>99.6</v>
      </c>
      <c r="I11" s="326">
        <v>0.1</v>
      </c>
      <c r="J11" s="329">
        <v>100.7</v>
      </c>
      <c r="K11" s="328">
        <v>0.1</v>
      </c>
      <c r="L11" s="330">
        <v>100</v>
      </c>
      <c r="M11" s="326">
        <v>0.1</v>
      </c>
    </row>
    <row r="12" spans="1:13" ht="13.5" customHeight="1">
      <c r="A12" s="343" t="s">
        <v>112</v>
      </c>
      <c r="B12" s="329">
        <v>100.7</v>
      </c>
      <c r="C12" s="328">
        <v>2</v>
      </c>
      <c r="D12" s="330">
        <v>100.5</v>
      </c>
      <c r="E12" s="326">
        <v>2</v>
      </c>
      <c r="F12" s="329">
        <v>100.2</v>
      </c>
      <c r="G12" s="328">
        <v>-0.6</v>
      </c>
      <c r="H12" s="330">
        <v>98.5</v>
      </c>
      <c r="I12" s="326">
        <v>-1.1</v>
      </c>
      <c r="J12" s="329">
        <v>100.7</v>
      </c>
      <c r="K12" s="328">
        <v>0</v>
      </c>
      <c r="L12" s="330">
        <v>100</v>
      </c>
      <c r="M12" s="326">
        <v>0</v>
      </c>
    </row>
    <row r="13" spans="1:13" ht="13.5" customHeight="1">
      <c r="A13" s="343" t="s">
        <v>123</v>
      </c>
      <c r="B13" s="329">
        <v>100.3</v>
      </c>
      <c r="C13" s="328">
        <v>-0.4</v>
      </c>
      <c r="D13" s="330">
        <v>100</v>
      </c>
      <c r="E13" s="326">
        <v>-0.5</v>
      </c>
      <c r="F13" s="329">
        <v>101.6</v>
      </c>
      <c r="G13" s="328">
        <v>1.4</v>
      </c>
      <c r="H13" s="330">
        <v>99.4</v>
      </c>
      <c r="I13" s="326">
        <v>0.9</v>
      </c>
      <c r="J13" s="329">
        <v>100.7</v>
      </c>
      <c r="K13" s="328">
        <v>0</v>
      </c>
      <c r="L13" s="330">
        <v>100</v>
      </c>
      <c r="M13" s="326">
        <v>0</v>
      </c>
    </row>
    <row r="14" spans="1:13" ht="13.5" customHeight="1">
      <c r="A14" s="343" t="s">
        <v>122</v>
      </c>
      <c r="B14" s="329">
        <v>99.8</v>
      </c>
      <c r="C14" s="328">
        <v>-0.5</v>
      </c>
      <c r="D14" s="330">
        <v>99.5</v>
      </c>
      <c r="E14" s="326">
        <v>-0.5</v>
      </c>
      <c r="F14" s="329">
        <v>101.7</v>
      </c>
      <c r="G14" s="328">
        <v>0.1</v>
      </c>
      <c r="H14" s="330">
        <v>99.8</v>
      </c>
      <c r="I14" s="326">
        <v>0.4</v>
      </c>
      <c r="J14" s="329">
        <v>100.8</v>
      </c>
      <c r="K14" s="328">
        <v>0.1</v>
      </c>
      <c r="L14" s="330">
        <v>99.7</v>
      </c>
      <c r="M14" s="326">
        <v>-0.3</v>
      </c>
    </row>
    <row r="15" spans="1:13" ht="13.5" customHeight="1">
      <c r="A15" s="343" t="s">
        <v>121</v>
      </c>
      <c r="B15" s="329">
        <v>100.2</v>
      </c>
      <c r="C15" s="328">
        <v>0.4</v>
      </c>
      <c r="D15" s="330">
        <v>100.1</v>
      </c>
      <c r="E15" s="326">
        <v>0.6</v>
      </c>
      <c r="F15" s="329">
        <v>101.7</v>
      </c>
      <c r="G15" s="328">
        <v>0</v>
      </c>
      <c r="H15" s="330">
        <v>99.6</v>
      </c>
      <c r="I15" s="326">
        <v>-0.2</v>
      </c>
      <c r="J15" s="329">
        <v>100.9</v>
      </c>
      <c r="K15" s="328">
        <v>0.1</v>
      </c>
      <c r="L15" s="330">
        <v>100</v>
      </c>
      <c r="M15" s="326">
        <v>0.3</v>
      </c>
    </row>
    <row r="16" spans="1:13" ht="13.5" customHeight="1">
      <c r="A16" s="343" t="s">
        <v>120</v>
      </c>
      <c r="B16" s="329">
        <v>100.5</v>
      </c>
      <c r="C16" s="328">
        <v>0.3</v>
      </c>
      <c r="D16" s="330">
        <v>100.1</v>
      </c>
      <c r="E16" s="326">
        <v>0</v>
      </c>
      <c r="F16" s="329">
        <v>103.5</v>
      </c>
      <c r="G16" s="328">
        <v>1.8</v>
      </c>
      <c r="H16" s="330">
        <v>101.7</v>
      </c>
      <c r="I16" s="326">
        <v>2.1</v>
      </c>
      <c r="J16" s="329">
        <v>100.9</v>
      </c>
      <c r="K16" s="328">
        <v>0</v>
      </c>
      <c r="L16" s="330">
        <v>99.7</v>
      </c>
      <c r="M16" s="326">
        <v>-0.3</v>
      </c>
    </row>
    <row r="17" spans="1:13" ht="13.5" customHeight="1">
      <c r="A17" s="343" t="s">
        <v>119</v>
      </c>
      <c r="B17" s="329">
        <v>99.6</v>
      </c>
      <c r="C17" s="328">
        <v>-0.9</v>
      </c>
      <c r="D17" s="330">
        <v>99.5</v>
      </c>
      <c r="E17" s="326">
        <v>-0.6</v>
      </c>
      <c r="F17" s="329">
        <v>102.3</v>
      </c>
      <c r="G17" s="328">
        <v>-1.2</v>
      </c>
      <c r="H17" s="330">
        <v>102.3</v>
      </c>
      <c r="I17" s="326">
        <v>0.6</v>
      </c>
      <c r="J17" s="329">
        <v>101</v>
      </c>
      <c r="K17" s="328">
        <v>0.1</v>
      </c>
      <c r="L17" s="330">
        <v>100</v>
      </c>
      <c r="M17" s="326">
        <v>0.3</v>
      </c>
    </row>
    <row r="18" spans="1:13" ht="13.5" customHeight="1">
      <c r="A18" s="343" t="s">
        <v>118</v>
      </c>
      <c r="B18" s="329">
        <v>102.6</v>
      </c>
      <c r="C18" s="328">
        <v>3</v>
      </c>
      <c r="D18" s="330">
        <v>103.3</v>
      </c>
      <c r="E18" s="326">
        <v>3.8</v>
      </c>
      <c r="F18" s="329">
        <v>103.3</v>
      </c>
      <c r="G18" s="328">
        <v>1</v>
      </c>
      <c r="H18" s="330">
        <v>103.9</v>
      </c>
      <c r="I18" s="326">
        <v>1.6</v>
      </c>
      <c r="J18" s="329">
        <v>101.1</v>
      </c>
      <c r="K18" s="328">
        <v>0.1</v>
      </c>
      <c r="L18" s="330">
        <v>100.2</v>
      </c>
      <c r="M18" s="326">
        <v>0.2</v>
      </c>
    </row>
    <row r="19" spans="1:13" ht="13.5" customHeight="1">
      <c r="A19" s="343" t="s">
        <v>117</v>
      </c>
      <c r="B19" s="329">
        <v>101.1</v>
      </c>
      <c r="C19" s="328">
        <v>-1.5</v>
      </c>
      <c r="D19" s="330">
        <v>101.4</v>
      </c>
      <c r="E19" s="326">
        <v>-1.8</v>
      </c>
      <c r="F19" s="329">
        <v>104.3</v>
      </c>
      <c r="G19" s="328">
        <v>1</v>
      </c>
      <c r="H19" s="330">
        <v>104.2</v>
      </c>
      <c r="I19" s="326">
        <v>0.3</v>
      </c>
      <c r="J19" s="329">
        <v>101.2</v>
      </c>
      <c r="K19" s="328">
        <v>0.1</v>
      </c>
      <c r="L19" s="330">
        <v>100.1</v>
      </c>
      <c r="M19" s="326">
        <v>-0.1</v>
      </c>
    </row>
    <row r="20" spans="1:13" ht="13.5" customHeight="1">
      <c r="A20" s="343" t="s">
        <v>116</v>
      </c>
      <c r="B20" s="329">
        <v>99.1</v>
      </c>
      <c r="C20" s="328">
        <v>-2</v>
      </c>
      <c r="D20" s="330">
        <v>99</v>
      </c>
      <c r="E20" s="326">
        <v>-2.4</v>
      </c>
      <c r="F20" s="329">
        <v>102.9</v>
      </c>
      <c r="G20" s="328">
        <v>-1.3</v>
      </c>
      <c r="H20" s="330">
        <v>102.5</v>
      </c>
      <c r="I20" s="326">
        <v>-1.6</v>
      </c>
      <c r="J20" s="329">
        <v>101.1</v>
      </c>
      <c r="K20" s="328">
        <v>-0.1</v>
      </c>
      <c r="L20" s="330">
        <v>99.7</v>
      </c>
      <c r="M20" s="326">
        <v>-0.4</v>
      </c>
    </row>
    <row r="21" spans="1:13" ht="13.5" customHeight="1">
      <c r="A21" s="343" t="s">
        <v>115</v>
      </c>
      <c r="B21" s="329">
        <v>102.7</v>
      </c>
      <c r="C21" s="328">
        <v>3.6</v>
      </c>
      <c r="D21" s="330">
        <v>103.3</v>
      </c>
      <c r="E21" s="326">
        <v>4.3</v>
      </c>
      <c r="F21" s="329">
        <v>104.9</v>
      </c>
      <c r="G21" s="328">
        <v>1.9</v>
      </c>
      <c r="H21" s="330">
        <v>104.3</v>
      </c>
      <c r="I21" s="326">
        <v>1.8</v>
      </c>
      <c r="J21" s="329">
        <v>101.3</v>
      </c>
      <c r="K21" s="328">
        <v>0.2</v>
      </c>
      <c r="L21" s="330">
        <v>100</v>
      </c>
      <c r="M21" s="326">
        <v>0.3</v>
      </c>
    </row>
    <row r="22" spans="1:13" ht="13.5" customHeight="1">
      <c r="A22" s="343" t="s">
        <v>114</v>
      </c>
      <c r="B22" s="329">
        <v>99.5</v>
      </c>
      <c r="C22" s="328">
        <v>-3.1</v>
      </c>
      <c r="D22" s="330">
        <v>99.6</v>
      </c>
      <c r="E22" s="326">
        <v>-3.6</v>
      </c>
      <c r="F22" s="329">
        <v>102.2</v>
      </c>
      <c r="G22" s="328">
        <v>-2.6</v>
      </c>
      <c r="H22" s="330">
        <v>102.6</v>
      </c>
      <c r="I22" s="326">
        <v>-1.6</v>
      </c>
      <c r="J22" s="329">
        <v>101.5</v>
      </c>
      <c r="K22" s="328">
        <v>0.2</v>
      </c>
      <c r="L22" s="330">
        <v>99.8</v>
      </c>
      <c r="M22" s="326">
        <v>-0.2</v>
      </c>
    </row>
    <row r="23" spans="1:13" ht="13.5" customHeight="1">
      <c r="A23" s="343" t="s">
        <v>113</v>
      </c>
      <c r="B23" s="329">
        <v>98.7</v>
      </c>
      <c r="C23" s="328">
        <v>-0.8</v>
      </c>
      <c r="D23" s="330">
        <v>98.8</v>
      </c>
      <c r="E23" s="326">
        <v>-0.8</v>
      </c>
      <c r="F23" s="329">
        <v>100</v>
      </c>
      <c r="G23" s="328">
        <v>-2.2</v>
      </c>
      <c r="H23" s="330">
        <v>99.3</v>
      </c>
      <c r="I23" s="326">
        <v>-3.2</v>
      </c>
      <c r="J23" s="329">
        <v>101.3</v>
      </c>
      <c r="K23" s="328">
        <v>-0.2</v>
      </c>
      <c r="L23" s="330">
        <v>99.7</v>
      </c>
      <c r="M23" s="326">
        <v>-0.1</v>
      </c>
    </row>
    <row r="24" spans="1:13" ht="13.5" customHeight="1">
      <c r="A24" s="343" t="s">
        <v>112</v>
      </c>
      <c r="B24" s="329">
        <v>99.7</v>
      </c>
      <c r="C24" s="328">
        <v>1</v>
      </c>
      <c r="D24" s="330">
        <v>100.3</v>
      </c>
      <c r="E24" s="326">
        <v>1.5</v>
      </c>
      <c r="F24" s="329">
        <v>100.3</v>
      </c>
      <c r="G24" s="328">
        <v>0.3</v>
      </c>
      <c r="H24" s="330">
        <v>99</v>
      </c>
      <c r="I24" s="326">
        <v>-0.3</v>
      </c>
      <c r="J24" s="329">
        <v>101.4</v>
      </c>
      <c r="K24" s="328">
        <v>0.1</v>
      </c>
      <c r="L24" s="330">
        <v>99.6</v>
      </c>
      <c r="M24" s="326">
        <v>-0.1</v>
      </c>
    </row>
    <row r="25" spans="1:14" ht="13.5" customHeight="1">
      <c r="A25" s="325" t="s">
        <v>111</v>
      </c>
      <c r="B25" s="321">
        <v>98.8</v>
      </c>
      <c r="C25" s="322">
        <v>-0.9</v>
      </c>
      <c r="D25" s="324">
        <v>98.5</v>
      </c>
      <c r="E25" s="322">
        <v>-1.8</v>
      </c>
      <c r="F25" s="321">
        <v>98.5</v>
      </c>
      <c r="G25" s="322">
        <v>-1.8</v>
      </c>
      <c r="H25" s="324">
        <v>96.5</v>
      </c>
      <c r="I25" s="322">
        <v>-2.5</v>
      </c>
      <c r="J25" s="321">
        <v>101.3</v>
      </c>
      <c r="K25" s="456">
        <v>-0.1</v>
      </c>
      <c r="L25" s="324">
        <v>99.4</v>
      </c>
      <c r="M25" s="320">
        <v>-0.2</v>
      </c>
      <c r="N25" s="318"/>
    </row>
    <row r="26" spans="1:13" ht="14.25" customHeight="1">
      <c r="A26" s="402" t="s">
        <v>166</v>
      </c>
      <c r="B26" s="361"/>
      <c r="C26" s="350"/>
      <c r="D26" s="363"/>
      <c r="E26" s="399"/>
      <c r="F26" s="319"/>
      <c r="G26" s="400"/>
      <c r="H26" s="365"/>
      <c r="I26" s="399"/>
      <c r="J26" s="319"/>
      <c r="K26" s="400"/>
      <c r="L26" s="365"/>
      <c r="M26" s="399"/>
    </row>
    <row r="27" spans="1:13" ht="13.5" customHeight="1">
      <c r="A27" s="455" t="s">
        <v>157</v>
      </c>
      <c r="B27" s="327">
        <v>98.7</v>
      </c>
      <c r="C27" s="328">
        <v>-0.2</v>
      </c>
      <c r="D27" s="330">
        <v>98</v>
      </c>
      <c r="E27" s="326">
        <v>-0.5</v>
      </c>
      <c r="F27" s="329">
        <v>95.1</v>
      </c>
      <c r="G27" s="328">
        <v>-6.4</v>
      </c>
      <c r="H27" s="330">
        <v>93.3</v>
      </c>
      <c r="I27" s="326">
        <v>-7.7</v>
      </c>
      <c r="J27" s="329">
        <v>99.7</v>
      </c>
      <c r="K27" s="328">
        <v>-0.5</v>
      </c>
      <c r="L27" s="330">
        <v>99.4</v>
      </c>
      <c r="M27" s="326">
        <v>-0.5</v>
      </c>
    </row>
    <row r="28" spans="1:13" ht="13.5" customHeight="1">
      <c r="A28" s="343" t="s">
        <v>115</v>
      </c>
      <c r="B28" s="329">
        <v>98.5</v>
      </c>
      <c r="C28" s="328">
        <v>-0.2</v>
      </c>
      <c r="D28" s="330">
        <v>98.1</v>
      </c>
      <c r="E28" s="326">
        <v>0.1</v>
      </c>
      <c r="F28" s="329">
        <v>95.4</v>
      </c>
      <c r="G28" s="328">
        <v>0.3</v>
      </c>
      <c r="H28" s="330">
        <v>95.2</v>
      </c>
      <c r="I28" s="326">
        <v>2</v>
      </c>
      <c r="J28" s="329">
        <v>99.6</v>
      </c>
      <c r="K28" s="328">
        <v>-0.1</v>
      </c>
      <c r="L28" s="330">
        <v>99.3</v>
      </c>
      <c r="M28" s="326">
        <v>-0.1</v>
      </c>
    </row>
    <row r="29" spans="1:13" ht="13.5" customHeight="1">
      <c r="A29" s="343" t="s">
        <v>114</v>
      </c>
      <c r="B29" s="329">
        <v>100.2</v>
      </c>
      <c r="C29" s="328">
        <v>1.7</v>
      </c>
      <c r="D29" s="330">
        <v>100.1</v>
      </c>
      <c r="E29" s="326">
        <v>2</v>
      </c>
      <c r="F29" s="329">
        <v>101.7</v>
      </c>
      <c r="G29" s="328">
        <v>6.6</v>
      </c>
      <c r="H29" s="330">
        <v>101.2</v>
      </c>
      <c r="I29" s="326">
        <v>6.3</v>
      </c>
      <c r="J29" s="329">
        <v>99.6</v>
      </c>
      <c r="K29" s="328">
        <v>0</v>
      </c>
      <c r="L29" s="330">
        <v>99.2</v>
      </c>
      <c r="M29" s="326">
        <v>-0.1</v>
      </c>
    </row>
    <row r="30" spans="1:13" ht="13.5" customHeight="1">
      <c r="A30" s="343" t="s">
        <v>113</v>
      </c>
      <c r="B30" s="329">
        <v>99.4</v>
      </c>
      <c r="C30" s="328">
        <v>-0.8</v>
      </c>
      <c r="D30" s="330">
        <v>98.8</v>
      </c>
      <c r="E30" s="326">
        <v>-1.3</v>
      </c>
      <c r="F30" s="329">
        <v>102.5</v>
      </c>
      <c r="G30" s="328">
        <v>0.8</v>
      </c>
      <c r="H30" s="330">
        <v>100.8</v>
      </c>
      <c r="I30" s="326">
        <v>-0.4</v>
      </c>
      <c r="J30" s="329">
        <v>99.7</v>
      </c>
      <c r="K30" s="328">
        <v>0.1</v>
      </c>
      <c r="L30" s="330">
        <v>99.3</v>
      </c>
      <c r="M30" s="326">
        <v>0.1</v>
      </c>
    </row>
    <row r="31" spans="1:13" ht="13.5" customHeight="1">
      <c r="A31" s="343" t="s">
        <v>112</v>
      </c>
      <c r="B31" s="329">
        <v>100.6</v>
      </c>
      <c r="C31" s="328">
        <v>1.2</v>
      </c>
      <c r="D31" s="330">
        <v>100.5</v>
      </c>
      <c r="E31" s="326">
        <v>1.7</v>
      </c>
      <c r="F31" s="329">
        <v>101.2</v>
      </c>
      <c r="G31" s="328">
        <v>-1.3</v>
      </c>
      <c r="H31" s="330">
        <v>99.8</v>
      </c>
      <c r="I31" s="326">
        <v>-1</v>
      </c>
      <c r="J31" s="329">
        <v>99.7</v>
      </c>
      <c r="K31" s="328">
        <v>0</v>
      </c>
      <c r="L31" s="330">
        <v>99.2</v>
      </c>
      <c r="M31" s="326">
        <v>-0.1</v>
      </c>
    </row>
    <row r="32" spans="1:13" ht="13.5" customHeight="1">
      <c r="A32" s="343" t="s">
        <v>123</v>
      </c>
      <c r="B32" s="327">
        <v>100.1</v>
      </c>
      <c r="C32" s="328">
        <v>-0.5</v>
      </c>
      <c r="D32" s="330">
        <v>99.8</v>
      </c>
      <c r="E32" s="326">
        <v>-0.7</v>
      </c>
      <c r="F32" s="329">
        <v>101.7</v>
      </c>
      <c r="G32" s="328">
        <v>0.5</v>
      </c>
      <c r="H32" s="330">
        <v>100.2</v>
      </c>
      <c r="I32" s="326">
        <v>0.4</v>
      </c>
      <c r="J32" s="329">
        <v>99.6</v>
      </c>
      <c r="K32" s="328">
        <v>-0.1</v>
      </c>
      <c r="L32" s="330">
        <v>99.1</v>
      </c>
      <c r="M32" s="326">
        <v>-0.1</v>
      </c>
    </row>
    <row r="33" spans="1:13" ht="13.5" customHeight="1">
      <c r="A33" s="343" t="s">
        <v>122</v>
      </c>
      <c r="B33" s="327">
        <v>100.5</v>
      </c>
      <c r="C33" s="328">
        <v>0.4</v>
      </c>
      <c r="D33" s="330">
        <v>100</v>
      </c>
      <c r="E33" s="326">
        <v>0.2</v>
      </c>
      <c r="F33" s="329">
        <v>102.5</v>
      </c>
      <c r="G33" s="328">
        <v>0.8</v>
      </c>
      <c r="H33" s="330">
        <v>101.2</v>
      </c>
      <c r="I33" s="326">
        <v>1</v>
      </c>
      <c r="J33" s="329">
        <v>99.6</v>
      </c>
      <c r="K33" s="328">
        <v>0</v>
      </c>
      <c r="L33" s="330">
        <v>99</v>
      </c>
      <c r="M33" s="326">
        <v>-0.1</v>
      </c>
    </row>
    <row r="34" spans="1:13" ht="13.5" customHeight="1">
      <c r="A34" s="343" t="s">
        <v>121</v>
      </c>
      <c r="B34" s="329">
        <v>100.4</v>
      </c>
      <c r="C34" s="328">
        <v>-0.1</v>
      </c>
      <c r="D34" s="330">
        <v>100.3</v>
      </c>
      <c r="E34" s="326">
        <v>0.3</v>
      </c>
      <c r="F34" s="329">
        <v>102.1</v>
      </c>
      <c r="G34" s="328">
        <v>-0.4</v>
      </c>
      <c r="H34" s="330">
        <v>100.2</v>
      </c>
      <c r="I34" s="326">
        <v>-1</v>
      </c>
      <c r="J34" s="329">
        <v>99.6</v>
      </c>
      <c r="K34" s="328">
        <v>0</v>
      </c>
      <c r="L34" s="330">
        <v>98.9</v>
      </c>
      <c r="M34" s="326">
        <v>-0.1</v>
      </c>
    </row>
    <row r="35" spans="1:13" ht="13.5" customHeight="1">
      <c r="A35" s="343" t="s">
        <v>120</v>
      </c>
      <c r="B35" s="329">
        <v>101.3</v>
      </c>
      <c r="C35" s="328">
        <v>0.9</v>
      </c>
      <c r="D35" s="330">
        <v>101.2</v>
      </c>
      <c r="E35" s="326">
        <v>0.9</v>
      </c>
      <c r="F35" s="329">
        <v>105.4</v>
      </c>
      <c r="G35" s="328">
        <v>3.2</v>
      </c>
      <c r="H35" s="330">
        <v>103.3</v>
      </c>
      <c r="I35" s="326">
        <v>3.1</v>
      </c>
      <c r="J35" s="329">
        <v>99.5</v>
      </c>
      <c r="K35" s="328">
        <v>-0.1</v>
      </c>
      <c r="L35" s="330">
        <v>98.7</v>
      </c>
      <c r="M35" s="326">
        <v>-0.2</v>
      </c>
    </row>
    <row r="36" spans="1:13" ht="13.5" customHeight="1">
      <c r="A36" s="343" t="s">
        <v>119</v>
      </c>
      <c r="B36" s="329">
        <v>99.9</v>
      </c>
      <c r="C36" s="328">
        <v>-1.4</v>
      </c>
      <c r="D36" s="330">
        <v>99.4</v>
      </c>
      <c r="E36" s="326">
        <v>-1.8</v>
      </c>
      <c r="F36" s="329">
        <v>106.2</v>
      </c>
      <c r="G36" s="328">
        <v>0.8</v>
      </c>
      <c r="H36" s="330">
        <v>106.1</v>
      </c>
      <c r="I36" s="326">
        <v>2.7</v>
      </c>
      <c r="J36" s="329">
        <v>99.4</v>
      </c>
      <c r="K36" s="328">
        <v>-0.1</v>
      </c>
      <c r="L36" s="330">
        <v>98.6</v>
      </c>
      <c r="M36" s="326">
        <v>-0.1</v>
      </c>
    </row>
    <row r="37" spans="1:13" ht="13.5" customHeight="1">
      <c r="A37" s="343" t="s">
        <v>118</v>
      </c>
      <c r="B37" s="327">
        <v>103.6</v>
      </c>
      <c r="C37" s="328">
        <v>3.7</v>
      </c>
      <c r="D37" s="330">
        <v>103.3</v>
      </c>
      <c r="E37" s="328">
        <v>3.9</v>
      </c>
      <c r="F37" s="327">
        <v>111.8</v>
      </c>
      <c r="G37" s="328">
        <v>5.3</v>
      </c>
      <c r="H37" s="330">
        <v>109.6</v>
      </c>
      <c r="I37" s="328">
        <v>3.3</v>
      </c>
      <c r="J37" s="327">
        <v>99.5</v>
      </c>
      <c r="K37" s="328">
        <v>0.1</v>
      </c>
      <c r="L37" s="330">
        <v>98.8</v>
      </c>
      <c r="M37" s="326">
        <v>0.2</v>
      </c>
    </row>
    <row r="38" spans="1:13" ht="13.5" customHeight="1">
      <c r="A38" s="343" t="s">
        <v>117</v>
      </c>
      <c r="B38" s="454">
        <v>102.8</v>
      </c>
      <c r="C38" s="328">
        <v>-0.8</v>
      </c>
      <c r="D38" s="330">
        <v>102.4</v>
      </c>
      <c r="E38" s="328">
        <v>-0.9</v>
      </c>
      <c r="F38" s="327">
        <v>111.5</v>
      </c>
      <c r="G38" s="328">
        <v>-0.3</v>
      </c>
      <c r="H38" s="330">
        <v>109.3</v>
      </c>
      <c r="I38" s="328">
        <v>-0.3</v>
      </c>
      <c r="J38" s="327">
        <v>99.8</v>
      </c>
      <c r="K38" s="328">
        <v>0.3</v>
      </c>
      <c r="L38" s="330">
        <v>98.9</v>
      </c>
      <c r="M38" s="326">
        <v>0.1</v>
      </c>
    </row>
    <row r="39" spans="1:13" ht="13.5" customHeight="1">
      <c r="A39" s="343" t="s">
        <v>116</v>
      </c>
      <c r="B39" s="454">
        <v>101.9</v>
      </c>
      <c r="C39" s="328">
        <v>-0.9</v>
      </c>
      <c r="D39" s="330">
        <v>101</v>
      </c>
      <c r="E39" s="328">
        <v>-1.4</v>
      </c>
      <c r="F39" s="327">
        <v>111.2</v>
      </c>
      <c r="G39" s="328">
        <v>-0.3</v>
      </c>
      <c r="H39" s="330">
        <v>109</v>
      </c>
      <c r="I39" s="328">
        <v>-0.3</v>
      </c>
      <c r="J39" s="327">
        <v>99.7</v>
      </c>
      <c r="K39" s="328">
        <v>-0.1</v>
      </c>
      <c r="L39" s="330">
        <v>98.9</v>
      </c>
      <c r="M39" s="326">
        <v>0</v>
      </c>
    </row>
    <row r="40" spans="1:13" ht="13.5" customHeight="1">
      <c r="A40" s="343" t="s">
        <v>115</v>
      </c>
      <c r="B40" s="454">
        <v>102.8</v>
      </c>
      <c r="C40" s="328">
        <v>0.9</v>
      </c>
      <c r="D40" s="330">
        <v>102.5</v>
      </c>
      <c r="E40" s="328">
        <v>1.5</v>
      </c>
      <c r="F40" s="327">
        <v>107.7</v>
      </c>
      <c r="G40" s="328">
        <v>-3.1</v>
      </c>
      <c r="H40" s="330">
        <v>106</v>
      </c>
      <c r="I40" s="328">
        <v>-2.8</v>
      </c>
      <c r="J40" s="327">
        <v>99.7</v>
      </c>
      <c r="K40" s="328">
        <v>0</v>
      </c>
      <c r="L40" s="330">
        <v>99</v>
      </c>
      <c r="M40" s="326">
        <v>0.1</v>
      </c>
    </row>
    <row r="41" spans="1:13" ht="13.5" customHeight="1">
      <c r="A41" s="343" t="s">
        <v>114</v>
      </c>
      <c r="B41" s="453">
        <v>101.3</v>
      </c>
      <c r="C41" s="328">
        <v>-1.5</v>
      </c>
      <c r="D41" s="330">
        <v>100.8</v>
      </c>
      <c r="E41" s="328">
        <v>-1.7</v>
      </c>
      <c r="F41" s="327">
        <v>108</v>
      </c>
      <c r="G41" s="328">
        <v>0.3</v>
      </c>
      <c r="H41" s="330">
        <v>105.1</v>
      </c>
      <c r="I41" s="328">
        <v>-0.8</v>
      </c>
      <c r="J41" s="327">
        <v>99.7</v>
      </c>
      <c r="K41" s="328">
        <v>0</v>
      </c>
      <c r="L41" s="330">
        <v>98.8</v>
      </c>
      <c r="M41" s="326">
        <v>-0.2</v>
      </c>
    </row>
    <row r="42" spans="1:13" ht="13.5" customHeight="1">
      <c r="A42" s="343" t="s">
        <v>113</v>
      </c>
      <c r="B42" s="453">
        <v>99</v>
      </c>
      <c r="C42" s="328">
        <v>-2.3</v>
      </c>
      <c r="D42" s="330">
        <v>98</v>
      </c>
      <c r="E42" s="328">
        <v>-2.8</v>
      </c>
      <c r="F42" s="327">
        <v>103.2</v>
      </c>
      <c r="G42" s="328">
        <v>-4.4</v>
      </c>
      <c r="H42" s="330">
        <v>99.1</v>
      </c>
      <c r="I42" s="328">
        <v>-5.7</v>
      </c>
      <c r="J42" s="327">
        <v>99.6</v>
      </c>
      <c r="K42" s="328">
        <v>-0.1</v>
      </c>
      <c r="L42" s="330">
        <v>98.6</v>
      </c>
      <c r="M42" s="326">
        <v>-0.2</v>
      </c>
    </row>
    <row r="43" spans="1:13" ht="13.5" customHeight="1">
      <c r="A43" s="343" t="s">
        <v>112</v>
      </c>
      <c r="B43" s="453">
        <v>99.7</v>
      </c>
      <c r="C43" s="328">
        <v>0.7</v>
      </c>
      <c r="D43" s="330">
        <v>99.9</v>
      </c>
      <c r="E43" s="328">
        <v>1.9</v>
      </c>
      <c r="F43" s="327">
        <v>99.7</v>
      </c>
      <c r="G43" s="328">
        <v>-3.4</v>
      </c>
      <c r="H43" s="330">
        <v>96.9</v>
      </c>
      <c r="I43" s="328">
        <v>-2.2</v>
      </c>
      <c r="J43" s="327">
        <v>99.6</v>
      </c>
      <c r="K43" s="328">
        <v>0</v>
      </c>
      <c r="L43" s="330">
        <v>98.4</v>
      </c>
      <c r="M43" s="326">
        <v>-0.2</v>
      </c>
    </row>
    <row r="44" spans="1:14" ht="13.5" customHeight="1">
      <c r="A44" s="386" t="s">
        <v>111</v>
      </c>
      <c r="B44" s="398">
        <v>98.9</v>
      </c>
      <c r="C44" s="322">
        <v>-0.8</v>
      </c>
      <c r="D44" s="324">
        <v>97.8</v>
      </c>
      <c r="E44" s="322">
        <v>-2.1</v>
      </c>
      <c r="F44" s="321">
        <v>97.3</v>
      </c>
      <c r="G44" s="322">
        <v>-2.4</v>
      </c>
      <c r="H44" s="324">
        <v>93.5</v>
      </c>
      <c r="I44" s="322">
        <v>-3.5</v>
      </c>
      <c r="J44" s="321">
        <v>99.3</v>
      </c>
      <c r="K44" s="322">
        <v>-0.3</v>
      </c>
      <c r="L44" s="324">
        <v>98.4</v>
      </c>
      <c r="M44" s="320">
        <v>0</v>
      </c>
      <c r="N44" s="318"/>
    </row>
    <row r="45" spans="1:13" ht="14.25" customHeight="1">
      <c r="A45" s="17" t="s">
        <v>165</v>
      </c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</row>
    <row r="46" ht="12" customHeight="1">
      <c r="A46" s="382" t="s">
        <v>164</v>
      </c>
    </row>
    <row r="47" ht="12" customHeight="1">
      <c r="A47" s="382"/>
    </row>
    <row r="48" ht="12" customHeight="1">
      <c r="A48" s="382"/>
    </row>
    <row r="49" spans="1:13" ht="13.5">
      <c r="A49" s="382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</row>
    <row r="50" spans="1:13" ht="13.5">
      <c r="A50" s="382"/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</row>
    <row r="51" spans="1:13" ht="13.5">
      <c r="A51" s="382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</row>
    <row r="52" spans="1:13" ht="13.5">
      <c r="A52" s="382"/>
      <c r="C52" s="452"/>
      <c r="D52" s="452"/>
      <c r="E52" s="382"/>
      <c r="F52" s="382"/>
      <c r="G52" s="382"/>
      <c r="H52" s="382"/>
      <c r="I52" s="382"/>
      <c r="J52" s="382"/>
      <c r="K52" s="382"/>
      <c r="L52" s="382"/>
      <c r="M52" s="382"/>
    </row>
    <row r="53" spans="1:13" ht="13.5">
      <c r="A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</row>
    <row r="54" spans="1:13" ht="13.5">
      <c r="A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</row>
    <row r="55" spans="1:13" ht="13.5">
      <c r="A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</row>
    <row r="56" spans="1:13" ht="12.75" customHeight="1">
      <c r="A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</row>
    <row r="57" spans="1:13" ht="13.5">
      <c r="A57" s="451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</row>
    <row r="58" spans="1:13" ht="13.5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</row>
    <row r="59" spans="1:13" ht="13.5">
      <c r="A59" s="450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</row>
    <row r="60" spans="1:13" ht="13.5">
      <c r="A60" s="65"/>
      <c r="C60" s="390"/>
      <c r="D60" s="394"/>
      <c r="E60" s="394"/>
      <c r="F60" s="394"/>
      <c r="G60" s="394"/>
      <c r="H60" s="394"/>
      <c r="I60" s="394"/>
      <c r="J60" s="393"/>
      <c r="K60" s="393"/>
      <c r="L60" s="393"/>
      <c r="M60" s="393"/>
    </row>
    <row r="61" spans="1:13" ht="13.5">
      <c r="A61" s="65"/>
      <c r="C61" s="394"/>
      <c r="D61" s="394"/>
      <c r="E61" s="390"/>
      <c r="F61" s="318"/>
      <c r="G61" s="394"/>
      <c r="H61" s="395"/>
      <c r="I61" s="394"/>
      <c r="J61" s="393"/>
      <c r="K61" s="392"/>
      <c r="L61" s="392"/>
      <c r="M61" s="392"/>
    </row>
    <row r="62" spans="3:13" ht="13.5">
      <c r="C62" s="394"/>
      <c r="D62" s="394"/>
      <c r="E62" s="390"/>
      <c r="F62" s="318"/>
      <c r="G62" s="394"/>
      <c r="H62" s="394"/>
      <c r="I62" s="394"/>
      <c r="J62" s="393"/>
      <c r="K62" s="393"/>
      <c r="L62" s="393"/>
      <c r="M62" s="393"/>
    </row>
    <row r="63" spans="3:13" ht="13.5">
      <c r="C63" s="394"/>
      <c r="D63" s="394"/>
      <c r="E63" s="390"/>
      <c r="F63" s="394"/>
      <c r="G63" s="394"/>
      <c r="H63" s="394"/>
      <c r="I63" s="394"/>
      <c r="J63" s="393"/>
      <c r="K63" s="392"/>
      <c r="L63" s="392"/>
      <c r="M63" s="392"/>
    </row>
    <row r="64" spans="1:13" ht="13.5">
      <c r="A64" s="391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</row>
    <row r="65" ht="13.5">
      <c r="A65" s="389"/>
    </row>
    <row r="66" ht="13.5">
      <c r="H66" s="388"/>
    </row>
    <row r="85" ht="13.5">
      <c r="E85" s="55" t="s">
        <v>141</v>
      </c>
    </row>
  </sheetData>
  <sheetProtection/>
  <conditionalFormatting sqref="A28:M43">
    <cfRule type="expression" priority="4" dxfId="122" stopIfTrue="1">
      <formula>OR(TRIM($A28)="６",TRIM($A28)="12")</formula>
    </cfRule>
  </conditionalFormatting>
  <conditionalFormatting sqref="A27:M27">
    <cfRule type="expression" priority="3" dxfId="122" stopIfTrue="1">
      <formula>OR(RIGHT($A27,2)="６月",RIGHT($A27,3)="12月")</formula>
    </cfRule>
  </conditionalFormatting>
  <conditionalFormatting sqref="A9:M24">
    <cfRule type="expression" priority="2" dxfId="122" stopIfTrue="1">
      <formula>OR(TRIM($A9)="６",TRIM($A9)="12")</formula>
    </cfRule>
  </conditionalFormatting>
  <conditionalFormatting sqref="A8:M8">
    <cfRule type="expression" priority="1" dxfId="122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462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228</v>
      </c>
    </row>
    <row r="2" spans="2:21" s="83" customFormat="1" ht="14.25" customHeight="1">
      <c r="B2" s="579"/>
      <c r="C2" s="576" t="s">
        <v>227</v>
      </c>
      <c r="D2" s="575"/>
      <c r="E2" s="575"/>
      <c r="F2" s="575"/>
      <c r="G2" s="575"/>
      <c r="H2" s="574"/>
      <c r="I2" s="578" t="s">
        <v>226</v>
      </c>
      <c r="J2" s="577"/>
      <c r="K2" s="576" t="s">
        <v>225</v>
      </c>
      <c r="L2" s="575"/>
      <c r="M2" s="575"/>
      <c r="N2" s="575"/>
      <c r="O2" s="575"/>
      <c r="P2" s="574"/>
      <c r="Q2" s="22" t="s">
        <v>224</v>
      </c>
      <c r="R2" s="109"/>
      <c r="S2" s="109"/>
      <c r="T2" s="109"/>
      <c r="U2" s="573"/>
    </row>
    <row r="3" spans="2:21" s="83" customFormat="1" ht="14.25" customHeight="1">
      <c r="B3" s="545"/>
      <c r="C3" s="22" t="s">
        <v>2</v>
      </c>
      <c r="D3" s="109"/>
      <c r="E3" s="468"/>
      <c r="F3" s="468"/>
      <c r="G3" s="468"/>
      <c r="H3" s="572"/>
      <c r="I3" s="567" t="s">
        <v>223</v>
      </c>
      <c r="J3" s="566"/>
      <c r="K3" s="22" t="s">
        <v>222</v>
      </c>
      <c r="L3" s="109"/>
      <c r="M3" s="468"/>
      <c r="N3" s="468"/>
      <c r="O3" s="468"/>
      <c r="P3" s="572"/>
      <c r="Q3" s="87"/>
      <c r="R3" s="100"/>
      <c r="S3" s="100"/>
      <c r="T3" s="100"/>
      <c r="U3" s="541"/>
    </row>
    <row r="4" spans="2:21" s="83" customFormat="1" ht="14.25" customHeight="1">
      <c r="B4" s="545"/>
      <c r="C4" s="87"/>
      <c r="D4" s="100"/>
      <c r="E4" s="565" t="s">
        <v>221</v>
      </c>
      <c r="F4" s="569"/>
      <c r="G4" s="569"/>
      <c r="H4" s="557" t="s">
        <v>220</v>
      </c>
      <c r="I4" s="567" t="s">
        <v>219</v>
      </c>
      <c r="J4" s="566"/>
      <c r="K4" s="87"/>
      <c r="L4" s="100"/>
      <c r="M4" s="571" t="s">
        <v>216</v>
      </c>
      <c r="N4" s="570" t="s">
        <v>215</v>
      </c>
      <c r="O4" s="569"/>
      <c r="P4" s="564"/>
      <c r="Q4" s="87"/>
      <c r="R4" s="100"/>
      <c r="S4" s="100"/>
      <c r="T4" s="100"/>
      <c r="U4" s="541"/>
    </row>
    <row r="5" spans="2:21" s="83" customFormat="1" ht="14.25" customHeight="1">
      <c r="B5" s="568" t="s">
        <v>218</v>
      </c>
      <c r="C5" s="87"/>
      <c r="D5" s="100"/>
      <c r="E5" s="561" t="s">
        <v>217</v>
      </c>
      <c r="F5" s="565" t="s">
        <v>216</v>
      </c>
      <c r="G5" s="565" t="s">
        <v>215</v>
      </c>
      <c r="H5" s="562" t="s">
        <v>214</v>
      </c>
      <c r="I5" s="567" t="s">
        <v>213</v>
      </c>
      <c r="J5" s="566"/>
      <c r="K5" s="87"/>
      <c r="L5" s="100"/>
      <c r="M5" s="561" t="s">
        <v>212</v>
      </c>
      <c r="N5" s="558" t="s">
        <v>212</v>
      </c>
      <c r="O5" s="565" t="s">
        <v>33</v>
      </c>
      <c r="P5" s="564"/>
      <c r="Q5" s="87"/>
      <c r="R5" s="100"/>
      <c r="S5" s="100"/>
      <c r="T5" s="100"/>
      <c r="U5" s="541"/>
    </row>
    <row r="6" spans="2:21" s="83" customFormat="1" ht="14.25" customHeight="1">
      <c r="B6" s="545"/>
      <c r="C6" s="87"/>
      <c r="D6" s="558"/>
      <c r="E6" s="561" t="s">
        <v>211</v>
      </c>
      <c r="F6" s="563"/>
      <c r="G6" s="563"/>
      <c r="H6" s="562" t="s">
        <v>210</v>
      </c>
      <c r="I6" s="87"/>
      <c r="J6" s="544"/>
      <c r="K6" s="87"/>
      <c r="L6" s="558"/>
      <c r="M6" s="561" t="s">
        <v>209</v>
      </c>
      <c r="N6" s="558" t="s">
        <v>209</v>
      </c>
      <c r="O6" s="560"/>
      <c r="P6" s="559" t="s">
        <v>208</v>
      </c>
      <c r="Q6" s="87"/>
      <c r="R6" s="558"/>
      <c r="S6" s="100"/>
      <c r="T6" s="100"/>
      <c r="U6" s="557" t="s">
        <v>33</v>
      </c>
    </row>
    <row r="7" spans="2:21" s="83" customFormat="1" ht="14.25" customHeight="1">
      <c r="B7" s="556"/>
      <c r="C7" s="555"/>
      <c r="D7" s="554" t="s">
        <v>205</v>
      </c>
      <c r="E7" s="553" t="s">
        <v>207</v>
      </c>
      <c r="F7" s="553" t="s">
        <v>207</v>
      </c>
      <c r="G7" s="553" t="s">
        <v>207</v>
      </c>
      <c r="H7" s="549" t="s">
        <v>207</v>
      </c>
      <c r="I7" s="30"/>
      <c r="J7" s="552" t="s">
        <v>205</v>
      </c>
      <c r="K7" s="30"/>
      <c r="L7" s="548" t="s">
        <v>205</v>
      </c>
      <c r="M7" s="551"/>
      <c r="N7" s="93"/>
      <c r="O7" s="550"/>
      <c r="P7" s="549" t="s">
        <v>206</v>
      </c>
      <c r="Q7" s="30"/>
      <c r="R7" s="548" t="s">
        <v>205</v>
      </c>
      <c r="S7" s="547" t="s">
        <v>204</v>
      </c>
      <c r="T7" s="547" t="s">
        <v>203</v>
      </c>
      <c r="U7" s="546"/>
    </row>
    <row r="8" spans="2:21" s="83" customFormat="1" ht="15" customHeight="1">
      <c r="B8" s="545"/>
      <c r="C8" s="100"/>
      <c r="D8" s="543"/>
      <c r="E8" s="543"/>
      <c r="F8" s="543"/>
      <c r="G8" s="543"/>
      <c r="H8" s="541"/>
      <c r="I8" s="100"/>
      <c r="J8" s="541"/>
      <c r="K8" s="100"/>
      <c r="L8" s="543"/>
      <c r="M8" s="543"/>
      <c r="N8" s="543"/>
      <c r="O8" s="543"/>
      <c r="P8" s="544"/>
      <c r="Q8" s="100"/>
      <c r="R8" s="543"/>
      <c r="S8" s="542"/>
      <c r="T8" s="542"/>
      <c r="U8" s="541"/>
    </row>
    <row r="9" spans="2:22" s="83" customFormat="1" ht="15" customHeight="1">
      <c r="B9" s="531" t="s">
        <v>202</v>
      </c>
      <c r="C9" s="495">
        <v>-0.3</v>
      </c>
      <c r="D9" s="494">
        <v>-0.5</v>
      </c>
      <c r="E9" s="493">
        <v>-0.2</v>
      </c>
      <c r="F9" s="493">
        <v>-0.1</v>
      </c>
      <c r="G9" s="493">
        <v>-2.2</v>
      </c>
      <c r="H9" s="492">
        <v>-0.4</v>
      </c>
      <c r="I9" s="495">
        <v>-1.8</v>
      </c>
      <c r="J9" s="497">
        <v>-2.1</v>
      </c>
      <c r="K9" s="495">
        <v>-1.2</v>
      </c>
      <c r="L9" s="494">
        <v>-1.2</v>
      </c>
      <c r="M9" s="493">
        <v>-1.1</v>
      </c>
      <c r="N9" s="493">
        <v>-1.5</v>
      </c>
      <c r="O9" s="493">
        <v>-7.3</v>
      </c>
      <c r="P9" s="496" t="s">
        <v>194</v>
      </c>
      <c r="Q9" s="495">
        <v>2.3</v>
      </c>
      <c r="R9" s="494">
        <v>3.3</v>
      </c>
      <c r="S9" s="493">
        <v>2</v>
      </c>
      <c r="T9" s="493">
        <v>3.7</v>
      </c>
      <c r="U9" s="492">
        <v>0.4</v>
      </c>
      <c r="V9" s="470"/>
    </row>
    <row r="10" spans="2:22" s="83" customFormat="1" ht="15" customHeight="1">
      <c r="B10" s="531" t="s">
        <v>201</v>
      </c>
      <c r="C10" s="495">
        <v>-3.9</v>
      </c>
      <c r="D10" s="494">
        <v>-5</v>
      </c>
      <c r="E10" s="493">
        <v>-2.2</v>
      </c>
      <c r="F10" s="493">
        <v>-1.3</v>
      </c>
      <c r="G10" s="493">
        <v>-13.5</v>
      </c>
      <c r="H10" s="492">
        <v>-11.8</v>
      </c>
      <c r="I10" s="495">
        <v>-2.6</v>
      </c>
      <c r="J10" s="497">
        <v>-3.6</v>
      </c>
      <c r="K10" s="495">
        <v>-2.8</v>
      </c>
      <c r="L10" s="494">
        <v>-3</v>
      </c>
      <c r="M10" s="493">
        <v>-1.8</v>
      </c>
      <c r="N10" s="493">
        <v>-14.9</v>
      </c>
      <c r="O10" s="493">
        <v>-31.9</v>
      </c>
      <c r="P10" s="496" t="s">
        <v>194</v>
      </c>
      <c r="Q10" s="495">
        <v>0.9</v>
      </c>
      <c r="R10" s="494">
        <v>1</v>
      </c>
      <c r="S10" s="493">
        <v>-0.2</v>
      </c>
      <c r="T10" s="493">
        <v>3.4</v>
      </c>
      <c r="U10" s="492">
        <v>-2.7</v>
      </c>
      <c r="V10" s="470"/>
    </row>
    <row r="11" spans="2:22" s="83" customFormat="1" ht="15" customHeight="1">
      <c r="B11" s="531" t="s">
        <v>200</v>
      </c>
      <c r="C11" s="495">
        <v>0.5</v>
      </c>
      <c r="D11" s="494">
        <v>1.1</v>
      </c>
      <c r="E11" s="493">
        <v>0.3</v>
      </c>
      <c r="F11" s="493">
        <v>-0.4</v>
      </c>
      <c r="G11" s="493">
        <v>9.1</v>
      </c>
      <c r="H11" s="492">
        <v>1.9</v>
      </c>
      <c r="I11" s="495">
        <v>1.3</v>
      </c>
      <c r="J11" s="497">
        <v>1.8</v>
      </c>
      <c r="K11" s="495">
        <v>1.5</v>
      </c>
      <c r="L11" s="494">
        <v>1.8</v>
      </c>
      <c r="M11" s="493">
        <v>0.8</v>
      </c>
      <c r="N11" s="493">
        <v>10.1</v>
      </c>
      <c r="O11" s="493">
        <v>33.7</v>
      </c>
      <c r="P11" s="496" t="s">
        <v>194</v>
      </c>
      <c r="Q11" s="495">
        <v>0.4</v>
      </c>
      <c r="R11" s="494">
        <v>-0.3</v>
      </c>
      <c r="S11" s="493">
        <v>-0.3</v>
      </c>
      <c r="T11" s="493">
        <v>2.4</v>
      </c>
      <c r="U11" s="492">
        <v>-0.8</v>
      </c>
      <c r="V11" s="470"/>
    </row>
    <row r="12" spans="2:22" s="83" customFormat="1" ht="15" customHeight="1">
      <c r="B12" s="540" t="s">
        <v>199</v>
      </c>
      <c r="C12" s="483">
        <v>-0.2</v>
      </c>
      <c r="D12" s="533">
        <v>0.2</v>
      </c>
      <c r="E12" s="539">
        <v>-0.4</v>
      </c>
      <c r="F12" s="536">
        <v>-0.5</v>
      </c>
      <c r="G12" s="488">
        <v>0.8</v>
      </c>
      <c r="H12" s="538">
        <v>0.6</v>
      </c>
      <c r="I12" s="483">
        <v>0.1</v>
      </c>
      <c r="J12" s="537">
        <v>0.5</v>
      </c>
      <c r="K12" s="534">
        <v>-0.2</v>
      </c>
      <c r="L12" s="533">
        <v>-0.4</v>
      </c>
      <c r="M12" s="536">
        <v>-0.3</v>
      </c>
      <c r="N12" s="488">
        <v>1</v>
      </c>
      <c r="O12" s="488">
        <v>1.8</v>
      </c>
      <c r="P12" s="535" t="s">
        <v>194</v>
      </c>
      <c r="Q12" s="534">
        <v>0.7</v>
      </c>
      <c r="R12" s="533">
        <v>0</v>
      </c>
      <c r="S12" s="488">
        <v>0.1</v>
      </c>
      <c r="T12" s="488">
        <v>2.1</v>
      </c>
      <c r="U12" s="532">
        <v>-0.3</v>
      </c>
      <c r="V12" s="470"/>
    </row>
    <row r="13" spans="2:22" s="83" customFormat="1" ht="15" customHeight="1">
      <c r="B13" s="516"/>
      <c r="C13" s="513"/>
      <c r="D13" s="512"/>
      <c r="E13" s="511"/>
      <c r="F13" s="511"/>
      <c r="G13" s="511"/>
      <c r="H13" s="510"/>
      <c r="I13" s="513"/>
      <c r="J13" s="514"/>
      <c r="K13" s="513"/>
      <c r="L13" s="512"/>
      <c r="M13" s="511"/>
      <c r="N13" s="511"/>
      <c r="O13" s="511"/>
      <c r="P13" s="530"/>
      <c r="Q13" s="513"/>
      <c r="R13" s="512"/>
      <c r="S13" s="511"/>
      <c r="T13" s="511"/>
      <c r="U13" s="510"/>
      <c r="V13" s="470"/>
    </row>
    <row r="14" spans="2:22" s="83" customFormat="1" ht="15" customHeight="1">
      <c r="B14" s="531" t="s">
        <v>198</v>
      </c>
      <c r="C14" s="495">
        <v>-1.1</v>
      </c>
      <c r="D14" s="494">
        <v>-1.6</v>
      </c>
      <c r="E14" s="493">
        <v>-0.9</v>
      </c>
      <c r="F14" s="493">
        <v>-0.4</v>
      </c>
      <c r="G14" s="493">
        <v>-6.7</v>
      </c>
      <c r="H14" s="492">
        <v>-1.9</v>
      </c>
      <c r="I14" s="495">
        <v>-2.4</v>
      </c>
      <c r="J14" s="497">
        <v>-2.8</v>
      </c>
      <c r="K14" s="495">
        <v>-2</v>
      </c>
      <c r="L14" s="494">
        <v>-2.2</v>
      </c>
      <c r="M14" s="493">
        <v>-1.6</v>
      </c>
      <c r="N14" s="493">
        <v>-7</v>
      </c>
      <c r="O14" s="493">
        <v>-18.7</v>
      </c>
      <c r="P14" s="496" t="s">
        <v>194</v>
      </c>
      <c r="Q14" s="495">
        <v>2</v>
      </c>
      <c r="R14" s="494">
        <v>3</v>
      </c>
      <c r="S14" s="493">
        <v>1.6</v>
      </c>
      <c r="T14" s="493">
        <v>3.7</v>
      </c>
      <c r="U14" s="492">
        <v>-0.1</v>
      </c>
      <c r="V14" s="470"/>
    </row>
    <row r="15" spans="2:22" s="83" customFormat="1" ht="15" customHeight="1">
      <c r="B15" s="531" t="s">
        <v>197</v>
      </c>
      <c r="C15" s="495">
        <v>-3.4</v>
      </c>
      <c r="D15" s="494">
        <v>-4.1</v>
      </c>
      <c r="E15" s="493">
        <v>-1.6</v>
      </c>
      <c r="F15" s="493">
        <v>-1.2</v>
      </c>
      <c r="G15" s="493">
        <v>-8</v>
      </c>
      <c r="H15" s="492">
        <v>-10.8</v>
      </c>
      <c r="I15" s="495">
        <v>-1.6</v>
      </c>
      <c r="J15" s="497">
        <v>-2.4</v>
      </c>
      <c r="K15" s="495">
        <v>-1.5</v>
      </c>
      <c r="L15" s="494">
        <v>-1.4</v>
      </c>
      <c r="M15" s="493">
        <v>-1</v>
      </c>
      <c r="N15" s="493">
        <v>-7.8</v>
      </c>
      <c r="O15" s="493">
        <v>-14.3</v>
      </c>
      <c r="P15" s="496" t="s">
        <v>194</v>
      </c>
      <c r="Q15" s="495">
        <v>0.6</v>
      </c>
      <c r="R15" s="494">
        <v>0.4</v>
      </c>
      <c r="S15" s="493">
        <v>-0.5</v>
      </c>
      <c r="T15" s="493">
        <v>3</v>
      </c>
      <c r="U15" s="492">
        <v>-2.8</v>
      </c>
      <c r="V15" s="470"/>
    </row>
    <row r="16" spans="2:22" s="83" customFormat="1" ht="15" customHeight="1">
      <c r="B16" s="531" t="s">
        <v>196</v>
      </c>
      <c r="C16" s="495">
        <v>0.5</v>
      </c>
      <c r="D16" s="494">
        <v>1.1</v>
      </c>
      <c r="E16" s="493">
        <v>0.2</v>
      </c>
      <c r="F16" s="493">
        <v>-0.3</v>
      </c>
      <c r="G16" s="493">
        <v>7.9</v>
      </c>
      <c r="H16" s="492">
        <v>2.2</v>
      </c>
      <c r="I16" s="495">
        <v>1.1</v>
      </c>
      <c r="J16" s="497">
        <v>1.6</v>
      </c>
      <c r="K16" s="495">
        <v>0.9</v>
      </c>
      <c r="L16" s="494">
        <v>1.1</v>
      </c>
      <c r="M16" s="493">
        <v>0.4</v>
      </c>
      <c r="N16" s="493">
        <v>7.9</v>
      </c>
      <c r="O16" s="493">
        <v>22.7</v>
      </c>
      <c r="P16" s="496" t="s">
        <v>194</v>
      </c>
      <c r="Q16" s="495">
        <v>0.5</v>
      </c>
      <c r="R16" s="494">
        <v>-0.1</v>
      </c>
      <c r="S16" s="493">
        <v>-0.3</v>
      </c>
      <c r="T16" s="493">
        <v>2.7</v>
      </c>
      <c r="U16" s="492">
        <v>-0.5</v>
      </c>
      <c r="V16" s="470"/>
    </row>
    <row r="17" spans="2:22" ht="15" customHeight="1">
      <c r="B17" s="531" t="s">
        <v>195</v>
      </c>
      <c r="C17" s="495">
        <v>-0.3</v>
      </c>
      <c r="D17" s="494">
        <v>0.1</v>
      </c>
      <c r="E17" s="505">
        <v>-0.3</v>
      </c>
      <c r="F17" s="493">
        <v>-0.3</v>
      </c>
      <c r="G17" s="493">
        <v>1</v>
      </c>
      <c r="H17" s="492">
        <v>-0.3</v>
      </c>
      <c r="I17" s="495">
        <v>-0.2</v>
      </c>
      <c r="J17" s="497">
        <v>0.2</v>
      </c>
      <c r="K17" s="495">
        <v>0.2</v>
      </c>
      <c r="L17" s="494">
        <v>0.1</v>
      </c>
      <c r="M17" s="493">
        <v>0.3</v>
      </c>
      <c r="N17" s="493">
        <v>0.8</v>
      </c>
      <c r="O17" s="493">
        <v>1.7</v>
      </c>
      <c r="P17" s="496" t="s">
        <v>194</v>
      </c>
      <c r="Q17" s="495">
        <v>0.6</v>
      </c>
      <c r="R17" s="494">
        <v>-0.2</v>
      </c>
      <c r="S17" s="493">
        <v>0.1</v>
      </c>
      <c r="T17" s="493">
        <v>1.8</v>
      </c>
      <c r="U17" s="492">
        <v>-0.3</v>
      </c>
      <c r="V17" s="470"/>
    </row>
    <row r="18" spans="2:22" ht="15" customHeight="1">
      <c r="B18" s="516"/>
      <c r="C18" s="513"/>
      <c r="D18" s="512"/>
      <c r="E18" s="511"/>
      <c r="F18" s="511"/>
      <c r="G18" s="511"/>
      <c r="H18" s="510"/>
      <c r="I18" s="513"/>
      <c r="J18" s="514"/>
      <c r="K18" s="513"/>
      <c r="L18" s="512"/>
      <c r="M18" s="511"/>
      <c r="N18" s="511"/>
      <c r="O18" s="511"/>
      <c r="P18" s="530"/>
      <c r="Q18" s="513"/>
      <c r="R18" s="512"/>
      <c r="S18" s="511"/>
      <c r="T18" s="511"/>
      <c r="U18" s="510"/>
      <c r="V18" s="470"/>
    </row>
    <row r="19" spans="2:22" ht="15" customHeight="1">
      <c r="B19" s="500" t="s">
        <v>193</v>
      </c>
      <c r="C19" s="464">
        <v>-0.4</v>
      </c>
      <c r="D19" s="494">
        <v>0.1</v>
      </c>
      <c r="E19" s="493">
        <v>-0.3</v>
      </c>
      <c r="F19" s="493">
        <v>-0.4</v>
      </c>
      <c r="G19" s="505">
        <v>-0.5</v>
      </c>
      <c r="H19" s="492">
        <v>-0.3</v>
      </c>
      <c r="I19" s="464">
        <v>-0.6</v>
      </c>
      <c r="J19" s="497">
        <v>-0.1</v>
      </c>
      <c r="K19" s="495">
        <v>-0.2</v>
      </c>
      <c r="L19" s="494">
        <v>-0.3</v>
      </c>
      <c r="M19" s="493">
        <v>-0.2</v>
      </c>
      <c r="N19" s="505">
        <v>0.2</v>
      </c>
      <c r="O19" s="493">
        <v>1.7</v>
      </c>
      <c r="P19" s="492">
        <v>4.5</v>
      </c>
      <c r="Q19" s="464">
        <v>0.7</v>
      </c>
      <c r="R19" s="494">
        <v>-0.1</v>
      </c>
      <c r="S19" s="493">
        <v>0.3</v>
      </c>
      <c r="T19" s="493">
        <v>1.6</v>
      </c>
      <c r="U19" s="492">
        <v>-0.3</v>
      </c>
      <c r="V19" s="470"/>
    </row>
    <row r="20" spans="2:22" ht="15" customHeight="1">
      <c r="B20" s="500" t="s">
        <v>192</v>
      </c>
      <c r="C20" s="495">
        <v>-0.1</v>
      </c>
      <c r="D20" s="494">
        <v>0.5</v>
      </c>
      <c r="E20" s="493">
        <v>-0.2</v>
      </c>
      <c r="F20" s="493">
        <v>-0.5</v>
      </c>
      <c r="G20" s="493">
        <v>2.1</v>
      </c>
      <c r="H20" s="492">
        <v>0.3</v>
      </c>
      <c r="I20" s="495">
        <v>0.3</v>
      </c>
      <c r="J20" s="497">
        <v>0.8</v>
      </c>
      <c r="K20" s="495">
        <v>0.1</v>
      </c>
      <c r="L20" s="494">
        <v>0</v>
      </c>
      <c r="M20" s="493">
        <v>0</v>
      </c>
      <c r="N20" s="493">
        <v>2</v>
      </c>
      <c r="O20" s="493">
        <v>3.9</v>
      </c>
      <c r="P20" s="492">
        <v>1.5</v>
      </c>
      <c r="Q20" s="495">
        <v>0.6</v>
      </c>
      <c r="R20" s="494">
        <v>-0.3</v>
      </c>
      <c r="S20" s="493">
        <v>0.3</v>
      </c>
      <c r="T20" s="493">
        <v>1.5</v>
      </c>
      <c r="U20" s="492">
        <v>-0.3</v>
      </c>
      <c r="V20" s="470"/>
    </row>
    <row r="21" spans="1:22" ht="15" customHeight="1">
      <c r="A21" s="529"/>
      <c r="B21" s="500" t="s">
        <v>191</v>
      </c>
      <c r="C21" s="464">
        <v>0</v>
      </c>
      <c r="D21" s="494">
        <v>0.2</v>
      </c>
      <c r="E21" s="493">
        <v>0.3</v>
      </c>
      <c r="F21" s="493">
        <v>0</v>
      </c>
      <c r="G21" s="505">
        <v>3.8</v>
      </c>
      <c r="H21" s="492">
        <v>-7.6</v>
      </c>
      <c r="I21" s="464">
        <v>-0.4</v>
      </c>
      <c r="J21" s="497">
        <v>-0.1</v>
      </c>
      <c r="K21" s="495">
        <v>1.6</v>
      </c>
      <c r="L21" s="494">
        <v>1.9</v>
      </c>
      <c r="M21" s="493">
        <v>1.7</v>
      </c>
      <c r="N21" s="505">
        <v>1.8</v>
      </c>
      <c r="O21" s="493">
        <v>5</v>
      </c>
      <c r="P21" s="492">
        <v>6.3</v>
      </c>
      <c r="Q21" s="464">
        <v>0.6</v>
      </c>
      <c r="R21" s="494">
        <v>-0.1</v>
      </c>
      <c r="S21" s="493">
        <v>0.1</v>
      </c>
      <c r="T21" s="493">
        <v>1.6</v>
      </c>
      <c r="U21" s="492">
        <v>-0.4</v>
      </c>
      <c r="V21" s="470"/>
    </row>
    <row r="22" spans="1:22" ht="15" customHeight="1">
      <c r="A22" s="529"/>
      <c r="B22" s="500" t="s">
        <v>190</v>
      </c>
      <c r="C22" s="464">
        <v>-0.5</v>
      </c>
      <c r="D22" s="494">
        <v>-0.2</v>
      </c>
      <c r="E22" s="505">
        <v>0.2</v>
      </c>
      <c r="F22" s="505">
        <v>-0.2</v>
      </c>
      <c r="G22" s="505">
        <v>5.9</v>
      </c>
      <c r="H22" s="508">
        <v>-2.7</v>
      </c>
      <c r="I22" s="464">
        <v>-0.8</v>
      </c>
      <c r="J22" s="497">
        <v>-0.5</v>
      </c>
      <c r="K22" s="464">
        <v>1</v>
      </c>
      <c r="L22" s="494">
        <v>1.5</v>
      </c>
      <c r="M22" s="505">
        <v>0.7</v>
      </c>
      <c r="N22" s="505">
        <v>4</v>
      </c>
      <c r="O22" s="505">
        <v>11.8</v>
      </c>
      <c r="P22" s="506">
        <v>-0.7</v>
      </c>
      <c r="Q22" s="464">
        <v>0.9</v>
      </c>
      <c r="R22" s="494">
        <v>-0.1</v>
      </c>
      <c r="S22" s="505">
        <v>0</v>
      </c>
      <c r="T22" s="505">
        <v>2.8</v>
      </c>
      <c r="U22" s="508">
        <v>0</v>
      </c>
      <c r="V22" s="470"/>
    </row>
    <row r="23" spans="1:22" ht="15" customHeight="1">
      <c r="A23" s="529"/>
      <c r="B23" s="528" t="s">
        <v>189</v>
      </c>
      <c r="C23" s="525">
        <v>-0.6</v>
      </c>
      <c r="D23" s="527">
        <v>-0.6</v>
      </c>
      <c r="E23" s="526">
        <v>-0.2</v>
      </c>
      <c r="F23" s="518">
        <v>-0.2</v>
      </c>
      <c r="G23" s="518">
        <v>1</v>
      </c>
      <c r="H23" s="521">
        <v>-3.5</v>
      </c>
      <c r="I23" s="525">
        <v>-0.2</v>
      </c>
      <c r="J23" s="524">
        <v>-0.2</v>
      </c>
      <c r="K23" s="523">
        <v>-0.7</v>
      </c>
      <c r="L23" s="519">
        <v>-0.4</v>
      </c>
      <c r="M23" s="518">
        <v>-0.8</v>
      </c>
      <c r="N23" s="522">
        <v>-1.2</v>
      </c>
      <c r="O23" s="518">
        <v>-1.6</v>
      </c>
      <c r="P23" s="521">
        <v>-8.2</v>
      </c>
      <c r="Q23" s="520">
        <v>0.6</v>
      </c>
      <c r="R23" s="519">
        <v>-0.5</v>
      </c>
      <c r="S23" s="518">
        <v>-0.1</v>
      </c>
      <c r="T23" s="518">
        <v>2.1</v>
      </c>
      <c r="U23" s="517">
        <v>-0.2</v>
      </c>
      <c r="V23" s="470"/>
    </row>
    <row r="24" spans="2:22" ht="15" customHeight="1">
      <c r="B24" s="516"/>
      <c r="C24" s="515"/>
      <c r="D24" s="512"/>
      <c r="E24" s="511"/>
      <c r="F24" s="511"/>
      <c r="G24" s="511"/>
      <c r="H24" s="510"/>
      <c r="I24" s="513"/>
      <c r="J24" s="514"/>
      <c r="K24" s="513"/>
      <c r="L24" s="512"/>
      <c r="M24" s="511"/>
      <c r="N24" s="511"/>
      <c r="O24" s="511"/>
      <c r="P24" s="514"/>
      <c r="Q24" s="513"/>
      <c r="R24" s="512"/>
      <c r="S24" s="511"/>
      <c r="T24" s="511"/>
      <c r="U24" s="510"/>
      <c r="V24" s="470"/>
    </row>
    <row r="25" spans="2:22" ht="15" customHeight="1">
      <c r="B25" s="500" t="s">
        <v>188</v>
      </c>
      <c r="C25" s="464">
        <v>-0.3</v>
      </c>
      <c r="D25" s="494">
        <v>0.9</v>
      </c>
      <c r="E25" s="493">
        <v>-0.4</v>
      </c>
      <c r="F25" s="493">
        <v>-0.5</v>
      </c>
      <c r="G25" s="505">
        <v>0.2</v>
      </c>
      <c r="H25" s="492">
        <v>0</v>
      </c>
      <c r="I25" s="464">
        <v>-0.6</v>
      </c>
      <c r="J25" s="497">
        <v>0.7</v>
      </c>
      <c r="K25" s="495">
        <v>-1.2</v>
      </c>
      <c r="L25" s="494">
        <v>-1.4</v>
      </c>
      <c r="M25" s="493">
        <v>-1.2</v>
      </c>
      <c r="N25" s="505">
        <v>-0.1</v>
      </c>
      <c r="O25" s="493">
        <v>1.8</v>
      </c>
      <c r="P25" s="492">
        <v>0.8</v>
      </c>
      <c r="Q25" s="464">
        <v>0.7</v>
      </c>
      <c r="R25" s="494">
        <v>0</v>
      </c>
      <c r="S25" s="493">
        <v>0.4</v>
      </c>
      <c r="T25" s="493">
        <v>1.6</v>
      </c>
      <c r="U25" s="492">
        <v>-0.2</v>
      </c>
      <c r="V25" s="470"/>
    </row>
    <row r="26" spans="1:22" ht="15" customHeight="1">
      <c r="A26" s="509"/>
      <c r="B26" s="500" t="s">
        <v>176</v>
      </c>
      <c r="C26" s="495">
        <v>-0.5</v>
      </c>
      <c r="D26" s="494">
        <v>-0.6</v>
      </c>
      <c r="E26" s="493">
        <v>-0.3</v>
      </c>
      <c r="F26" s="493">
        <v>-0.2</v>
      </c>
      <c r="G26" s="493">
        <v>-1.7</v>
      </c>
      <c r="H26" s="492">
        <v>-0.2</v>
      </c>
      <c r="I26" s="495">
        <v>-0.7</v>
      </c>
      <c r="J26" s="497">
        <v>-0.8</v>
      </c>
      <c r="K26" s="495">
        <v>0.5</v>
      </c>
      <c r="L26" s="494">
        <v>0.6</v>
      </c>
      <c r="M26" s="493">
        <v>0.7</v>
      </c>
      <c r="N26" s="493">
        <v>-1.1</v>
      </c>
      <c r="O26" s="493">
        <v>0.2</v>
      </c>
      <c r="P26" s="492">
        <v>-1.3</v>
      </c>
      <c r="Q26" s="495">
        <v>0.7</v>
      </c>
      <c r="R26" s="494">
        <v>-0.1</v>
      </c>
      <c r="S26" s="493">
        <v>0.3</v>
      </c>
      <c r="T26" s="493">
        <v>1.8</v>
      </c>
      <c r="U26" s="492">
        <v>-0.3</v>
      </c>
      <c r="V26" s="470"/>
    </row>
    <row r="27" spans="1:22" ht="15" customHeight="1">
      <c r="A27" s="509"/>
      <c r="B27" s="500" t="s">
        <v>187</v>
      </c>
      <c r="C27" s="464">
        <v>-0.5</v>
      </c>
      <c r="D27" s="494">
        <v>-0.1</v>
      </c>
      <c r="E27" s="493">
        <v>-0.3</v>
      </c>
      <c r="F27" s="493">
        <v>-0.4</v>
      </c>
      <c r="G27" s="505">
        <v>0</v>
      </c>
      <c r="H27" s="492">
        <v>-6.6</v>
      </c>
      <c r="I27" s="464">
        <v>-0.6</v>
      </c>
      <c r="J27" s="497">
        <v>-0.2</v>
      </c>
      <c r="K27" s="495">
        <v>0.1</v>
      </c>
      <c r="L27" s="494">
        <v>-0.1</v>
      </c>
      <c r="M27" s="493">
        <v>0</v>
      </c>
      <c r="N27" s="505">
        <v>2</v>
      </c>
      <c r="O27" s="493">
        <v>3.2</v>
      </c>
      <c r="P27" s="492">
        <v>0.5</v>
      </c>
      <c r="Q27" s="464">
        <v>0.6</v>
      </c>
      <c r="R27" s="494">
        <v>-0.1</v>
      </c>
      <c r="S27" s="493">
        <v>0.2</v>
      </c>
      <c r="T27" s="493">
        <v>1.4</v>
      </c>
      <c r="U27" s="492">
        <v>-0.4</v>
      </c>
      <c r="V27" s="470"/>
    </row>
    <row r="28" spans="1:22" ht="15" customHeight="1">
      <c r="A28" s="509"/>
      <c r="B28" s="500" t="s">
        <v>186</v>
      </c>
      <c r="C28" s="464">
        <v>-0.1</v>
      </c>
      <c r="D28" s="494">
        <v>0.4</v>
      </c>
      <c r="E28" s="505">
        <v>-0.3</v>
      </c>
      <c r="F28" s="505">
        <v>-0.5</v>
      </c>
      <c r="G28" s="505">
        <v>2.8</v>
      </c>
      <c r="H28" s="508">
        <v>7.3</v>
      </c>
      <c r="I28" s="464">
        <v>0.1</v>
      </c>
      <c r="J28" s="497">
        <v>0.6</v>
      </c>
      <c r="K28" s="464">
        <v>0.1</v>
      </c>
      <c r="L28" s="494">
        <v>0.1</v>
      </c>
      <c r="M28" s="505">
        <v>0</v>
      </c>
      <c r="N28" s="505">
        <v>2</v>
      </c>
      <c r="O28" s="505">
        <v>5.2</v>
      </c>
      <c r="P28" s="506">
        <v>0.8</v>
      </c>
      <c r="Q28" s="464">
        <v>0.5</v>
      </c>
      <c r="R28" s="494">
        <v>-0.4</v>
      </c>
      <c r="S28" s="505">
        <v>0.2</v>
      </c>
      <c r="T28" s="505">
        <v>1.3</v>
      </c>
      <c r="U28" s="508">
        <v>-0.3</v>
      </c>
      <c r="V28" s="470"/>
    </row>
    <row r="29" spans="1:22" ht="15" customHeight="1">
      <c r="A29" s="509"/>
      <c r="B29" s="500" t="s">
        <v>185</v>
      </c>
      <c r="C29" s="503">
        <v>-0.2</v>
      </c>
      <c r="D29" s="494">
        <v>0</v>
      </c>
      <c r="E29" s="502">
        <v>-0.2</v>
      </c>
      <c r="F29" s="502">
        <v>-0.4</v>
      </c>
      <c r="G29" s="502">
        <v>2.1</v>
      </c>
      <c r="H29" s="501">
        <v>-1.9</v>
      </c>
      <c r="I29" s="503">
        <v>0.3</v>
      </c>
      <c r="J29" s="497">
        <v>0.6</v>
      </c>
      <c r="K29" s="464">
        <v>0</v>
      </c>
      <c r="L29" s="494">
        <v>-0.1</v>
      </c>
      <c r="M29" s="505">
        <v>-0.1</v>
      </c>
      <c r="N29" s="505">
        <v>1</v>
      </c>
      <c r="O29" s="502">
        <v>2.3</v>
      </c>
      <c r="P29" s="504">
        <v>-0.4</v>
      </c>
      <c r="Q29" s="464">
        <v>0.7</v>
      </c>
      <c r="R29" s="494">
        <v>-0.1</v>
      </c>
      <c r="S29" s="502">
        <v>0.4</v>
      </c>
      <c r="T29" s="502">
        <v>1.4</v>
      </c>
      <c r="U29" s="501">
        <v>-0.3</v>
      </c>
      <c r="V29" s="470"/>
    </row>
    <row r="30" spans="2:22" ht="15" customHeight="1">
      <c r="B30" s="500" t="s">
        <v>184</v>
      </c>
      <c r="C30" s="464">
        <v>0</v>
      </c>
      <c r="D30" s="494">
        <v>0.8</v>
      </c>
      <c r="E30" s="505">
        <v>-0.2</v>
      </c>
      <c r="F30" s="505">
        <v>-0.4</v>
      </c>
      <c r="G30" s="505">
        <v>1.6</v>
      </c>
      <c r="H30" s="508">
        <v>0.3</v>
      </c>
      <c r="I30" s="464">
        <v>0.2</v>
      </c>
      <c r="J30" s="497">
        <v>1</v>
      </c>
      <c r="K30" s="464">
        <v>0.4</v>
      </c>
      <c r="L30" s="494">
        <v>0.1</v>
      </c>
      <c r="M30" s="505">
        <v>0.2</v>
      </c>
      <c r="N30" s="505">
        <v>2.9</v>
      </c>
      <c r="O30" s="505">
        <v>4.3</v>
      </c>
      <c r="P30" s="506">
        <v>3.2</v>
      </c>
      <c r="Q30" s="464">
        <v>0.6</v>
      </c>
      <c r="R30" s="494">
        <v>-0.3</v>
      </c>
      <c r="S30" s="505">
        <v>0.1</v>
      </c>
      <c r="T30" s="505">
        <v>1.8</v>
      </c>
      <c r="U30" s="508">
        <v>-0.4</v>
      </c>
      <c r="V30" s="470"/>
    </row>
    <row r="31" spans="2:22" ht="15" customHeight="1">
      <c r="B31" s="500" t="s">
        <v>183</v>
      </c>
      <c r="C31" s="464">
        <v>-1.2</v>
      </c>
      <c r="D31" s="494">
        <v>-1.3</v>
      </c>
      <c r="E31" s="505">
        <v>-0.2</v>
      </c>
      <c r="F31" s="505">
        <v>-0.3</v>
      </c>
      <c r="G31" s="505">
        <v>2.9</v>
      </c>
      <c r="H31" s="508">
        <v>-19.6</v>
      </c>
      <c r="I31" s="464">
        <v>-1.3</v>
      </c>
      <c r="J31" s="497">
        <v>-1.5</v>
      </c>
      <c r="K31" s="507">
        <v>0</v>
      </c>
      <c r="L31" s="494">
        <v>0</v>
      </c>
      <c r="M31" s="505">
        <v>0</v>
      </c>
      <c r="N31" s="505">
        <v>0.6</v>
      </c>
      <c r="O31" s="505">
        <v>2.3</v>
      </c>
      <c r="P31" s="506">
        <v>0.8</v>
      </c>
      <c r="Q31" s="464">
        <v>0.5</v>
      </c>
      <c r="R31" s="494">
        <v>-0.2</v>
      </c>
      <c r="S31" s="505">
        <v>-0.1</v>
      </c>
      <c r="T31" s="505">
        <v>2.2</v>
      </c>
      <c r="U31" s="501">
        <v>-0.4</v>
      </c>
      <c r="V31" s="470"/>
    </row>
    <row r="32" spans="2:22" ht="15" customHeight="1">
      <c r="B32" s="500" t="s">
        <v>182</v>
      </c>
      <c r="C32" s="503">
        <v>0.1</v>
      </c>
      <c r="D32" s="494">
        <v>0.4</v>
      </c>
      <c r="E32" s="502">
        <v>0.3</v>
      </c>
      <c r="F32" s="502">
        <v>0</v>
      </c>
      <c r="G32" s="502">
        <v>3.9</v>
      </c>
      <c r="H32" s="501">
        <v>-17</v>
      </c>
      <c r="I32" s="503">
        <v>-0.2</v>
      </c>
      <c r="J32" s="497">
        <v>0</v>
      </c>
      <c r="K32" s="503">
        <v>3.3</v>
      </c>
      <c r="L32" s="494">
        <v>3.8</v>
      </c>
      <c r="M32" s="502">
        <v>3.5</v>
      </c>
      <c r="N32" s="502">
        <v>0.6</v>
      </c>
      <c r="O32" s="502">
        <v>3</v>
      </c>
      <c r="P32" s="504">
        <v>5.3</v>
      </c>
      <c r="Q32" s="503">
        <v>0.6</v>
      </c>
      <c r="R32" s="494">
        <v>0</v>
      </c>
      <c r="S32" s="502">
        <v>0.3</v>
      </c>
      <c r="T32" s="502">
        <v>1.1</v>
      </c>
      <c r="U32" s="501">
        <v>-0.4</v>
      </c>
      <c r="V32" s="470"/>
    </row>
    <row r="33" spans="2:22" ht="15" customHeight="1">
      <c r="B33" s="500" t="s">
        <v>181</v>
      </c>
      <c r="C33" s="495">
        <v>0.9</v>
      </c>
      <c r="D33" s="494">
        <v>1.4</v>
      </c>
      <c r="E33" s="493">
        <v>0.7</v>
      </c>
      <c r="F33" s="493">
        <v>0.4</v>
      </c>
      <c r="G33" s="493">
        <v>4.5</v>
      </c>
      <c r="H33" s="492">
        <v>6.5</v>
      </c>
      <c r="I33" s="495">
        <v>0.3</v>
      </c>
      <c r="J33" s="497">
        <v>0.8</v>
      </c>
      <c r="K33" s="495">
        <v>1.5</v>
      </c>
      <c r="L33" s="494">
        <v>1.9</v>
      </c>
      <c r="M33" s="493">
        <v>1.4</v>
      </c>
      <c r="N33" s="502">
        <v>4.3</v>
      </c>
      <c r="O33" s="493">
        <v>9.6</v>
      </c>
      <c r="P33" s="496">
        <v>-0.3</v>
      </c>
      <c r="Q33" s="503">
        <v>0.6</v>
      </c>
      <c r="R33" s="494">
        <v>-0.2</v>
      </c>
      <c r="S33" s="493">
        <v>0</v>
      </c>
      <c r="T33" s="493">
        <v>1.7</v>
      </c>
      <c r="U33" s="501">
        <v>-0.4</v>
      </c>
      <c r="V33" s="470"/>
    </row>
    <row r="34" spans="2:22" ht="15" customHeight="1">
      <c r="B34" s="500" t="s">
        <v>180</v>
      </c>
      <c r="C34" s="495">
        <v>0.2</v>
      </c>
      <c r="D34" s="494">
        <v>1</v>
      </c>
      <c r="E34" s="498">
        <v>0.3</v>
      </c>
      <c r="F34" s="493">
        <v>-0.2</v>
      </c>
      <c r="G34" s="493">
        <v>5.7</v>
      </c>
      <c r="H34" s="492">
        <v>2.1</v>
      </c>
      <c r="I34" s="495">
        <v>-0.3</v>
      </c>
      <c r="J34" s="497">
        <v>0.4</v>
      </c>
      <c r="K34" s="495">
        <v>0.4</v>
      </c>
      <c r="L34" s="494">
        <v>0.9</v>
      </c>
      <c r="M34" s="493">
        <v>0</v>
      </c>
      <c r="N34" s="502">
        <v>5.3</v>
      </c>
      <c r="O34" s="493">
        <v>16.8</v>
      </c>
      <c r="P34" s="496">
        <v>-0.3</v>
      </c>
      <c r="Q34" s="495">
        <v>0.7</v>
      </c>
      <c r="R34" s="494">
        <v>-0.2</v>
      </c>
      <c r="S34" s="493">
        <v>-0.1</v>
      </c>
      <c r="T34" s="493">
        <v>2.5</v>
      </c>
      <c r="U34" s="501">
        <v>0</v>
      </c>
      <c r="V34" s="470"/>
    </row>
    <row r="35" spans="2:22" ht="15" customHeight="1">
      <c r="B35" s="500" t="s">
        <v>179</v>
      </c>
      <c r="C35" s="499">
        <v>-1.1</v>
      </c>
      <c r="D35" s="494">
        <v>-1</v>
      </c>
      <c r="E35" s="498">
        <v>0.4</v>
      </c>
      <c r="F35" s="493">
        <v>0</v>
      </c>
      <c r="G35" s="493">
        <v>6.9</v>
      </c>
      <c r="H35" s="492">
        <v>-35.5</v>
      </c>
      <c r="I35" s="495">
        <v>-1.4</v>
      </c>
      <c r="J35" s="497">
        <v>-1.3</v>
      </c>
      <c r="K35" s="495">
        <v>3.2</v>
      </c>
      <c r="L35" s="494">
        <v>4.1</v>
      </c>
      <c r="M35" s="493">
        <v>3</v>
      </c>
      <c r="N35" s="502">
        <v>5.6</v>
      </c>
      <c r="O35" s="493">
        <v>12.8</v>
      </c>
      <c r="P35" s="496">
        <v>-3.1</v>
      </c>
      <c r="Q35" s="495">
        <v>0.9</v>
      </c>
      <c r="R35" s="494">
        <v>0</v>
      </c>
      <c r="S35" s="493">
        <v>0.2</v>
      </c>
      <c r="T35" s="493">
        <v>2.6</v>
      </c>
      <c r="U35" s="501">
        <v>0.1</v>
      </c>
      <c r="V35" s="470"/>
    </row>
    <row r="36" spans="2:22" ht="15" customHeight="1">
      <c r="B36" s="500" t="s">
        <v>178</v>
      </c>
      <c r="C36" s="499">
        <v>-0.4</v>
      </c>
      <c r="D36" s="494">
        <v>-0.3</v>
      </c>
      <c r="E36" s="498">
        <v>-0.1</v>
      </c>
      <c r="F36" s="493">
        <v>-0.6</v>
      </c>
      <c r="G36" s="493">
        <v>5.1</v>
      </c>
      <c r="H36" s="492">
        <v>-0.8</v>
      </c>
      <c r="I36" s="495">
        <v>-0.4</v>
      </c>
      <c r="J36" s="497">
        <v>-0.2</v>
      </c>
      <c r="K36" s="495">
        <v>-0.5</v>
      </c>
      <c r="L36" s="494">
        <v>-0.3</v>
      </c>
      <c r="M36" s="493">
        <v>-0.7</v>
      </c>
      <c r="N36" s="502">
        <v>1.2</v>
      </c>
      <c r="O36" s="493">
        <v>6.1</v>
      </c>
      <c r="P36" s="496">
        <v>0.3</v>
      </c>
      <c r="Q36" s="495">
        <v>0.9</v>
      </c>
      <c r="R36" s="494">
        <v>-0.1</v>
      </c>
      <c r="S36" s="493">
        <v>-0.1</v>
      </c>
      <c r="T36" s="493">
        <v>3.2</v>
      </c>
      <c r="U36" s="501">
        <v>0.1</v>
      </c>
      <c r="V36" s="470"/>
    </row>
    <row r="37" spans="2:22" ht="15" customHeight="1">
      <c r="B37" s="500" t="s">
        <v>177</v>
      </c>
      <c r="C37" s="499">
        <v>-1.6</v>
      </c>
      <c r="D37" s="494">
        <v>-2</v>
      </c>
      <c r="E37" s="498">
        <v>-0.1</v>
      </c>
      <c r="F37" s="493">
        <v>-0.2</v>
      </c>
      <c r="G37" s="493">
        <v>1.1</v>
      </c>
      <c r="H37" s="492">
        <v>-5.1</v>
      </c>
      <c r="I37" s="495">
        <v>-1.1</v>
      </c>
      <c r="J37" s="497">
        <v>-1.6</v>
      </c>
      <c r="K37" s="495">
        <v>0</v>
      </c>
      <c r="L37" s="494">
        <v>0.3</v>
      </c>
      <c r="M37" s="493">
        <v>0</v>
      </c>
      <c r="N37" s="493">
        <v>-0.8</v>
      </c>
      <c r="O37" s="493">
        <v>0.8</v>
      </c>
      <c r="P37" s="496">
        <v>-4.4</v>
      </c>
      <c r="Q37" s="495">
        <v>0.6</v>
      </c>
      <c r="R37" s="494">
        <v>-0.3</v>
      </c>
      <c r="S37" s="493">
        <v>-0.1</v>
      </c>
      <c r="T37" s="493">
        <v>2.2</v>
      </c>
      <c r="U37" s="492">
        <v>-0.2</v>
      </c>
      <c r="V37" s="470"/>
    </row>
    <row r="38" spans="2:22" ht="15" customHeight="1">
      <c r="B38" s="491" t="s">
        <v>176</v>
      </c>
      <c r="C38" s="490">
        <v>0</v>
      </c>
      <c r="D38" s="485">
        <v>0.4</v>
      </c>
      <c r="E38" s="489">
        <v>-0.3</v>
      </c>
      <c r="F38" s="481">
        <v>-0.5</v>
      </c>
      <c r="G38" s="488">
        <v>2.7</v>
      </c>
      <c r="H38" s="480">
        <v>5.9</v>
      </c>
      <c r="I38" s="487">
        <v>0.5</v>
      </c>
      <c r="J38" s="486">
        <v>0.8</v>
      </c>
      <c r="K38" s="483">
        <v>-0.9</v>
      </c>
      <c r="L38" s="485">
        <v>-0.2</v>
      </c>
      <c r="M38" s="481">
        <v>-1</v>
      </c>
      <c r="N38" s="481">
        <v>0.1</v>
      </c>
      <c r="O38" s="481">
        <v>-1.3</v>
      </c>
      <c r="P38" s="484">
        <v>-3.4</v>
      </c>
      <c r="Q38" s="483">
        <v>0.7</v>
      </c>
      <c r="R38" s="482">
        <v>-0.4</v>
      </c>
      <c r="S38" s="481">
        <v>-0.2</v>
      </c>
      <c r="T38" s="481">
        <v>2.8</v>
      </c>
      <c r="U38" s="480">
        <v>-0.1</v>
      </c>
      <c r="V38" s="470"/>
    </row>
    <row r="39" spans="2:22" ht="15" customHeight="1">
      <c r="B39" s="479" t="s">
        <v>175</v>
      </c>
      <c r="C39" s="478">
        <v>0</v>
      </c>
      <c r="D39" s="473">
        <v>0.2</v>
      </c>
      <c r="E39" s="477">
        <v>-0.1</v>
      </c>
      <c r="F39" s="472">
        <v>0</v>
      </c>
      <c r="G39" s="472">
        <v>-0.8</v>
      </c>
      <c r="H39" s="471">
        <v>7</v>
      </c>
      <c r="I39" s="474">
        <v>0.2</v>
      </c>
      <c r="J39" s="476">
        <v>0.5</v>
      </c>
      <c r="K39" s="474">
        <v>-1.4</v>
      </c>
      <c r="L39" s="473">
        <v>-1.5</v>
      </c>
      <c r="M39" s="472">
        <v>-1.3</v>
      </c>
      <c r="N39" s="472">
        <v>-3</v>
      </c>
      <c r="O39" s="472">
        <v>-4.2</v>
      </c>
      <c r="P39" s="475">
        <v>-2.4</v>
      </c>
      <c r="Q39" s="474">
        <v>0.6</v>
      </c>
      <c r="R39" s="473">
        <v>-0.6</v>
      </c>
      <c r="S39" s="472">
        <v>0.2</v>
      </c>
      <c r="T39" s="472">
        <v>1.4</v>
      </c>
      <c r="U39" s="471">
        <v>-0.3</v>
      </c>
      <c r="V39" s="470"/>
    </row>
    <row r="40" spans="2:21" ht="15" customHeight="1"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9"/>
      <c r="Q40" s="469"/>
      <c r="R40" s="469"/>
      <c r="S40" s="468"/>
      <c r="T40" s="468"/>
      <c r="U40" s="467"/>
    </row>
    <row r="41" spans="1:2" ht="13.5" customHeight="1">
      <c r="A41" s="466"/>
      <c r="B41" s="83" t="s">
        <v>174</v>
      </c>
    </row>
    <row r="42" spans="1:40" ht="13.5" customHeight="1">
      <c r="A42" s="466"/>
      <c r="B42" s="465" t="s">
        <v>173</v>
      </c>
      <c r="V42" s="464"/>
      <c r="W42" s="463"/>
      <c r="X42" s="463"/>
      <c r="Y42" s="463"/>
      <c r="Z42" s="463"/>
      <c r="AA42" s="463"/>
      <c r="AB42" s="463"/>
      <c r="AF42" s="463"/>
      <c r="AG42" s="463"/>
      <c r="AH42" s="463"/>
      <c r="AI42" s="463"/>
      <c r="AJ42" s="463"/>
      <c r="AK42" s="463"/>
      <c r="AL42" s="463"/>
      <c r="AM42" s="463"/>
      <c r="AN42" s="463"/>
    </row>
    <row r="43" spans="1:40" ht="13.5" customHeight="1">
      <c r="A43" s="466"/>
      <c r="B43" s="465" t="s">
        <v>172</v>
      </c>
      <c r="V43" s="464"/>
      <c r="W43" s="463"/>
      <c r="X43" s="463"/>
      <c r="Y43" s="463"/>
      <c r="Z43" s="463"/>
      <c r="AA43" s="463"/>
      <c r="AB43" s="463"/>
      <c r="AF43" s="463"/>
      <c r="AG43" s="463"/>
      <c r="AH43" s="463"/>
      <c r="AI43" s="463"/>
      <c r="AJ43" s="463"/>
      <c r="AK43" s="463"/>
      <c r="AL43" s="463"/>
      <c r="AM43" s="463"/>
      <c r="AN43" s="463"/>
    </row>
    <row r="44" ht="13.5" customHeight="1">
      <c r="B44" s="83" t="s">
        <v>171</v>
      </c>
    </row>
    <row r="45" spans="2:42" ht="13.5" customHeight="1">
      <c r="B45" s="83" t="s">
        <v>14</v>
      </c>
      <c r="V45" s="464"/>
      <c r="W45" s="463"/>
      <c r="X45" s="463"/>
      <c r="Y45" s="463"/>
      <c r="Z45" s="463"/>
      <c r="AA45" s="463"/>
      <c r="AB45" s="463"/>
      <c r="AC45" s="463"/>
      <c r="AD45" s="463"/>
      <c r="AH45" s="463"/>
      <c r="AI45" s="463"/>
      <c r="AJ45" s="463"/>
      <c r="AK45" s="463"/>
      <c r="AL45" s="463"/>
      <c r="AM45" s="463"/>
      <c r="AN45" s="463"/>
      <c r="AO45" s="463"/>
      <c r="AP45" s="463"/>
    </row>
  </sheetData>
  <sheetProtection/>
  <mergeCells count="1">
    <mergeCell ref="I2:J2"/>
  </mergeCells>
  <conditionalFormatting sqref="B25:B38 C25:U37">
    <cfRule type="expression" priority="92" dxfId="122" stopIfTrue="1">
      <formula>OR(RIGHT($B25,2)="６月",RIGHT($B25,3)="12月")</formula>
    </cfRule>
  </conditionalFormatting>
  <conditionalFormatting sqref="B19:U22">
    <cfRule type="expression" priority="91" dxfId="122" stopIfTrue="1">
      <formula>(RIGHT($B19,3)="12月")</formula>
    </cfRule>
  </conditionalFormatting>
  <conditionalFormatting sqref="K23:L23 N23:P23 T23">
    <cfRule type="expression" priority="90" dxfId="122" stopIfTrue="1">
      <formula>(RIGHT($B23,3)="12月")</formula>
    </cfRule>
  </conditionalFormatting>
  <conditionalFormatting sqref="H23">
    <cfRule type="expression" priority="89" dxfId="122" stopIfTrue="1">
      <formula>(RIGHT($B23,3)="12月")</formula>
    </cfRule>
  </conditionalFormatting>
  <conditionalFormatting sqref="J23">
    <cfRule type="expression" priority="88" dxfId="122" stopIfTrue="1">
      <formula>(RIGHT($B23,3)="12月")</formula>
    </cfRule>
  </conditionalFormatting>
  <conditionalFormatting sqref="K23:L23 N23:P23 T23">
    <cfRule type="expression" priority="87" dxfId="122" stopIfTrue="1">
      <formula>(RIGHT($B23,3)="12月")</formula>
    </cfRule>
  </conditionalFormatting>
  <conditionalFormatting sqref="H23">
    <cfRule type="expression" priority="86" dxfId="122" stopIfTrue="1">
      <formula>(RIGHT($B23,3)="12月")</formula>
    </cfRule>
  </conditionalFormatting>
  <conditionalFormatting sqref="J23">
    <cfRule type="expression" priority="85" dxfId="122" stopIfTrue="1">
      <formula>(RIGHT($B23,3)="12月")</formula>
    </cfRule>
  </conditionalFormatting>
  <conditionalFormatting sqref="J39">
    <cfRule type="expression" priority="84" dxfId="122" stopIfTrue="1">
      <formula>OR(RIGHT($B39,2)="６月",RIGHT($B39,3)="12月")</formula>
    </cfRule>
  </conditionalFormatting>
  <conditionalFormatting sqref="K23:L23 N23:P23 T23">
    <cfRule type="expression" priority="83" dxfId="122" stopIfTrue="1">
      <formula>(RIGHT($B23,3)="12月")</formula>
    </cfRule>
  </conditionalFormatting>
  <conditionalFormatting sqref="H23">
    <cfRule type="expression" priority="82" dxfId="122" stopIfTrue="1">
      <formula>(RIGHT($B23,3)="12月")</formula>
    </cfRule>
  </conditionalFormatting>
  <conditionalFormatting sqref="J23">
    <cfRule type="expression" priority="81" dxfId="122" stopIfTrue="1">
      <formula>(RIGHT($B23,3)="12月")</formula>
    </cfRule>
  </conditionalFormatting>
  <conditionalFormatting sqref="K23:L23 N23:P23 T23">
    <cfRule type="expression" priority="80" dxfId="122" stopIfTrue="1">
      <formula>(RIGHT($B23,3)="12月")</formula>
    </cfRule>
  </conditionalFormatting>
  <conditionalFormatting sqref="H23">
    <cfRule type="expression" priority="79" dxfId="122" stopIfTrue="1">
      <formula>(RIGHT($B23,3)="12月")</formula>
    </cfRule>
  </conditionalFormatting>
  <conditionalFormatting sqref="J23">
    <cfRule type="expression" priority="78" dxfId="122" stopIfTrue="1">
      <formula>(RIGHT($B23,3)="12月")</formula>
    </cfRule>
  </conditionalFormatting>
  <conditionalFormatting sqref="K23:L23 N23:P23 T23">
    <cfRule type="expression" priority="77" dxfId="122" stopIfTrue="1">
      <formula>(RIGHT($B23,3)="12月")</formula>
    </cfRule>
  </conditionalFormatting>
  <conditionalFormatting sqref="H23">
    <cfRule type="expression" priority="76" dxfId="122" stopIfTrue="1">
      <formula>(RIGHT($B23,3)="12月")</formula>
    </cfRule>
  </conditionalFormatting>
  <conditionalFormatting sqref="J23">
    <cfRule type="expression" priority="75" dxfId="122" stopIfTrue="1">
      <formula>(RIGHT($B23,3)="12月")</formula>
    </cfRule>
  </conditionalFormatting>
  <conditionalFormatting sqref="K23:L23 N23:P23 T23">
    <cfRule type="expression" priority="74" dxfId="122" stopIfTrue="1">
      <formula>(RIGHT($B23,3)="12月")</formula>
    </cfRule>
  </conditionalFormatting>
  <conditionalFormatting sqref="H23">
    <cfRule type="expression" priority="73" dxfId="122" stopIfTrue="1">
      <formula>(RIGHT($B23,3)="12月")</formula>
    </cfRule>
  </conditionalFormatting>
  <conditionalFormatting sqref="J23">
    <cfRule type="expression" priority="72" dxfId="122" stopIfTrue="1">
      <formula>(RIGHT($B23,3)="12月")</formula>
    </cfRule>
  </conditionalFormatting>
  <conditionalFormatting sqref="K23:L23 N23:P23 T23">
    <cfRule type="expression" priority="71" dxfId="122" stopIfTrue="1">
      <formula>(RIGHT($B23,3)="12月")</formula>
    </cfRule>
  </conditionalFormatting>
  <conditionalFormatting sqref="H23">
    <cfRule type="expression" priority="70" dxfId="122" stopIfTrue="1">
      <formula>(RIGHT($B23,3)="12月")</formula>
    </cfRule>
  </conditionalFormatting>
  <conditionalFormatting sqref="J23">
    <cfRule type="expression" priority="69" dxfId="122" stopIfTrue="1">
      <formula>(RIGHT($B23,3)="12月")</formula>
    </cfRule>
  </conditionalFormatting>
  <conditionalFormatting sqref="K23:L23 N23:P23 T23">
    <cfRule type="expression" priority="68" dxfId="122" stopIfTrue="1">
      <formula>(RIGHT($B23,3)="12月")</formula>
    </cfRule>
  </conditionalFormatting>
  <conditionalFormatting sqref="H23">
    <cfRule type="expression" priority="67" dxfId="122" stopIfTrue="1">
      <formula>(RIGHT($B23,3)="12月")</formula>
    </cfRule>
  </conditionalFormatting>
  <conditionalFormatting sqref="J23">
    <cfRule type="expression" priority="66" dxfId="122" stopIfTrue="1">
      <formula>(RIGHT($B23,3)="12月")</formula>
    </cfRule>
  </conditionalFormatting>
  <conditionalFormatting sqref="K23:L23 N23:P23 T23">
    <cfRule type="expression" priority="65" dxfId="122" stopIfTrue="1">
      <formula>(RIGHT($B23,3)="12月")</formula>
    </cfRule>
  </conditionalFormatting>
  <conditionalFormatting sqref="H23">
    <cfRule type="expression" priority="64" dxfId="122" stopIfTrue="1">
      <formula>(RIGHT($B23,3)="12月")</formula>
    </cfRule>
  </conditionalFormatting>
  <conditionalFormatting sqref="J23">
    <cfRule type="expression" priority="63" dxfId="122" stopIfTrue="1">
      <formula>(RIGHT($B23,3)="12月")</formula>
    </cfRule>
  </conditionalFormatting>
  <conditionalFormatting sqref="K23:L23 N23:P23 T23">
    <cfRule type="expression" priority="62" dxfId="122" stopIfTrue="1">
      <formula>(RIGHT($B23,3)="12月")</formula>
    </cfRule>
  </conditionalFormatting>
  <conditionalFormatting sqref="H23">
    <cfRule type="expression" priority="61" dxfId="122" stopIfTrue="1">
      <formula>(RIGHT($B23,3)="12月")</formula>
    </cfRule>
  </conditionalFormatting>
  <conditionalFormatting sqref="J23">
    <cfRule type="expression" priority="60" dxfId="122" stopIfTrue="1">
      <formula>(RIGHT($B23,3)="12月")</formula>
    </cfRule>
  </conditionalFormatting>
  <conditionalFormatting sqref="K23:L23 N23:P23 T23">
    <cfRule type="expression" priority="59" dxfId="122" stopIfTrue="1">
      <formula>(RIGHT($B23,3)="12月")</formula>
    </cfRule>
  </conditionalFormatting>
  <conditionalFormatting sqref="H23">
    <cfRule type="expression" priority="58" dxfId="122" stopIfTrue="1">
      <formula>(RIGHT($B23,3)="12月")</formula>
    </cfRule>
  </conditionalFormatting>
  <conditionalFormatting sqref="J23">
    <cfRule type="expression" priority="57" dxfId="122" stopIfTrue="1">
      <formula>(RIGHT($B23,3)="12月")</formula>
    </cfRule>
  </conditionalFormatting>
  <conditionalFormatting sqref="K23:L23 N23:P23 T23">
    <cfRule type="expression" priority="56" dxfId="122" stopIfTrue="1">
      <formula>(RIGHT($B23,3)="12月")</formula>
    </cfRule>
  </conditionalFormatting>
  <conditionalFormatting sqref="H23">
    <cfRule type="expression" priority="55" dxfId="122" stopIfTrue="1">
      <formula>(RIGHT($B23,3)="12月")</formula>
    </cfRule>
  </conditionalFormatting>
  <conditionalFormatting sqref="J23">
    <cfRule type="expression" priority="54" dxfId="122" stopIfTrue="1">
      <formula>(RIGHT($B23,3)="12月")</formula>
    </cfRule>
  </conditionalFormatting>
  <conditionalFormatting sqref="K23:L23 N23:P23 T23">
    <cfRule type="expression" priority="53" dxfId="122" stopIfTrue="1">
      <formula>(RIGHT($B23,3)="12月")</formula>
    </cfRule>
  </conditionalFormatting>
  <conditionalFormatting sqref="H23">
    <cfRule type="expression" priority="52" dxfId="122" stopIfTrue="1">
      <formula>(RIGHT($B23,3)="12月")</formula>
    </cfRule>
  </conditionalFormatting>
  <conditionalFormatting sqref="J23">
    <cfRule type="expression" priority="51" dxfId="122" stopIfTrue="1">
      <formula>(RIGHT($B23,3)="12月")</formula>
    </cfRule>
  </conditionalFormatting>
  <conditionalFormatting sqref="K23:L23 N23:P23 T23">
    <cfRule type="expression" priority="50" dxfId="122" stopIfTrue="1">
      <formula>(RIGHT($B23,3)="12月")</formula>
    </cfRule>
  </conditionalFormatting>
  <conditionalFormatting sqref="H23">
    <cfRule type="expression" priority="49" dxfId="122" stopIfTrue="1">
      <formula>(RIGHT($B23,3)="12月")</formula>
    </cfRule>
  </conditionalFormatting>
  <conditionalFormatting sqref="J23">
    <cfRule type="expression" priority="48" dxfId="122" stopIfTrue="1">
      <formula>(RIGHT($B23,3)="12月")</formula>
    </cfRule>
  </conditionalFormatting>
  <conditionalFormatting sqref="J39">
    <cfRule type="expression" priority="47" dxfId="122" stopIfTrue="1">
      <formula>OR(RIGHT($B39,2)="６月",RIGHT($B39,3)="12月")</formula>
    </cfRule>
  </conditionalFormatting>
  <conditionalFormatting sqref="B23">
    <cfRule type="expression" priority="46" dxfId="122" stopIfTrue="1">
      <formula>(RIGHT($B23,3)="12月")</formula>
    </cfRule>
  </conditionalFormatting>
  <conditionalFormatting sqref="K23:L23 N23:P23 T23">
    <cfRule type="expression" priority="45" dxfId="122" stopIfTrue="1">
      <formula>(RIGHT($B23,3)="12月")</formula>
    </cfRule>
  </conditionalFormatting>
  <conditionalFormatting sqref="H23">
    <cfRule type="expression" priority="44" dxfId="122" stopIfTrue="1">
      <formula>(RIGHT($B23,3)="12月")</formula>
    </cfRule>
  </conditionalFormatting>
  <conditionalFormatting sqref="J23">
    <cfRule type="expression" priority="43" dxfId="122" stopIfTrue="1">
      <formula>(RIGHT($B23,3)="12月")</formula>
    </cfRule>
  </conditionalFormatting>
  <conditionalFormatting sqref="K23:L23 N23:P23 T23">
    <cfRule type="expression" priority="42" dxfId="122" stopIfTrue="1">
      <formula>(RIGHT($B23,3)="12月")</formula>
    </cfRule>
  </conditionalFormatting>
  <conditionalFormatting sqref="H23">
    <cfRule type="expression" priority="41" dxfId="122" stopIfTrue="1">
      <formula>(RIGHT($B23,3)="12月")</formula>
    </cfRule>
  </conditionalFormatting>
  <conditionalFormatting sqref="J23">
    <cfRule type="expression" priority="40" dxfId="122" stopIfTrue="1">
      <formula>(RIGHT($B23,3)="12月")</formula>
    </cfRule>
  </conditionalFormatting>
  <conditionalFormatting sqref="K23:L23 N23:P23 T23">
    <cfRule type="expression" priority="39" dxfId="122" stopIfTrue="1">
      <formula>(RIGHT($B23,3)="12月")</formula>
    </cfRule>
  </conditionalFormatting>
  <conditionalFormatting sqref="H23">
    <cfRule type="expression" priority="38" dxfId="122" stopIfTrue="1">
      <formula>(RIGHT($B23,3)="12月")</formula>
    </cfRule>
  </conditionalFormatting>
  <conditionalFormatting sqref="J23">
    <cfRule type="expression" priority="37" dxfId="122" stopIfTrue="1">
      <formula>(RIGHT($B23,3)="12月")</formula>
    </cfRule>
  </conditionalFormatting>
  <conditionalFormatting sqref="K23:L23 N23:P23 T23">
    <cfRule type="expression" priority="36" dxfId="122" stopIfTrue="1">
      <formula>(RIGHT($B23,3)="12月")</formula>
    </cfRule>
  </conditionalFormatting>
  <conditionalFormatting sqref="H23">
    <cfRule type="expression" priority="35" dxfId="122" stopIfTrue="1">
      <formula>(RIGHT($B23,3)="12月")</formula>
    </cfRule>
  </conditionalFormatting>
  <conditionalFormatting sqref="J23">
    <cfRule type="expression" priority="34" dxfId="122" stopIfTrue="1">
      <formula>(RIGHT($B23,3)="12月")</formula>
    </cfRule>
  </conditionalFormatting>
  <conditionalFormatting sqref="K23:L23 N23:P23 T23">
    <cfRule type="expression" priority="33" dxfId="122" stopIfTrue="1">
      <formula>(RIGHT($B23,3)="12月")</formula>
    </cfRule>
  </conditionalFormatting>
  <conditionalFormatting sqref="H23">
    <cfRule type="expression" priority="32" dxfId="122" stopIfTrue="1">
      <formula>(RIGHT($B23,3)="12月")</formula>
    </cfRule>
  </conditionalFormatting>
  <conditionalFormatting sqref="J23">
    <cfRule type="expression" priority="31" dxfId="122" stopIfTrue="1">
      <formula>(RIGHT($B23,3)="12月")</formula>
    </cfRule>
  </conditionalFormatting>
  <conditionalFormatting sqref="K23:L23 N23:P23 T23">
    <cfRule type="expression" priority="30" dxfId="122" stopIfTrue="1">
      <formula>(RIGHT($B23,3)="12月")</formula>
    </cfRule>
  </conditionalFormatting>
  <conditionalFormatting sqref="H23">
    <cfRule type="expression" priority="29" dxfId="122" stopIfTrue="1">
      <formula>(RIGHT($B23,3)="12月")</formula>
    </cfRule>
  </conditionalFormatting>
  <conditionalFormatting sqref="J23">
    <cfRule type="expression" priority="28" dxfId="122" stopIfTrue="1">
      <formula>(RIGHT($B23,3)="12月")</formula>
    </cfRule>
  </conditionalFormatting>
  <conditionalFormatting sqref="K23:L23 N23:P23 T23">
    <cfRule type="expression" priority="27" dxfId="122" stopIfTrue="1">
      <formula>(RIGHT($B23,3)="12月")</formula>
    </cfRule>
  </conditionalFormatting>
  <conditionalFormatting sqref="H23">
    <cfRule type="expression" priority="26" dxfId="122" stopIfTrue="1">
      <formula>(RIGHT($B23,3)="12月")</formula>
    </cfRule>
  </conditionalFormatting>
  <conditionalFormatting sqref="J23">
    <cfRule type="expression" priority="25" dxfId="122" stopIfTrue="1">
      <formula>(RIGHT($B23,3)="12月")</formula>
    </cfRule>
  </conditionalFormatting>
  <conditionalFormatting sqref="K23:L23 N23:P23 T23">
    <cfRule type="expression" priority="24" dxfId="122" stopIfTrue="1">
      <formula>(RIGHT($B23,3)="12月")</formula>
    </cfRule>
  </conditionalFormatting>
  <conditionalFormatting sqref="H23">
    <cfRule type="expression" priority="23" dxfId="122" stopIfTrue="1">
      <formula>(RIGHT($B23,3)="12月")</formula>
    </cfRule>
  </conditionalFormatting>
  <conditionalFormatting sqref="J23">
    <cfRule type="expression" priority="22" dxfId="122" stopIfTrue="1">
      <formula>(RIGHT($B23,3)="12月")</formula>
    </cfRule>
  </conditionalFormatting>
  <conditionalFormatting sqref="K23:L23 N23:P23 T23">
    <cfRule type="expression" priority="21" dxfId="122" stopIfTrue="1">
      <formula>(RIGHT($B23,3)="12月")</formula>
    </cfRule>
  </conditionalFormatting>
  <conditionalFormatting sqref="H23">
    <cfRule type="expression" priority="20" dxfId="122" stopIfTrue="1">
      <formula>(RIGHT($B23,3)="12月")</formula>
    </cfRule>
  </conditionalFormatting>
  <conditionalFormatting sqref="J23">
    <cfRule type="expression" priority="19" dxfId="122" stopIfTrue="1">
      <formula>(RIGHT($B23,3)="12月")</formula>
    </cfRule>
  </conditionalFormatting>
  <conditionalFormatting sqref="C23:U23">
    <cfRule type="expression" priority="18" dxfId="122" stopIfTrue="1">
      <formula>(RIGHT($B23,3)="12月")</formula>
    </cfRule>
  </conditionalFormatting>
  <conditionalFormatting sqref="H23">
    <cfRule type="expression" priority="17" dxfId="122" stopIfTrue="1">
      <formula>(RIGHT($B23,3)="12月")</formula>
    </cfRule>
  </conditionalFormatting>
  <conditionalFormatting sqref="J23">
    <cfRule type="expression" priority="16" dxfId="122" stopIfTrue="1">
      <formula>(RIGHT($B23,3)="12月")</formula>
    </cfRule>
  </conditionalFormatting>
  <conditionalFormatting sqref="K23:L23 N23:P23 T23">
    <cfRule type="expression" priority="15" dxfId="122" stopIfTrue="1">
      <formula>(RIGHT($B23,3)="12月")</formula>
    </cfRule>
  </conditionalFormatting>
  <conditionalFormatting sqref="H23">
    <cfRule type="expression" priority="14" dxfId="122" stopIfTrue="1">
      <formula>(RIGHT($B23,3)="12月")</formula>
    </cfRule>
  </conditionalFormatting>
  <conditionalFormatting sqref="J23">
    <cfRule type="expression" priority="13" dxfId="122" stopIfTrue="1">
      <formula>(RIGHT($B23,3)="12月")</formula>
    </cfRule>
  </conditionalFormatting>
  <conditionalFormatting sqref="K23:L23 N23:P23 T23">
    <cfRule type="expression" priority="12" dxfId="122" stopIfTrue="1">
      <formula>(RIGHT($B23,3)="12月")</formula>
    </cfRule>
  </conditionalFormatting>
  <conditionalFormatting sqref="H23">
    <cfRule type="expression" priority="11" dxfId="122" stopIfTrue="1">
      <formula>(RIGHT($B23,3)="12月")</formula>
    </cfRule>
  </conditionalFormatting>
  <conditionalFormatting sqref="J23">
    <cfRule type="expression" priority="10" dxfId="122" stopIfTrue="1">
      <formula>(RIGHT($B23,3)="12月")</formula>
    </cfRule>
  </conditionalFormatting>
  <conditionalFormatting sqref="C23:U23">
    <cfRule type="expression" priority="9" dxfId="122" stopIfTrue="1">
      <formula>(RIGHT($B23,3)="12月")</formula>
    </cfRule>
  </conditionalFormatting>
  <conditionalFormatting sqref="H23">
    <cfRule type="expression" priority="8" dxfId="122" stopIfTrue="1">
      <formula>(RIGHT($B23,3)="12月")</formula>
    </cfRule>
  </conditionalFormatting>
  <conditionalFormatting sqref="J23">
    <cfRule type="expression" priority="7" dxfId="122" stopIfTrue="1">
      <formula>(RIGHT($B23,3)="12月")</formula>
    </cfRule>
  </conditionalFormatting>
  <conditionalFormatting sqref="K23:L23 N23:P23 T23">
    <cfRule type="expression" priority="6" dxfId="122" stopIfTrue="1">
      <formula>(RIGHT($B23,3)="12月")</formula>
    </cfRule>
  </conditionalFormatting>
  <conditionalFormatting sqref="H23">
    <cfRule type="expression" priority="5" dxfId="122" stopIfTrue="1">
      <formula>(RIGHT($B23,3)="12月")</formula>
    </cfRule>
  </conditionalFormatting>
  <conditionalFormatting sqref="J23">
    <cfRule type="expression" priority="4" dxfId="122" stopIfTrue="1">
      <formula>(RIGHT($B23,3)="12月")</formula>
    </cfRule>
  </conditionalFormatting>
  <conditionalFormatting sqref="K23:L23 N23:P23 T23">
    <cfRule type="expression" priority="3" dxfId="122" stopIfTrue="1">
      <formula>(RIGHT($B23,3)="12月")</formula>
    </cfRule>
  </conditionalFormatting>
  <conditionalFormatting sqref="H23">
    <cfRule type="expression" priority="2" dxfId="122" stopIfTrue="1">
      <formula>(RIGHT($B23,3)="12月")</formula>
    </cfRule>
  </conditionalFormatting>
  <conditionalFormatting sqref="J23">
    <cfRule type="expression" priority="1" dxfId="122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54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8" t="s">
        <v>52</v>
      </c>
      <c r="J4" s="111"/>
    </row>
    <row r="5" spans="1:10" s="83" customFormat="1" ht="15" customHeight="1">
      <c r="A5" s="11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12</v>
      </c>
      <c r="E7" s="98" t="s">
        <v>46</v>
      </c>
      <c r="F7" s="97" t="s">
        <v>12</v>
      </c>
      <c r="G7" s="95" t="s">
        <v>46</v>
      </c>
      <c r="H7" s="96" t="s">
        <v>12</v>
      </c>
      <c r="I7" s="95" t="s">
        <v>45</v>
      </c>
      <c r="J7" s="94" t="s">
        <v>44</v>
      </c>
    </row>
    <row r="8" spans="1:11" s="83" customFormat="1" ht="15" customHeight="1">
      <c r="A8" s="11" t="s">
        <v>13</v>
      </c>
      <c r="B8" s="12"/>
      <c r="C8" s="75">
        <v>145.6</v>
      </c>
      <c r="D8" s="76">
        <v>-1.4</v>
      </c>
      <c r="E8" s="75">
        <v>135.6</v>
      </c>
      <c r="F8" s="85">
        <v>-1.3</v>
      </c>
      <c r="G8" s="84">
        <v>10</v>
      </c>
      <c r="H8" s="85">
        <v>-3</v>
      </c>
      <c r="I8" s="84">
        <v>18.9</v>
      </c>
      <c r="J8" s="74">
        <v>-0.2</v>
      </c>
      <c r="K8" s="83" t="s">
        <v>14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15</v>
      </c>
      <c r="B10" s="12"/>
      <c r="C10" s="75">
        <v>163.8</v>
      </c>
      <c r="D10" s="76">
        <v>-6.2</v>
      </c>
      <c r="E10" s="75">
        <v>150.1</v>
      </c>
      <c r="F10" s="85">
        <v>-8.3</v>
      </c>
      <c r="G10" s="84">
        <v>13.7</v>
      </c>
      <c r="H10" s="85">
        <v>24.2</v>
      </c>
      <c r="I10" s="84">
        <v>20.6</v>
      </c>
      <c r="J10" s="74">
        <v>-1.2</v>
      </c>
      <c r="K10" s="83" t="s">
        <v>14</v>
      </c>
    </row>
    <row r="11" spans="1:11" s="83" customFormat="1" ht="15" customHeight="1">
      <c r="A11" s="11" t="s">
        <v>16</v>
      </c>
      <c r="B11" s="12"/>
      <c r="C11" s="75">
        <v>171.7</v>
      </c>
      <c r="D11" s="76">
        <v>-1.1</v>
      </c>
      <c r="E11" s="75">
        <v>159.7</v>
      </c>
      <c r="F11" s="85">
        <v>-1.2</v>
      </c>
      <c r="G11" s="84">
        <v>12</v>
      </c>
      <c r="H11" s="85">
        <v>0.5</v>
      </c>
      <c r="I11" s="84">
        <v>21.1</v>
      </c>
      <c r="J11" s="74">
        <v>-0.2</v>
      </c>
      <c r="K11" s="83" t="s">
        <v>14</v>
      </c>
    </row>
    <row r="12" spans="1:11" s="83" customFormat="1" ht="15" customHeight="1">
      <c r="A12" s="11" t="s">
        <v>17</v>
      </c>
      <c r="B12" s="12"/>
      <c r="C12" s="75">
        <v>162.9</v>
      </c>
      <c r="D12" s="76">
        <v>-1.2</v>
      </c>
      <c r="E12" s="75">
        <v>148.5</v>
      </c>
      <c r="F12" s="85">
        <v>-0.9</v>
      </c>
      <c r="G12" s="84">
        <v>14.4</v>
      </c>
      <c r="H12" s="85">
        <v>-4.2</v>
      </c>
      <c r="I12" s="84">
        <v>19.6</v>
      </c>
      <c r="J12" s="74">
        <v>-0.2</v>
      </c>
      <c r="K12" s="83" t="s">
        <v>14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43</v>
      </c>
      <c r="B14" s="12"/>
      <c r="C14" s="75">
        <v>151.4</v>
      </c>
      <c r="D14" s="76">
        <v>-3.8</v>
      </c>
      <c r="E14" s="75">
        <v>138</v>
      </c>
      <c r="F14" s="85">
        <v>-3.2</v>
      </c>
      <c r="G14" s="84">
        <v>13.4</v>
      </c>
      <c r="H14" s="85">
        <v>-10.1</v>
      </c>
      <c r="I14" s="84">
        <v>18.4</v>
      </c>
      <c r="J14" s="74">
        <v>-0.5</v>
      </c>
      <c r="K14" s="83" t="s">
        <v>14</v>
      </c>
    </row>
    <row r="15" spans="1:11" s="83" customFormat="1" ht="15" customHeight="1">
      <c r="A15" s="11" t="s">
        <v>19</v>
      </c>
      <c r="B15" s="12"/>
      <c r="C15" s="75">
        <v>161.4</v>
      </c>
      <c r="D15" s="76">
        <v>-0.7</v>
      </c>
      <c r="E15" s="75">
        <v>143.4</v>
      </c>
      <c r="F15" s="85">
        <v>-0.9</v>
      </c>
      <c r="G15" s="84">
        <v>18</v>
      </c>
      <c r="H15" s="85">
        <v>1.2</v>
      </c>
      <c r="I15" s="84">
        <v>19</v>
      </c>
      <c r="J15" s="74">
        <v>-0.3</v>
      </c>
      <c r="K15" s="83" t="s">
        <v>14</v>
      </c>
    </row>
    <row r="16" spans="1:11" s="83" customFormat="1" ht="15" customHeight="1">
      <c r="A16" s="11" t="s">
        <v>20</v>
      </c>
      <c r="B16" s="12"/>
      <c r="C16" s="75">
        <v>173.9</v>
      </c>
      <c r="D16" s="76">
        <v>-0.2</v>
      </c>
      <c r="E16" s="75">
        <v>151.1</v>
      </c>
      <c r="F16" s="85">
        <v>0.5</v>
      </c>
      <c r="G16" s="84">
        <v>22.8</v>
      </c>
      <c r="H16" s="85">
        <v>-3.5</v>
      </c>
      <c r="I16" s="84">
        <v>20.4</v>
      </c>
      <c r="J16" s="74">
        <v>-0.2</v>
      </c>
      <c r="K16" s="83" t="s">
        <v>14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21</v>
      </c>
      <c r="B18" s="12"/>
      <c r="C18" s="75">
        <v>138</v>
      </c>
      <c r="D18" s="76">
        <v>-0.9</v>
      </c>
      <c r="E18" s="75">
        <v>131.5</v>
      </c>
      <c r="F18" s="85">
        <v>-1</v>
      </c>
      <c r="G18" s="84">
        <v>6.5</v>
      </c>
      <c r="H18" s="85">
        <v>3.8</v>
      </c>
      <c r="I18" s="84">
        <v>19.2</v>
      </c>
      <c r="J18" s="74">
        <v>-0.1</v>
      </c>
      <c r="K18" s="83" t="s">
        <v>14</v>
      </c>
    </row>
    <row r="19" spans="1:11" s="83" customFormat="1" ht="15" customHeight="1">
      <c r="A19" s="11" t="s">
        <v>22</v>
      </c>
      <c r="B19" s="12"/>
      <c r="C19" s="75">
        <v>145.4</v>
      </c>
      <c r="D19" s="76">
        <v>-2.8</v>
      </c>
      <c r="E19" s="75">
        <v>134.1</v>
      </c>
      <c r="F19" s="85">
        <v>-3.2</v>
      </c>
      <c r="G19" s="84">
        <v>11.3</v>
      </c>
      <c r="H19" s="85">
        <v>0.1</v>
      </c>
      <c r="I19" s="84">
        <v>18.3</v>
      </c>
      <c r="J19" s="74">
        <v>-0.7</v>
      </c>
      <c r="K19" s="83" t="s">
        <v>14</v>
      </c>
    </row>
    <row r="20" spans="1:11" s="83" customFormat="1" ht="15" customHeight="1">
      <c r="A20" s="44" t="s">
        <v>23</v>
      </c>
      <c r="B20" s="45"/>
      <c r="C20" s="75">
        <v>151.6</v>
      </c>
      <c r="D20" s="76">
        <v>-0.6</v>
      </c>
      <c r="E20" s="75">
        <v>141.8</v>
      </c>
      <c r="F20" s="85">
        <v>-1.2</v>
      </c>
      <c r="G20" s="84">
        <v>9.8</v>
      </c>
      <c r="H20" s="85">
        <v>7.4</v>
      </c>
      <c r="I20" s="84">
        <v>19.4</v>
      </c>
      <c r="J20" s="74">
        <v>-0.3</v>
      </c>
      <c r="K20" s="83" t="s">
        <v>14</v>
      </c>
    </row>
    <row r="21" spans="1:11" s="83" customFormat="1" ht="15" customHeight="1">
      <c r="A21" s="43" t="s">
        <v>24</v>
      </c>
      <c r="B21" s="12"/>
      <c r="C21" s="75">
        <v>158.2</v>
      </c>
      <c r="D21" s="76">
        <v>-0.3</v>
      </c>
      <c r="E21" s="75">
        <v>144.1</v>
      </c>
      <c r="F21" s="85">
        <v>-0.9</v>
      </c>
      <c r="G21" s="84">
        <v>14.1</v>
      </c>
      <c r="H21" s="85">
        <v>7.8</v>
      </c>
      <c r="I21" s="84">
        <v>19</v>
      </c>
      <c r="J21" s="74">
        <v>-0.2</v>
      </c>
      <c r="K21" s="83" t="s">
        <v>14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25</v>
      </c>
      <c r="B23" s="45"/>
      <c r="C23" s="75">
        <v>104.1</v>
      </c>
      <c r="D23" s="76">
        <v>-1.6</v>
      </c>
      <c r="E23" s="75">
        <v>99.4</v>
      </c>
      <c r="F23" s="85">
        <v>-2</v>
      </c>
      <c r="G23" s="84">
        <v>4.7</v>
      </c>
      <c r="H23" s="85">
        <v>7</v>
      </c>
      <c r="I23" s="84">
        <v>16.1</v>
      </c>
      <c r="J23" s="74">
        <v>-0.4</v>
      </c>
      <c r="K23" s="83" t="s">
        <v>14</v>
      </c>
    </row>
    <row r="24" spans="1:11" s="83" customFormat="1" ht="15" customHeight="1">
      <c r="A24" s="44" t="s">
        <v>26</v>
      </c>
      <c r="B24" s="45"/>
      <c r="C24" s="75">
        <v>142.5</v>
      </c>
      <c r="D24" s="76">
        <v>1.2</v>
      </c>
      <c r="E24" s="75">
        <v>135.9</v>
      </c>
      <c r="F24" s="85">
        <v>0.6</v>
      </c>
      <c r="G24" s="84">
        <v>6.6</v>
      </c>
      <c r="H24" s="85">
        <v>15.4</v>
      </c>
      <c r="I24" s="84">
        <v>19.3</v>
      </c>
      <c r="J24" s="74">
        <v>-0.1</v>
      </c>
      <c r="K24" s="83" t="s">
        <v>14</v>
      </c>
    </row>
    <row r="25" spans="1:11" s="83" customFormat="1" ht="15" customHeight="1">
      <c r="A25" s="46" t="s">
        <v>42</v>
      </c>
      <c r="B25" s="45"/>
      <c r="C25" s="75">
        <v>129.7</v>
      </c>
      <c r="D25" s="76">
        <v>-2</v>
      </c>
      <c r="E25" s="75">
        <v>123.2</v>
      </c>
      <c r="F25" s="85">
        <v>-1.8</v>
      </c>
      <c r="G25" s="84">
        <v>6.5</v>
      </c>
      <c r="H25" s="85">
        <v>-4.1</v>
      </c>
      <c r="I25" s="84">
        <v>17.2</v>
      </c>
      <c r="J25" s="74">
        <v>-0.2</v>
      </c>
      <c r="K25" s="83" t="s">
        <v>14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28</v>
      </c>
      <c r="B27" s="12"/>
      <c r="C27" s="75">
        <v>135.7</v>
      </c>
      <c r="D27" s="76">
        <v>-2.2</v>
      </c>
      <c r="E27" s="75">
        <v>131.1</v>
      </c>
      <c r="F27" s="85">
        <v>-2.3</v>
      </c>
      <c r="G27" s="84">
        <v>4.6</v>
      </c>
      <c r="H27" s="85">
        <v>-4</v>
      </c>
      <c r="I27" s="84">
        <v>18.5</v>
      </c>
      <c r="J27" s="74">
        <v>-0.3</v>
      </c>
      <c r="K27" s="83" t="s">
        <v>14</v>
      </c>
    </row>
    <row r="28" spans="1:11" s="83" customFormat="1" ht="15" customHeight="1">
      <c r="A28" s="46" t="s">
        <v>41</v>
      </c>
      <c r="B28" s="45"/>
      <c r="C28" s="75">
        <v>143.1</v>
      </c>
      <c r="D28" s="76">
        <v>-2</v>
      </c>
      <c r="E28" s="75">
        <v>136.6</v>
      </c>
      <c r="F28" s="85">
        <v>-2.4</v>
      </c>
      <c r="G28" s="84">
        <v>6.5</v>
      </c>
      <c r="H28" s="85">
        <v>4.8</v>
      </c>
      <c r="I28" s="84">
        <v>18.3</v>
      </c>
      <c r="J28" s="74">
        <v>-0.3</v>
      </c>
      <c r="K28" s="83" t="s">
        <v>14</v>
      </c>
    </row>
    <row r="29" spans="1:11" s="83" customFormat="1" ht="15" customHeight="1">
      <c r="A29" s="44" t="s">
        <v>30</v>
      </c>
      <c r="B29" s="45"/>
      <c r="C29" s="75">
        <v>144.1</v>
      </c>
      <c r="D29" s="76">
        <v>-1.7</v>
      </c>
      <c r="E29" s="75">
        <v>134</v>
      </c>
      <c r="F29" s="85">
        <v>-1.2</v>
      </c>
      <c r="G29" s="84">
        <v>10.1</v>
      </c>
      <c r="H29" s="85">
        <v>-9.4</v>
      </c>
      <c r="I29" s="84">
        <v>19</v>
      </c>
      <c r="J29" s="74">
        <v>-0.1</v>
      </c>
      <c r="K29" s="83" t="s">
        <v>14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31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32</v>
      </c>
      <c r="C33" s="75">
        <v>148.3</v>
      </c>
      <c r="D33" s="76">
        <v>-1.5</v>
      </c>
      <c r="E33" s="75">
        <v>136.6</v>
      </c>
      <c r="F33" s="85">
        <v>-1.4</v>
      </c>
      <c r="G33" s="84">
        <v>11.7</v>
      </c>
      <c r="H33" s="85">
        <v>-2.9</v>
      </c>
      <c r="I33" s="84">
        <v>18.9</v>
      </c>
      <c r="J33" s="74">
        <v>-0.2</v>
      </c>
      <c r="K33" s="83" t="s">
        <v>14</v>
      </c>
    </row>
    <row r="34" spans="1:11" s="83" customFormat="1" ht="15" customHeight="1">
      <c r="A34" s="86"/>
      <c r="B34" s="53" t="s">
        <v>33</v>
      </c>
      <c r="C34" s="75">
        <v>163.2</v>
      </c>
      <c r="D34" s="76">
        <v>-2</v>
      </c>
      <c r="E34" s="75">
        <v>147.7</v>
      </c>
      <c r="F34" s="85">
        <v>-1.5</v>
      </c>
      <c r="G34" s="84">
        <v>15.5</v>
      </c>
      <c r="H34" s="85">
        <v>-6.6</v>
      </c>
      <c r="I34" s="84">
        <v>19.4</v>
      </c>
      <c r="J34" s="74">
        <v>-0.2</v>
      </c>
      <c r="K34" s="83" t="s">
        <v>14</v>
      </c>
    </row>
    <row r="35" spans="1:11" s="83" customFormat="1" ht="15" customHeight="1">
      <c r="A35" s="86"/>
      <c r="B35" s="53" t="s">
        <v>40</v>
      </c>
      <c r="C35" s="75">
        <v>139.1</v>
      </c>
      <c r="D35" s="76">
        <v>-0.1</v>
      </c>
      <c r="E35" s="75">
        <v>131.8</v>
      </c>
      <c r="F35" s="85">
        <v>-0.7</v>
      </c>
      <c r="G35" s="84">
        <v>7.3</v>
      </c>
      <c r="H35" s="85">
        <v>11.6</v>
      </c>
      <c r="I35" s="84">
        <v>19.3</v>
      </c>
      <c r="J35" s="74">
        <v>-0.1</v>
      </c>
      <c r="K35" s="83" t="s">
        <v>14</v>
      </c>
    </row>
    <row r="36" spans="1:12" ht="14.25" thickBot="1">
      <c r="A36" s="56"/>
      <c r="B36" s="57" t="s">
        <v>39</v>
      </c>
      <c r="C36" s="71">
        <v>140.9</v>
      </c>
      <c r="D36" s="72">
        <v>-2.1</v>
      </c>
      <c r="E36" s="80">
        <v>135.8</v>
      </c>
      <c r="F36" s="82">
        <v>-2</v>
      </c>
      <c r="G36" s="81">
        <v>5.1</v>
      </c>
      <c r="H36" s="72">
        <v>-11</v>
      </c>
      <c r="I36" s="80">
        <v>18.7</v>
      </c>
      <c r="J36" s="70">
        <v>-0.3</v>
      </c>
      <c r="K36" s="78" t="s">
        <v>14</v>
      </c>
      <c r="L36" s="77"/>
    </row>
    <row r="37" spans="1:12" ht="13.5">
      <c r="A37" s="21" t="s">
        <v>32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36</v>
      </c>
      <c r="B38" s="14"/>
      <c r="C38" s="75">
        <v>167.3</v>
      </c>
      <c r="D38" s="76">
        <v>-1.3</v>
      </c>
      <c r="E38" s="75">
        <v>154.3</v>
      </c>
      <c r="F38" s="76">
        <v>-1.1</v>
      </c>
      <c r="G38" s="75">
        <v>13</v>
      </c>
      <c r="H38" s="76">
        <v>-1.8</v>
      </c>
      <c r="I38" s="75">
        <v>20.2</v>
      </c>
      <c r="J38" s="74">
        <v>-0.2</v>
      </c>
      <c r="K38" s="3" t="s">
        <v>14</v>
      </c>
    </row>
    <row r="39" spans="1:11" ht="14.25" thickBot="1">
      <c r="A39" s="56" t="s">
        <v>37</v>
      </c>
      <c r="B39" s="73"/>
      <c r="C39" s="71">
        <v>91.2</v>
      </c>
      <c r="D39" s="72">
        <v>-0.7</v>
      </c>
      <c r="E39" s="71">
        <v>88.7</v>
      </c>
      <c r="F39" s="72">
        <v>-0.6</v>
      </c>
      <c r="G39" s="71">
        <v>2.5</v>
      </c>
      <c r="H39" s="72">
        <v>-2.9</v>
      </c>
      <c r="I39" s="71">
        <v>15.9</v>
      </c>
      <c r="J39" s="70">
        <v>-0.1</v>
      </c>
      <c r="K39" s="3" t="s">
        <v>14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66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54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65</v>
      </c>
      <c r="D4" s="174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12</v>
      </c>
      <c r="E7" s="150" t="s">
        <v>60</v>
      </c>
      <c r="F7" s="149" t="s">
        <v>12</v>
      </c>
      <c r="G7" s="148" t="s">
        <v>60</v>
      </c>
      <c r="H7" s="148" t="s">
        <v>12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11" t="s">
        <v>13</v>
      </c>
      <c r="B8" s="12"/>
      <c r="C8" s="136">
        <v>45843</v>
      </c>
      <c r="D8" s="133">
        <v>0.6</v>
      </c>
      <c r="E8" s="136">
        <v>32757</v>
      </c>
      <c r="F8" s="135">
        <v>0.2</v>
      </c>
      <c r="G8" s="134">
        <v>13086</v>
      </c>
      <c r="H8" s="133">
        <v>1.4</v>
      </c>
      <c r="I8" s="132">
        <v>1.68</v>
      </c>
      <c r="J8" s="131">
        <v>0.04</v>
      </c>
      <c r="K8" s="130">
        <v>1.8</v>
      </c>
      <c r="L8" s="129">
        <v>0.08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15</v>
      </c>
      <c r="B10" s="12"/>
      <c r="C10" s="136">
        <v>21</v>
      </c>
      <c r="D10" s="133">
        <v>-3.5</v>
      </c>
      <c r="E10" s="136">
        <v>20</v>
      </c>
      <c r="F10" s="135">
        <v>-6.1</v>
      </c>
      <c r="G10" s="134">
        <v>1</v>
      </c>
      <c r="H10" s="133">
        <v>42.7</v>
      </c>
      <c r="I10" s="132">
        <v>1.04</v>
      </c>
      <c r="J10" s="131">
        <v>0.76</v>
      </c>
      <c r="K10" s="130">
        <v>1.69</v>
      </c>
      <c r="L10" s="129">
        <v>0.98</v>
      </c>
    </row>
    <row r="11" spans="1:12" ht="15" customHeight="1">
      <c r="A11" s="11" t="s">
        <v>16</v>
      </c>
      <c r="B11" s="12"/>
      <c r="C11" s="136">
        <v>2599</v>
      </c>
      <c r="D11" s="133">
        <v>1.2</v>
      </c>
      <c r="E11" s="136">
        <v>2462</v>
      </c>
      <c r="F11" s="135">
        <v>1.3</v>
      </c>
      <c r="G11" s="134">
        <v>137</v>
      </c>
      <c r="H11" s="133">
        <v>9.7</v>
      </c>
      <c r="I11" s="132">
        <v>1.1</v>
      </c>
      <c r="J11" s="131">
        <v>-0.06</v>
      </c>
      <c r="K11" s="130">
        <v>1.18</v>
      </c>
      <c r="L11" s="129">
        <v>-0.15</v>
      </c>
    </row>
    <row r="12" spans="1:12" ht="15" customHeight="1">
      <c r="A12" s="11" t="s">
        <v>17</v>
      </c>
      <c r="B12" s="12"/>
      <c r="C12" s="136">
        <v>8112</v>
      </c>
      <c r="D12" s="133">
        <v>-0.3</v>
      </c>
      <c r="E12" s="136">
        <v>7112</v>
      </c>
      <c r="F12" s="135">
        <v>-0.1</v>
      </c>
      <c r="G12" s="134">
        <v>1001</v>
      </c>
      <c r="H12" s="133">
        <v>-1.8</v>
      </c>
      <c r="I12" s="132">
        <v>1.06</v>
      </c>
      <c r="J12" s="131">
        <v>0.07</v>
      </c>
      <c r="K12" s="130">
        <v>1.3</v>
      </c>
      <c r="L12" s="129">
        <v>0.22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43</v>
      </c>
      <c r="B14" s="12"/>
      <c r="C14" s="136">
        <v>293</v>
      </c>
      <c r="D14" s="133">
        <v>-1.1</v>
      </c>
      <c r="E14" s="136">
        <v>279</v>
      </c>
      <c r="F14" s="135">
        <v>-1.5</v>
      </c>
      <c r="G14" s="134">
        <v>14</v>
      </c>
      <c r="H14" s="133">
        <v>13.5</v>
      </c>
      <c r="I14" s="132">
        <v>0.25</v>
      </c>
      <c r="J14" s="131">
        <v>-0.12</v>
      </c>
      <c r="K14" s="130">
        <v>0.57</v>
      </c>
      <c r="L14" s="129">
        <v>-0.48</v>
      </c>
    </row>
    <row r="15" spans="1:12" ht="15" customHeight="1">
      <c r="A15" s="11" t="s">
        <v>19</v>
      </c>
      <c r="B15" s="12"/>
      <c r="C15" s="136">
        <v>1438</v>
      </c>
      <c r="D15" s="133">
        <v>-3.6</v>
      </c>
      <c r="E15" s="136">
        <v>1362</v>
      </c>
      <c r="F15" s="135">
        <v>-2.1</v>
      </c>
      <c r="G15" s="134">
        <v>76</v>
      </c>
      <c r="H15" s="133">
        <v>-22.1</v>
      </c>
      <c r="I15" s="132">
        <v>0.74</v>
      </c>
      <c r="J15" s="131">
        <v>-0.03</v>
      </c>
      <c r="K15" s="130">
        <v>1.09</v>
      </c>
      <c r="L15" s="129">
        <v>0.09</v>
      </c>
    </row>
    <row r="16" spans="1:12" ht="15" customHeight="1">
      <c r="A16" s="11" t="s">
        <v>20</v>
      </c>
      <c r="B16" s="12"/>
      <c r="C16" s="136">
        <v>3164</v>
      </c>
      <c r="D16" s="133">
        <v>-0.8</v>
      </c>
      <c r="E16" s="136">
        <v>2590</v>
      </c>
      <c r="F16" s="135">
        <v>0.4</v>
      </c>
      <c r="G16" s="134">
        <v>574</v>
      </c>
      <c r="H16" s="133">
        <v>-5.9</v>
      </c>
      <c r="I16" s="132">
        <v>1.48</v>
      </c>
      <c r="J16" s="131">
        <v>-0.13</v>
      </c>
      <c r="K16" s="130">
        <v>1.5</v>
      </c>
      <c r="L16" s="129">
        <v>0.06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21</v>
      </c>
      <c r="B18" s="12"/>
      <c r="C18" s="136">
        <v>8715</v>
      </c>
      <c r="D18" s="133">
        <v>-0.4</v>
      </c>
      <c r="E18" s="136">
        <v>5038</v>
      </c>
      <c r="F18" s="135">
        <v>-1.5</v>
      </c>
      <c r="G18" s="134">
        <v>3677</v>
      </c>
      <c r="H18" s="133">
        <v>0.7</v>
      </c>
      <c r="I18" s="132">
        <v>1.8</v>
      </c>
      <c r="J18" s="131">
        <v>0.27</v>
      </c>
      <c r="K18" s="130">
        <v>1.94</v>
      </c>
      <c r="L18" s="129">
        <v>0.08</v>
      </c>
    </row>
    <row r="19" spans="1:12" ht="15" customHeight="1">
      <c r="A19" s="11" t="s">
        <v>22</v>
      </c>
      <c r="B19" s="12"/>
      <c r="C19" s="136">
        <v>1413</v>
      </c>
      <c r="D19" s="133">
        <v>-1.3</v>
      </c>
      <c r="E19" s="136">
        <v>1242</v>
      </c>
      <c r="F19" s="135">
        <v>-1.7</v>
      </c>
      <c r="G19" s="134">
        <v>171</v>
      </c>
      <c r="H19" s="133">
        <v>1.2</v>
      </c>
      <c r="I19" s="132">
        <v>0.96</v>
      </c>
      <c r="J19" s="131">
        <v>0.02</v>
      </c>
      <c r="K19" s="130">
        <v>1.54</v>
      </c>
      <c r="L19" s="129">
        <v>0.37</v>
      </c>
    </row>
    <row r="20" spans="1:12" ht="15" customHeight="1">
      <c r="A20" s="44" t="s">
        <v>23</v>
      </c>
      <c r="B20" s="45"/>
      <c r="C20" s="136">
        <v>679</v>
      </c>
      <c r="D20" s="133">
        <v>1</v>
      </c>
      <c r="E20" s="136">
        <v>535</v>
      </c>
      <c r="F20" s="135">
        <v>5</v>
      </c>
      <c r="G20" s="134">
        <v>144</v>
      </c>
      <c r="H20" s="133">
        <v>-8.2</v>
      </c>
      <c r="I20" s="132">
        <v>1.89</v>
      </c>
      <c r="J20" s="131">
        <v>-0.04</v>
      </c>
      <c r="K20" s="130">
        <v>1.69</v>
      </c>
      <c r="L20" s="129">
        <v>-0.29</v>
      </c>
    </row>
    <row r="21" spans="1:12" ht="15" customHeight="1">
      <c r="A21" s="43" t="s">
        <v>24</v>
      </c>
      <c r="B21" s="12"/>
      <c r="C21" s="136">
        <v>1291</v>
      </c>
      <c r="D21" s="133">
        <v>0.2</v>
      </c>
      <c r="E21" s="136">
        <v>1188</v>
      </c>
      <c r="F21" s="135">
        <v>1.6</v>
      </c>
      <c r="G21" s="134">
        <v>103</v>
      </c>
      <c r="H21" s="133">
        <v>-14.8</v>
      </c>
      <c r="I21" s="132">
        <v>1.37</v>
      </c>
      <c r="J21" s="131">
        <v>-0.1</v>
      </c>
      <c r="K21" s="130">
        <v>1.25</v>
      </c>
      <c r="L21" s="129">
        <v>-0.07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25</v>
      </c>
      <c r="B23" s="45"/>
      <c r="C23" s="136">
        <v>3919</v>
      </c>
      <c r="D23" s="133">
        <v>3.9</v>
      </c>
      <c r="E23" s="136">
        <v>965</v>
      </c>
      <c r="F23" s="135">
        <v>-2.1</v>
      </c>
      <c r="G23" s="134">
        <v>2954</v>
      </c>
      <c r="H23" s="133">
        <v>5.7</v>
      </c>
      <c r="I23" s="132">
        <v>3.61</v>
      </c>
      <c r="J23" s="131">
        <v>0.66</v>
      </c>
      <c r="K23" s="130">
        <v>3.78</v>
      </c>
      <c r="L23" s="129">
        <v>-0.25</v>
      </c>
    </row>
    <row r="24" spans="1:12" ht="15" customHeight="1">
      <c r="A24" s="44" t="s">
        <v>26</v>
      </c>
      <c r="B24" s="45"/>
      <c r="C24" s="136">
        <v>1666</v>
      </c>
      <c r="D24" s="133">
        <v>3.4</v>
      </c>
      <c r="E24" s="136">
        <v>963</v>
      </c>
      <c r="F24" s="135">
        <v>3.1</v>
      </c>
      <c r="G24" s="134">
        <v>704</v>
      </c>
      <c r="H24" s="133">
        <v>2.4</v>
      </c>
      <c r="I24" s="132">
        <v>2.24</v>
      </c>
      <c r="J24" s="131">
        <v>-0.58</v>
      </c>
      <c r="K24" s="130">
        <v>2.55</v>
      </c>
      <c r="L24" s="129">
        <v>0</v>
      </c>
    </row>
    <row r="25" spans="1:12" ht="15" customHeight="1">
      <c r="A25" s="46" t="s">
        <v>42</v>
      </c>
      <c r="B25" s="45"/>
      <c r="C25" s="136">
        <v>2731</v>
      </c>
      <c r="D25" s="133">
        <v>0.7</v>
      </c>
      <c r="E25" s="136">
        <v>2034</v>
      </c>
      <c r="F25" s="135">
        <v>0.8</v>
      </c>
      <c r="G25" s="134">
        <v>697</v>
      </c>
      <c r="H25" s="133">
        <v>1.5</v>
      </c>
      <c r="I25" s="132">
        <v>2.13</v>
      </c>
      <c r="J25" s="131">
        <v>0.06</v>
      </c>
      <c r="K25" s="130">
        <v>1.5</v>
      </c>
      <c r="L25" s="129">
        <v>0.1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28</v>
      </c>
      <c r="B27" s="12"/>
      <c r="C27" s="136">
        <v>5944</v>
      </c>
      <c r="D27" s="133">
        <v>4.1</v>
      </c>
      <c r="E27" s="136">
        <v>4248</v>
      </c>
      <c r="F27" s="135">
        <v>2.7</v>
      </c>
      <c r="G27" s="134">
        <v>1697</v>
      </c>
      <c r="H27" s="133">
        <v>7.2</v>
      </c>
      <c r="I27" s="132">
        <v>1.53</v>
      </c>
      <c r="J27" s="131">
        <v>-0.16</v>
      </c>
      <c r="K27" s="130">
        <v>1.49</v>
      </c>
      <c r="L27" s="129">
        <v>0.06</v>
      </c>
    </row>
    <row r="28" spans="1:12" ht="15" customHeight="1">
      <c r="A28" s="46" t="s">
        <v>41</v>
      </c>
      <c r="B28" s="45"/>
      <c r="C28" s="136">
        <v>345</v>
      </c>
      <c r="D28" s="133">
        <v>0.7</v>
      </c>
      <c r="E28" s="136">
        <v>293</v>
      </c>
      <c r="F28" s="135">
        <v>-1.4</v>
      </c>
      <c r="G28" s="134">
        <v>52</v>
      </c>
      <c r="H28" s="133">
        <v>2.6</v>
      </c>
      <c r="I28" s="132">
        <v>0.66</v>
      </c>
      <c r="J28" s="131">
        <v>-0.16</v>
      </c>
      <c r="K28" s="130">
        <v>0.61</v>
      </c>
      <c r="L28" s="129">
        <v>-0.49</v>
      </c>
    </row>
    <row r="29" spans="1:12" ht="15" customHeight="1">
      <c r="A29" s="44" t="s">
        <v>30</v>
      </c>
      <c r="B29" s="45"/>
      <c r="C29" s="136">
        <v>3511</v>
      </c>
      <c r="D29" s="133">
        <v>-1.3</v>
      </c>
      <c r="E29" s="136">
        <v>2428</v>
      </c>
      <c r="F29" s="135">
        <v>0.1</v>
      </c>
      <c r="G29" s="134">
        <v>1083</v>
      </c>
      <c r="H29" s="133">
        <v>-4.3</v>
      </c>
      <c r="I29" s="132">
        <v>1.92</v>
      </c>
      <c r="J29" s="131">
        <v>-0.58</v>
      </c>
      <c r="K29" s="130">
        <v>2.32</v>
      </c>
      <c r="L29" s="129">
        <v>0.3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31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32</v>
      </c>
      <c r="C33" s="136">
        <v>27228</v>
      </c>
      <c r="D33" s="133">
        <v>-0.6</v>
      </c>
      <c r="E33" s="136">
        <v>20747</v>
      </c>
      <c r="F33" s="135">
        <v>-0.2</v>
      </c>
      <c r="G33" s="134">
        <v>6481</v>
      </c>
      <c r="H33" s="133">
        <v>-2.1</v>
      </c>
      <c r="I33" s="132">
        <v>1.41</v>
      </c>
      <c r="J33" s="131">
        <v>0.02</v>
      </c>
      <c r="K33" s="130">
        <v>1.57</v>
      </c>
      <c r="L33" s="129">
        <v>0.09</v>
      </c>
    </row>
    <row r="34" spans="1:12" ht="15" customHeight="1">
      <c r="A34" s="137"/>
      <c r="B34" s="53" t="s">
        <v>33</v>
      </c>
      <c r="C34" s="136">
        <v>6143</v>
      </c>
      <c r="D34" s="133">
        <v>-0.7</v>
      </c>
      <c r="E34" s="136">
        <v>5546</v>
      </c>
      <c r="F34" s="135">
        <v>-0.3</v>
      </c>
      <c r="G34" s="134">
        <v>597</v>
      </c>
      <c r="H34" s="133">
        <v>-4.6</v>
      </c>
      <c r="I34" s="132">
        <v>0.9</v>
      </c>
      <c r="J34" s="131">
        <v>0.04</v>
      </c>
      <c r="K34" s="130">
        <v>1.09</v>
      </c>
      <c r="L34" s="129">
        <v>0.08</v>
      </c>
    </row>
    <row r="35" spans="1:12" ht="15" customHeight="1">
      <c r="A35" s="137"/>
      <c r="B35" s="53" t="s">
        <v>57</v>
      </c>
      <c r="C35" s="136">
        <v>4035</v>
      </c>
      <c r="D35" s="133">
        <v>-1.8</v>
      </c>
      <c r="E35" s="136">
        <v>2366</v>
      </c>
      <c r="F35" s="135">
        <v>-0.6</v>
      </c>
      <c r="G35" s="134">
        <v>1669</v>
      </c>
      <c r="H35" s="133">
        <v>-4.8</v>
      </c>
      <c r="I35" s="132">
        <v>1.62</v>
      </c>
      <c r="J35" s="131">
        <v>0.47</v>
      </c>
      <c r="K35" s="130">
        <v>1.77</v>
      </c>
      <c r="L35" s="129">
        <v>0.26</v>
      </c>
    </row>
    <row r="36" spans="1:12" ht="15" customHeight="1" thickBot="1">
      <c r="A36" s="128"/>
      <c r="B36" s="57" t="s">
        <v>56</v>
      </c>
      <c r="C36" s="126">
        <v>3843</v>
      </c>
      <c r="D36" s="127">
        <v>3.1</v>
      </c>
      <c r="E36" s="126">
        <v>3012</v>
      </c>
      <c r="F36" s="124">
        <v>2.8</v>
      </c>
      <c r="G36" s="125">
        <v>831</v>
      </c>
      <c r="H36" s="124">
        <v>3.3</v>
      </c>
      <c r="I36" s="123">
        <v>1.27</v>
      </c>
      <c r="J36" s="122">
        <v>-0.1</v>
      </c>
      <c r="K36" s="121">
        <v>1.31</v>
      </c>
      <c r="L36" s="120">
        <v>0.07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55" customWidth="1"/>
    <col min="2" max="4" width="5" style="55" customWidth="1"/>
    <col min="5" max="5" width="3.69921875" style="55" customWidth="1"/>
    <col min="6" max="20" width="8" style="55" customWidth="1"/>
  </cols>
  <sheetData>
    <row r="3" ht="13.5">
      <c r="A3" s="55" t="s">
        <v>73</v>
      </c>
    </row>
    <row r="4" ht="14.25" thickBot="1"/>
    <row r="5" spans="1:20" ht="18" customHeight="1">
      <c r="A5" s="242"/>
      <c r="B5" s="241"/>
      <c r="C5" s="241"/>
      <c r="D5" s="241"/>
      <c r="E5" s="241"/>
      <c r="F5" s="240" t="s">
        <v>72</v>
      </c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8"/>
      <c r="T5" s="237"/>
    </row>
    <row r="6" spans="1:20" ht="22.5" customHeight="1">
      <c r="A6" s="219" t="s">
        <v>71</v>
      </c>
      <c r="B6" s="218"/>
      <c r="C6" s="218"/>
      <c r="D6" s="218"/>
      <c r="E6" s="218"/>
      <c r="F6" s="228">
        <v>10</v>
      </c>
      <c r="G6" s="226">
        <v>11</v>
      </c>
      <c r="H6" s="226">
        <v>12</v>
      </c>
      <c r="I6" s="227">
        <v>13</v>
      </c>
      <c r="J6" s="226">
        <v>14</v>
      </c>
      <c r="K6" s="226">
        <v>15</v>
      </c>
      <c r="L6" s="226">
        <v>16</v>
      </c>
      <c r="M6" s="226">
        <v>17</v>
      </c>
      <c r="N6" s="226">
        <v>18</v>
      </c>
      <c r="O6" s="226">
        <v>19</v>
      </c>
      <c r="P6" s="226">
        <v>20</v>
      </c>
      <c r="Q6" s="226">
        <v>21</v>
      </c>
      <c r="R6" s="226">
        <v>22</v>
      </c>
      <c r="S6" s="225">
        <v>23</v>
      </c>
      <c r="T6" s="224">
        <v>24</v>
      </c>
    </row>
    <row r="7" spans="1:20" ht="18" customHeight="1">
      <c r="A7" s="236"/>
      <c r="B7" s="235"/>
      <c r="C7" s="235"/>
      <c r="D7" s="235"/>
      <c r="E7" s="235"/>
      <c r="F7" s="234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2"/>
      <c r="T7" s="231"/>
    </row>
    <row r="8" spans="1:20" ht="14.25" customHeight="1">
      <c r="A8" s="230"/>
      <c r="B8" s="229"/>
      <c r="C8" s="229"/>
      <c r="D8" s="229"/>
      <c r="E8" s="229"/>
      <c r="F8" s="228"/>
      <c r="G8" s="226"/>
      <c r="H8" s="226"/>
      <c r="I8" s="227"/>
      <c r="J8" s="226"/>
      <c r="K8" s="226"/>
      <c r="L8" s="226"/>
      <c r="M8" s="226"/>
      <c r="N8" s="226"/>
      <c r="O8" s="226"/>
      <c r="P8" s="226"/>
      <c r="Q8" s="226"/>
      <c r="R8" s="226"/>
      <c r="S8" s="225"/>
      <c r="T8" s="224"/>
    </row>
    <row r="9" spans="1:20" ht="22.5" customHeight="1">
      <c r="A9" s="211" t="s">
        <v>70</v>
      </c>
      <c r="B9" s="201"/>
      <c r="C9" s="201"/>
      <c r="D9" s="201"/>
      <c r="E9" s="201"/>
      <c r="F9" s="223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1"/>
      <c r="T9" s="220"/>
    </row>
    <row r="10" spans="1:20" ht="14.25" customHeight="1">
      <c r="A10" s="207"/>
      <c r="B10" s="205"/>
      <c r="C10" s="205"/>
      <c r="D10" s="205"/>
      <c r="E10" s="205"/>
      <c r="F10" s="223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1"/>
      <c r="T10" s="220"/>
    </row>
    <row r="11" spans="1:20" ht="22.5" customHeight="1">
      <c r="A11" s="202"/>
      <c r="B11" s="201" t="s">
        <v>68</v>
      </c>
      <c r="C11" s="201"/>
      <c r="D11" s="201"/>
      <c r="E11" s="200"/>
      <c r="F11" s="199">
        <v>-2.1</v>
      </c>
      <c r="G11" s="198">
        <v>-3.9</v>
      </c>
      <c r="H11" s="198">
        <v>0.1</v>
      </c>
      <c r="I11" s="198">
        <v>-1.6</v>
      </c>
      <c r="J11" s="198">
        <v>-7.1</v>
      </c>
      <c r="K11" s="198">
        <v>2</v>
      </c>
      <c r="L11" s="198">
        <v>-1.5</v>
      </c>
      <c r="M11" s="198">
        <v>1.3</v>
      </c>
      <c r="N11" s="198">
        <v>1.3</v>
      </c>
      <c r="O11" s="198">
        <v>-1.4</v>
      </c>
      <c r="P11" s="198">
        <v>-1</v>
      </c>
      <c r="Q11" s="198">
        <v>-9.8</v>
      </c>
      <c r="R11" s="198">
        <v>1</v>
      </c>
      <c r="S11" s="197">
        <v>-0.9</v>
      </c>
      <c r="T11" s="196">
        <v>-1.4</v>
      </c>
    </row>
    <row r="12" spans="1:20" ht="14.25" customHeight="1">
      <c r="A12" s="207"/>
      <c r="B12" s="205"/>
      <c r="C12" s="206"/>
      <c r="D12" s="206"/>
      <c r="E12" s="205"/>
      <c r="F12" s="210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4"/>
      <c r="T12" s="203"/>
    </row>
    <row r="13" spans="1:20" ht="21.75" customHeight="1">
      <c r="A13" s="202"/>
      <c r="B13" s="201" t="s">
        <v>67</v>
      </c>
      <c r="C13" s="201"/>
      <c r="D13" s="201"/>
      <c r="E13" s="200"/>
      <c r="F13" s="199">
        <v>-2.9</v>
      </c>
      <c r="G13" s="198">
        <v>-3.4</v>
      </c>
      <c r="H13" s="198">
        <v>-1.6</v>
      </c>
      <c r="I13" s="198">
        <v>-4.1</v>
      </c>
      <c r="J13" s="198">
        <v>-5.6</v>
      </c>
      <c r="K13" s="198">
        <v>-0.9</v>
      </c>
      <c r="L13" s="198">
        <v>2.2</v>
      </c>
      <c r="M13" s="198">
        <v>1</v>
      </c>
      <c r="N13" s="198">
        <v>0.1</v>
      </c>
      <c r="O13" s="198">
        <v>-3.4</v>
      </c>
      <c r="P13" s="198">
        <v>1</v>
      </c>
      <c r="Q13" s="198">
        <v>-9.4</v>
      </c>
      <c r="R13" s="198">
        <v>-0.4</v>
      </c>
      <c r="S13" s="197">
        <v>-1.9</v>
      </c>
      <c r="T13" s="196"/>
    </row>
    <row r="14" spans="1:20" ht="14.25" customHeight="1">
      <c r="A14" s="219"/>
      <c r="B14" s="218"/>
      <c r="C14" s="218"/>
      <c r="D14" s="218"/>
      <c r="E14" s="218"/>
      <c r="F14" s="210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4"/>
      <c r="T14" s="203"/>
    </row>
    <row r="15" spans="1:20" ht="14.25" customHeight="1">
      <c r="A15" s="217"/>
      <c r="B15" s="216"/>
      <c r="C15" s="216"/>
      <c r="D15" s="216"/>
      <c r="E15" s="216"/>
      <c r="F15" s="215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3"/>
      <c r="T15" s="212"/>
    </row>
    <row r="16" spans="1:20" ht="22.5" customHeight="1">
      <c r="A16" s="211" t="s">
        <v>69</v>
      </c>
      <c r="B16" s="201"/>
      <c r="C16" s="201"/>
      <c r="D16" s="201"/>
      <c r="E16" s="201"/>
      <c r="F16" s="210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4"/>
      <c r="T16" s="203"/>
    </row>
    <row r="17" spans="1:20" ht="14.25" customHeight="1">
      <c r="A17" s="207"/>
      <c r="B17" s="205"/>
      <c r="C17" s="205"/>
      <c r="D17" s="205"/>
      <c r="E17" s="205"/>
      <c r="F17" s="210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4"/>
      <c r="T17" s="203"/>
    </row>
    <row r="18" spans="1:20" ht="22.5" customHeight="1">
      <c r="A18" s="202"/>
      <c r="B18" s="201" t="s">
        <v>68</v>
      </c>
      <c r="C18" s="201"/>
      <c r="D18" s="201"/>
      <c r="E18" s="200"/>
      <c r="F18" s="199">
        <v>-2.1</v>
      </c>
      <c r="G18" s="198">
        <v>-4.8</v>
      </c>
      <c r="H18" s="198">
        <v>-1.6</v>
      </c>
      <c r="I18" s="198">
        <v>0.2</v>
      </c>
      <c r="J18" s="198">
        <v>-8.5</v>
      </c>
      <c r="K18" s="198">
        <v>2.3</v>
      </c>
      <c r="L18" s="198">
        <v>-1</v>
      </c>
      <c r="M18" s="198">
        <v>0.5</v>
      </c>
      <c r="N18" s="198">
        <v>3.4</v>
      </c>
      <c r="O18" s="198">
        <v>-2.6</v>
      </c>
      <c r="P18" s="198">
        <v>-0.9</v>
      </c>
      <c r="Q18" s="198">
        <v>-11.6</v>
      </c>
      <c r="R18" s="208">
        <v>1.3</v>
      </c>
      <c r="S18" s="197">
        <v>0.1</v>
      </c>
      <c r="T18" s="196">
        <v>-1.8</v>
      </c>
    </row>
    <row r="19" spans="1:20" ht="14.25" customHeight="1">
      <c r="A19" s="207"/>
      <c r="B19" s="205"/>
      <c r="C19" s="206"/>
      <c r="D19" s="206"/>
      <c r="E19" s="205"/>
      <c r="F19" s="199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204"/>
      <c r="T19" s="203"/>
    </row>
    <row r="20" spans="1:20" ht="22.5" customHeight="1">
      <c r="A20" s="202"/>
      <c r="B20" s="201" t="s">
        <v>67</v>
      </c>
      <c r="C20" s="201"/>
      <c r="D20" s="201"/>
      <c r="E20" s="200"/>
      <c r="F20" s="199">
        <v>-3.8</v>
      </c>
      <c r="G20" s="198">
        <v>-4.6</v>
      </c>
      <c r="H20" s="198">
        <v>-1.9</v>
      </c>
      <c r="I20" s="198">
        <v>-3.7</v>
      </c>
      <c r="J20" s="198">
        <v>-5.6</v>
      </c>
      <c r="K20" s="198">
        <v>-1.3</v>
      </c>
      <c r="L20" s="198">
        <v>1.1</v>
      </c>
      <c r="M20" s="198">
        <v>1.5</v>
      </c>
      <c r="N20" s="198">
        <v>0.7</v>
      </c>
      <c r="O20" s="198">
        <v>-3.2</v>
      </c>
      <c r="P20" s="198">
        <v>-1.1</v>
      </c>
      <c r="Q20" s="198">
        <v>-10.2</v>
      </c>
      <c r="R20" s="198">
        <v>0.5</v>
      </c>
      <c r="S20" s="197">
        <v>-1.1</v>
      </c>
      <c r="T20" s="196"/>
    </row>
    <row r="21" spans="1:20" ht="14.25" customHeight="1" thickBot="1">
      <c r="A21" s="195"/>
      <c r="B21" s="194"/>
      <c r="C21" s="194"/>
      <c r="D21" s="194"/>
      <c r="E21" s="194"/>
      <c r="F21" s="193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1"/>
      <c r="T21" s="190"/>
    </row>
    <row r="29" ht="13.5">
      <c r="E29" s="189"/>
    </row>
    <row r="38" spans="1:9" ht="14.25">
      <c r="A38" s="188"/>
      <c r="B38" s="188"/>
      <c r="C38" s="188"/>
      <c r="D38" s="188"/>
      <c r="E38" s="188"/>
      <c r="F38" s="188"/>
      <c r="G38" s="188"/>
      <c r="H38" s="188"/>
      <c r="I38" s="188"/>
    </row>
    <row r="39" spans="1:9" ht="14.25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9" ht="14.25">
      <c r="A40" s="188"/>
      <c r="B40" s="188"/>
      <c r="C40" s="188"/>
      <c r="D40" s="188"/>
      <c r="E40" s="188"/>
      <c r="F40" s="188"/>
      <c r="G40" s="188"/>
      <c r="H40" s="188"/>
      <c r="I40" s="188"/>
    </row>
    <row r="41" spans="1:9" ht="17.25">
      <c r="A41" s="188"/>
      <c r="B41" s="188"/>
      <c r="C41" s="188"/>
      <c r="D41" s="188"/>
      <c r="E41" s="188"/>
      <c r="F41" s="188"/>
      <c r="G41" s="188"/>
      <c r="H41" s="188"/>
      <c r="I41" s="187"/>
    </row>
  </sheetData>
  <sheetProtection/>
  <mergeCells count="6">
    <mergeCell ref="B18:D18"/>
    <mergeCell ref="B20:D20"/>
    <mergeCell ref="A9:E9"/>
    <mergeCell ref="B11:D11"/>
    <mergeCell ref="B13:D13"/>
    <mergeCell ref="A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1">
      <selection activeCell="A1" sqref="A1"/>
    </sheetView>
  </sheetViews>
  <sheetFormatPr defaultColWidth="8.796875" defaultRowHeight="14.25"/>
  <cols>
    <col min="1" max="1" width="9" style="3" customWidth="1"/>
    <col min="2" max="2" width="2.5" style="66" customWidth="1"/>
    <col min="3" max="3" width="18.59765625" style="66" customWidth="1"/>
    <col min="4" max="4" width="11.19921875" style="244" customWidth="1"/>
    <col min="5" max="7" width="10.09765625" style="243" customWidth="1"/>
    <col min="8" max="8" width="10.09765625" style="244" customWidth="1"/>
    <col min="9" max="11" width="10.09765625" style="243" customWidth="1"/>
    <col min="12" max="12" width="9" style="3" customWidth="1"/>
    <col min="13" max="13" width="7.09765625" style="3" customWidth="1"/>
    <col min="14" max="16384" width="9" style="3" customWidth="1"/>
  </cols>
  <sheetData>
    <row r="1" ht="13.5">
      <c r="B1" s="66" t="s">
        <v>110</v>
      </c>
    </row>
    <row r="2" ht="18.75" customHeight="1" thickBot="1">
      <c r="B2" s="66" t="s">
        <v>109</v>
      </c>
    </row>
    <row r="3" spans="2:11" ht="3" customHeight="1">
      <c r="B3" s="6"/>
      <c r="C3" s="7"/>
      <c r="D3" s="317"/>
      <c r="E3" s="316"/>
      <c r="F3" s="313"/>
      <c r="G3" s="313"/>
      <c r="H3" s="315"/>
      <c r="I3" s="314"/>
      <c r="J3" s="313"/>
      <c r="K3" s="312"/>
    </row>
    <row r="4" spans="2:12" ht="18.75" customHeight="1">
      <c r="B4" s="297" t="s">
        <v>108</v>
      </c>
      <c r="C4" s="296"/>
      <c r="D4" s="311" t="s">
        <v>107</v>
      </c>
      <c r="E4" s="293"/>
      <c r="F4" s="308" t="s">
        <v>106</v>
      </c>
      <c r="G4" s="309"/>
      <c r="H4" s="310" t="s">
        <v>105</v>
      </c>
      <c r="I4" s="309"/>
      <c r="J4" s="310" t="s">
        <v>104</v>
      </c>
      <c r="K4" s="307"/>
      <c r="L4" s="298"/>
    </row>
    <row r="5" spans="2:12" ht="6" customHeight="1">
      <c r="B5" s="297"/>
      <c r="C5" s="296"/>
      <c r="D5" s="295"/>
      <c r="E5" s="293"/>
      <c r="F5" s="308"/>
      <c r="G5" s="309"/>
      <c r="H5" s="308"/>
      <c r="I5" s="309"/>
      <c r="J5" s="308"/>
      <c r="K5" s="307"/>
      <c r="L5" s="298"/>
    </row>
    <row r="6" spans="2:12" ht="18.75" customHeight="1">
      <c r="B6" s="297"/>
      <c r="C6" s="296"/>
      <c r="D6" s="295"/>
      <c r="E6" s="293" t="s">
        <v>103</v>
      </c>
      <c r="F6" s="308"/>
      <c r="G6" s="309"/>
      <c r="H6" s="308"/>
      <c r="I6" s="309"/>
      <c r="J6" s="308"/>
      <c r="K6" s="307"/>
      <c r="L6" s="298"/>
    </row>
    <row r="7" spans="2:12" ht="3" customHeight="1">
      <c r="B7" s="297"/>
      <c r="C7" s="296"/>
      <c r="D7" s="295"/>
      <c r="E7" s="293"/>
      <c r="F7" s="306"/>
      <c r="G7" s="304"/>
      <c r="H7" s="306"/>
      <c r="I7" s="305"/>
      <c r="J7" s="304"/>
      <c r="K7" s="303"/>
      <c r="L7" s="298"/>
    </row>
    <row r="8" spans="2:12" ht="3" customHeight="1">
      <c r="B8" s="297"/>
      <c r="C8" s="296"/>
      <c r="D8" s="295"/>
      <c r="E8" s="293"/>
      <c r="F8" s="300"/>
      <c r="G8" s="302"/>
      <c r="H8" s="302"/>
      <c r="I8" s="301"/>
      <c r="J8" s="300"/>
      <c r="K8" s="299"/>
      <c r="L8" s="298"/>
    </row>
    <row r="9" spans="2:11" ht="18.75" customHeight="1">
      <c r="B9" s="297"/>
      <c r="C9" s="296"/>
      <c r="D9" s="295"/>
      <c r="E9" s="293"/>
      <c r="F9" s="294" t="s">
        <v>102</v>
      </c>
      <c r="G9" s="293" t="s">
        <v>101</v>
      </c>
      <c r="H9" s="294" t="s">
        <v>102</v>
      </c>
      <c r="I9" s="293" t="s">
        <v>101</v>
      </c>
      <c r="J9" s="293" t="s">
        <v>102</v>
      </c>
      <c r="K9" s="292" t="s">
        <v>101</v>
      </c>
    </row>
    <row r="10" spans="2:11" ht="3" customHeight="1">
      <c r="B10" s="291"/>
      <c r="C10" s="290"/>
      <c r="D10" s="289"/>
      <c r="E10" s="286"/>
      <c r="F10" s="288"/>
      <c r="G10" s="287"/>
      <c r="H10" s="287"/>
      <c r="I10" s="286"/>
      <c r="J10" s="285"/>
      <c r="K10" s="284"/>
    </row>
    <row r="11" spans="2:11" ht="3.75" customHeight="1">
      <c r="B11" s="263"/>
      <c r="C11" s="63"/>
      <c r="D11" s="275"/>
      <c r="E11" s="283"/>
      <c r="F11" s="265"/>
      <c r="G11" s="282"/>
      <c r="H11" s="271"/>
      <c r="I11" s="270"/>
      <c r="J11" s="270"/>
      <c r="K11" s="269"/>
    </row>
    <row r="12" spans="2:11" ht="13.5">
      <c r="B12" s="263"/>
      <c r="C12" s="63"/>
      <c r="D12" s="281" t="s">
        <v>11</v>
      </c>
      <c r="E12" s="280" t="s">
        <v>59</v>
      </c>
      <c r="F12" s="279" t="s">
        <v>59</v>
      </c>
      <c r="G12" s="280" t="s">
        <v>59</v>
      </c>
      <c r="H12" s="279" t="s">
        <v>59</v>
      </c>
      <c r="I12" s="279" t="s">
        <v>59</v>
      </c>
      <c r="J12" s="279" t="s">
        <v>100</v>
      </c>
      <c r="K12" s="278" t="s">
        <v>100</v>
      </c>
    </row>
    <row r="13" spans="2:11" ht="6" customHeight="1">
      <c r="B13" s="263"/>
      <c r="C13" s="63"/>
      <c r="D13" s="281"/>
      <c r="E13" s="280"/>
      <c r="F13" s="279"/>
      <c r="G13" s="280"/>
      <c r="H13" s="279"/>
      <c r="I13" s="279"/>
      <c r="J13" s="279"/>
      <c r="K13" s="278"/>
    </row>
    <row r="14" spans="2:11" ht="18.75" customHeight="1">
      <c r="B14" s="277" t="s">
        <v>32</v>
      </c>
      <c r="C14" s="276"/>
      <c r="D14" s="261">
        <v>358368</v>
      </c>
      <c r="E14" s="249">
        <v>-1.4</v>
      </c>
      <c r="F14" s="259">
        <v>67</v>
      </c>
      <c r="G14" s="259">
        <v>65.9</v>
      </c>
      <c r="H14" s="259">
        <v>81.2</v>
      </c>
      <c r="I14" s="259">
        <v>80.5</v>
      </c>
      <c r="J14" s="258">
        <v>0.97</v>
      </c>
      <c r="K14" s="257">
        <v>0.95</v>
      </c>
    </row>
    <row r="15" spans="2:11" ht="18.75" customHeight="1">
      <c r="B15" s="277" t="s">
        <v>99</v>
      </c>
      <c r="C15" s="276"/>
      <c r="D15" s="261">
        <v>467582</v>
      </c>
      <c r="E15" s="249">
        <v>13.4</v>
      </c>
      <c r="F15" s="259">
        <v>83.7</v>
      </c>
      <c r="G15" s="259">
        <v>73.1</v>
      </c>
      <c r="H15" s="259">
        <v>86.2</v>
      </c>
      <c r="I15" s="259">
        <v>85.6</v>
      </c>
      <c r="J15" s="258">
        <v>0.88</v>
      </c>
      <c r="K15" s="257">
        <v>0.76</v>
      </c>
    </row>
    <row r="16" spans="2:11" ht="18.75" customHeight="1">
      <c r="B16" s="277" t="s">
        <v>94</v>
      </c>
      <c r="C16" s="276"/>
      <c r="D16" s="261">
        <v>339109</v>
      </c>
      <c r="E16" s="249">
        <v>-12.5</v>
      </c>
      <c r="F16" s="259">
        <v>57.5</v>
      </c>
      <c r="G16" s="259">
        <v>56.8</v>
      </c>
      <c r="H16" s="259">
        <v>70.2</v>
      </c>
      <c r="I16" s="259">
        <v>69.6</v>
      </c>
      <c r="J16" s="258">
        <v>0.77</v>
      </c>
      <c r="K16" s="257">
        <v>0.82</v>
      </c>
    </row>
    <row r="17" spans="2:11" ht="18.75" customHeight="1">
      <c r="B17" s="277" t="s">
        <v>33</v>
      </c>
      <c r="C17" s="276"/>
      <c r="D17" s="261">
        <v>471888</v>
      </c>
      <c r="E17" s="249">
        <v>-3.1</v>
      </c>
      <c r="F17" s="259">
        <v>67.3</v>
      </c>
      <c r="G17" s="259">
        <v>63.4</v>
      </c>
      <c r="H17" s="259">
        <v>86.1</v>
      </c>
      <c r="I17" s="259">
        <v>83.7</v>
      </c>
      <c r="J17" s="258">
        <v>0.95</v>
      </c>
      <c r="K17" s="257">
        <v>0.91</v>
      </c>
    </row>
    <row r="18" spans="2:11" ht="18.75" customHeight="1">
      <c r="B18" s="277" t="s">
        <v>93</v>
      </c>
      <c r="C18" s="276"/>
      <c r="D18" s="261">
        <v>754604</v>
      </c>
      <c r="E18" s="249">
        <v>4.2</v>
      </c>
      <c r="F18" s="259">
        <v>92.1</v>
      </c>
      <c r="G18" s="259">
        <v>95.9</v>
      </c>
      <c r="H18" s="259">
        <v>84.8</v>
      </c>
      <c r="I18" s="259">
        <v>95.3</v>
      </c>
      <c r="J18" s="258">
        <v>1.65</v>
      </c>
      <c r="K18" s="257">
        <v>1.53</v>
      </c>
    </row>
    <row r="19" spans="2:11" ht="18.75" customHeight="1">
      <c r="B19" s="277" t="s">
        <v>92</v>
      </c>
      <c r="C19" s="276"/>
      <c r="D19" s="261">
        <v>600225</v>
      </c>
      <c r="E19" s="249">
        <v>-2.1</v>
      </c>
      <c r="F19" s="259">
        <v>70.1</v>
      </c>
      <c r="G19" s="259">
        <v>67.5</v>
      </c>
      <c r="H19" s="259">
        <v>89.5</v>
      </c>
      <c r="I19" s="259">
        <v>86.3</v>
      </c>
      <c r="J19" s="258">
        <v>1.06</v>
      </c>
      <c r="K19" s="257">
        <v>1.14</v>
      </c>
    </row>
    <row r="20" spans="2:11" ht="18.75" customHeight="1">
      <c r="B20" s="277" t="s">
        <v>91</v>
      </c>
      <c r="C20" s="276"/>
      <c r="D20" s="261">
        <v>334991</v>
      </c>
      <c r="E20" s="249">
        <v>4.9</v>
      </c>
      <c r="F20" s="259">
        <v>63.1</v>
      </c>
      <c r="G20" s="259">
        <v>69.5</v>
      </c>
      <c r="H20" s="259">
        <v>80</v>
      </c>
      <c r="I20" s="259">
        <v>83.1</v>
      </c>
      <c r="J20" s="258">
        <v>0.96</v>
      </c>
      <c r="K20" s="257">
        <v>0.89</v>
      </c>
    </row>
    <row r="21" spans="2:11" ht="18.75" customHeight="1">
      <c r="B21" s="277" t="s">
        <v>90</v>
      </c>
      <c r="C21" s="276"/>
      <c r="D21" s="261">
        <v>306116</v>
      </c>
      <c r="E21" s="249">
        <v>5.3</v>
      </c>
      <c r="F21" s="259">
        <v>68.3</v>
      </c>
      <c r="G21" s="259">
        <v>66</v>
      </c>
      <c r="H21" s="259">
        <v>78.2</v>
      </c>
      <c r="I21" s="259">
        <v>76.6</v>
      </c>
      <c r="J21" s="258">
        <v>0.97</v>
      </c>
      <c r="K21" s="257">
        <v>0.91</v>
      </c>
    </row>
    <row r="22" spans="2:11" ht="18.75" customHeight="1">
      <c r="B22" s="277" t="s">
        <v>89</v>
      </c>
      <c r="C22" s="276"/>
      <c r="D22" s="261">
        <v>601045</v>
      </c>
      <c r="E22" s="249">
        <v>4.8</v>
      </c>
      <c r="F22" s="259">
        <v>94.9</v>
      </c>
      <c r="G22" s="259">
        <v>93</v>
      </c>
      <c r="H22" s="259">
        <v>97.2</v>
      </c>
      <c r="I22" s="259">
        <v>94</v>
      </c>
      <c r="J22" s="258">
        <v>1.58</v>
      </c>
      <c r="K22" s="257">
        <v>1.54</v>
      </c>
    </row>
    <row r="23" spans="2:11" ht="18.75" customHeight="1">
      <c r="B23" s="277" t="s">
        <v>88</v>
      </c>
      <c r="C23" s="276"/>
      <c r="D23" s="261">
        <v>387634</v>
      </c>
      <c r="E23" s="260">
        <v>0.9</v>
      </c>
      <c r="F23" s="259">
        <v>81.5</v>
      </c>
      <c r="G23" s="259">
        <v>74.8</v>
      </c>
      <c r="H23" s="259">
        <v>88.2</v>
      </c>
      <c r="I23" s="259">
        <v>83.4</v>
      </c>
      <c r="J23" s="258">
        <v>1.13</v>
      </c>
      <c r="K23" s="257">
        <v>1.02</v>
      </c>
    </row>
    <row r="24" spans="2:11" ht="18.75" customHeight="1">
      <c r="B24" s="277" t="s">
        <v>87</v>
      </c>
      <c r="C24" s="276"/>
      <c r="D24" s="261">
        <v>534671</v>
      </c>
      <c r="E24" s="260">
        <v>-2</v>
      </c>
      <c r="F24" s="259">
        <v>71.6</v>
      </c>
      <c r="G24" s="259">
        <v>76.7</v>
      </c>
      <c r="H24" s="259">
        <v>84.1</v>
      </c>
      <c r="I24" s="259">
        <v>87.2</v>
      </c>
      <c r="J24" s="258">
        <v>1.06</v>
      </c>
      <c r="K24" s="257">
        <v>1.06</v>
      </c>
    </row>
    <row r="25" spans="2:11" ht="18.75" customHeight="1">
      <c r="B25" s="277" t="s">
        <v>86</v>
      </c>
      <c r="C25" s="276"/>
      <c r="D25" s="261">
        <v>65360</v>
      </c>
      <c r="E25" s="260">
        <v>-0.8</v>
      </c>
      <c r="F25" s="259">
        <v>42.3</v>
      </c>
      <c r="G25" s="259">
        <v>40.6</v>
      </c>
      <c r="H25" s="259">
        <v>58.5</v>
      </c>
      <c r="I25" s="259">
        <v>53.6</v>
      </c>
      <c r="J25" s="258">
        <v>0.38</v>
      </c>
      <c r="K25" s="257">
        <v>0.36</v>
      </c>
    </row>
    <row r="26" spans="2:11" ht="18.75" customHeight="1">
      <c r="B26" s="277" t="s">
        <v>85</v>
      </c>
      <c r="C26" s="276"/>
      <c r="D26" s="261">
        <v>183223</v>
      </c>
      <c r="E26" s="260">
        <v>16.1</v>
      </c>
      <c r="F26" s="259">
        <v>50</v>
      </c>
      <c r="G26" s="259">
        <v>45.3</v>
      </c>
      <c r="H26" s="259">
        <v>68.7</v>
      </c>
      <c r="I26" s="259">
        <v>65.6</v>
      </c>
      <c r="J26" s="258">
        <v>0.73</v>
      </c>
      <c r="K26" s="257">
        <v>0.62</v>
      </c>
    </row>
    <row r="27" spans="2:11" ht="18.75" customHeight="1">
      <c r="B27" s="277" t="s">
        <v>98</v>
      </c>
      <c r="C27" s="276"/>
      <c r="D27" s="261">
        <v>504277</v>
      </c>
      <c r="E27" s="249">
        <v>-2.2</v>
      </c>
      <c r="F27" s="259">
        <v>83</v>
      </c>
      <c r="G27" s="259">
        <v>80.8</v>
      </c>
      <c r="H27" s="259">
        <v>92.2</v>
      </c>
      <c r="I27" s="259">
        <v>91</v>
      </c>
      <c r="J27" s="258">
        <v>1.39</v>
      </c>
      <c r="K27" s="257">
        <v>1.34</v>
      </c>
    </row>
    <row r="28" spans="2:11" ht="18.75" customHeight="1">
      <c r="B28" s="277" t="s">
        <v>83</v>
      </c>
      <c r="C28" s="276"/>
      <c r="D28" s="261">
        <v>279713</v>
      </c>
      <c r="E28" s="249">
        <v>3.1</v>
      </c>
      <c r="F28" s="259">
        <v>79</v>
      </c>
      <c r="G28" s="259">
        <v>80.2</v>
      </c>
      <c r="H28" s="259">
        <v>89.8</v>
      </c>
      <c r="I28" s="259">
        <v>91</v>
      </c>
      <c r="J28" s="258">
        <v>0.96</v>
      </c>
      <c r="K28" s="257">
        <v>0.93</v>
      </c>
    </row>
    <row r="29" spans="2:11" ht="18.75" customHeight="1">
      <c r="B29" s="277" t="s">
        <v>82</v>
      </c>
      <c r="C29" s="276"/>
      <c r="D29" s="261">
        <v>377081</v>
      </c>
      <c r="E29" s="249">
        <v>-1.1</v>
      </c>
      <c r="F29" s="259">
        <v>96.6</v>
      </c>
      <c r="G29" s="259">
        <v>97.1</v>
      </c>
      <c r="H29" s="259">
        <v>96.3</v>
      </c>
      <c r="I29" s="259">
        <v>98.7</v>
      </c>
      <c r="J29" s="258">
        <v>1.28</v>
      </c>
      <c r="K29" s="257">
        <v>1.29</v>
      </c>
    </row>
    <row r="30" spans="2:11" ht="18.75" customHeight="1">
      <c r="B30" s="277" t="s">
        <v>97</v>
      </c>
      <c r="C30" s="276"/>
      <c r="D30" s="261">
        <v>218797</v>
      </c>
      <c r="E30" s="260">
        <v>-7.5</v>
      </c>
      <c r="F30" s="259">
        <v>69.5</v>
      </c>
      <c r="G30" s="259">
        <v>73.6</v>
      </c>
      <c r="H30" s="259">
        <v>80.5</v>
      </c>
      <c r="I30" s="259">
        <v>83.9</v>
      </c>
      <c r="J30" s="258">
        <v>1.02</v>
      </c>
      <c r="K30" s="257">
        <v>1.04</v>
      </c>
    </row>
    <row r="31" spans="2:11" ht="15" customHeight="1">
      <c r="B31" s="21"/>
      <c r="C31" s="14"/>
      <c r="D31" s="275"/>
      <c r="E31" s="267"/>
      <c r="F31" s="265"/>
      <c r="G31" s="267"/>
      <c r="H31" s="266"/>
      <c r="I31" s="265"/>
      <c r="J31" s="265"/>
      <c r="K31" s="264"/>
    </row>
    <row r="32" spans="2:11" ht="6" customHeight="1">
      <c r="B32" s="21"/>
      <c r="C32" s="274"/>
      <c r="D32" s="273"/>
      <c r="E32" s="272"/>
      <c r="F32" s="270"/>
      <c r="G32" s="272"/>
      <c r="H32" s="271"/>
      <c r="I32" s="270"/>
      <c r="J32" s="270"/>
      <c r="K32" s="269"/>
    </row>
    <row r="33" spans="2:11" ht="15" customHeight="1">
      <c r="B33" s="21"/>
      <c r="C33" s="13" t="s">
        <v>96</v>
      </c>
      <c r="D33" s="268"/>
      <c r="E33" s="267"/>
      <c r="F33" s="265"/>
      <c r="G33" s="267"/>
      <c r="H33" s="266"/>
      <c r="I33" s="265"/>
      <c r="J33" s="265"/>
      <c r="K33" s="264"/>
    </row>
    <row r="34" spans="2:11" ht="6" customHeight="1">
      <c r="B34" s="21"/>
      <c r="C34" s="13"/>
      <c r="D34" s="268"/>
      <c r="E34" s="267"/>
      <c r="F34" s="265"/>
      <c r="G34" s="267"/>
      <c r="H34" s="266"/>
      <c r="I34" s="265"/>
      <c r="J34" s="265"/>
      <c r="K34" s="264"/>
    </row>
    <row r="35" spans="2:11" ht="18.75" customHeight="1">
      <c r="B35" s="263"/>
      <c r="C35" s="53" t="s">
        <v>32</v>
      </c>
      <c r="D35" s="261">
        <v>407588</v>
      </c>
      <c r="E35" s="249">
        <v>-1.8</v>
      </c>
      <c r="F35" s="259">
        <v>88.8</v>
      </c>
      <c r="G35" s="259">
        <v>87.3</v>
      </c>
      <c r="H35" s="259">
        <v>91.9</v>
      </c>
      <c r="I35" s="259">
        <v>91.7</v>
      </c>
      <c r="J35" s="258">
        <v>1.07</v>
      </c>
      <c r="K35" s="257">
        <v>1.07</v>
      </c>
    </row>
    <row r="36" spans="2:11" ht="18.75" customHeight="1">
      <c r="B36" s="263"/>
      <c r="C36" s="53" t="s">
        <v>95</v>
      </c>
      <c r="D36" s="261">
        <v>856524</v>
      </c>
      <c r="E36" s="249">
        <v>10.4</v>
      </c>
      <c r="F36" s="259">
        <v>85.6</v>
      </c>
      <c r="G36" s="259">
        <v>87.2</v>
      </c>
      <c r="H36" s="259">
        <v>91.2</v>
      </c>
      <c r="I36" s="259">
        <v>93.7</v>
      </c>
      <c r="J36" s="258">
        <v>1.66</v>
      </c>
      <c r="K36" s="257">
        <v>1.47</v>
      </c>
    </row>
    <row r="37" spans="2:11" ht="18.75" customHeight="1">
      <c r="B37" s="263"/>
      <c r="C37" s="53" t="s">
        <v>94</v>
      </c>
      <c r="D37" s="261">
        <v>441553</v>
      </c>
      <c r="E37" s="249">
        <v>-22.6</v>
      </c>
      <c r="F37" s="259">
        <v>85.1</v>
      </c>
      <c r="G37" s="259">
        <v>82.6</v>
      </c>
      <c r="H37" s="259">
        <v>87.7</v>
      </c>
      <c r="I37" s="259">
        <v>88.6</v>
      </c>
      <c r="J37" s="258">
        <v>0.94</v>
      </c>
      <c r="K37" s="257">
        <v>1.38</v>
      </c>
    </row>
    <row r="38" spans="2:11" ht="18.75" customHeight="1">
      <c r="B38" s="263"/>
      <c r="C38" s="53" t="s">
        <v>33</v>
      </c>
      <c r="D38" s="261">
        <v>519978</v>
      </c>
      <c r="E38" s="249">
        <v>-4</v>
      </c>
      <c r="F38" s="259">
        <v>87.7</v>
      </c>
      <c r="G38" s="259">
        <v>82.6</v>
      </c>
      <c r="H38" s="259">
        <v>93.2</v>
      </c>
      <c r="I38" s="259">
        <v>90.9</v>
      </c>
      <c r="J38" s="258">
        <v>1.15</v>
      </c>
      <c r="K38" s="257">
        <v>1.14</v>
      </c>
    </row>
    <row r="39" spans="2:11" ht="18.75" customHeight="1">
      <c r="B39" s="263"/>
      <c r="C39" s="262" t="s">
        <v>93</v>
      </c>
      <c r="D39" s="261">
        <v>802589</v>
      </c>
      <c r="E39" s="249">
        <v>5.7</v>
      </c>
      <c r="F39" s="259">
        <v>90.9</v>
      </c>
      <c r="G39" s="259">
        <v>97.8</v>
      </c>
      <c r="H39" s="259">
        <v>83.2</v>
      </c>
      <c r="I39" s="259">
        <v>94.7</v>
      </c>
      <c r="J39" s="258">
        <v>1.74</v>
      </c>
      <c r="K39" s="257">
        <v>1.66</v>
      </c>
    </row>
    <row r="40" spans="2:11" ht="18.75" customHeight="1">
      <c r="B40" s="263"/>
      <c r="C40" s="53" t="s">
        <v>92</v>
      </c>
      <c r="D40" s="261">
        <v>652826</v>
      </c>
      <c r="E40" s="249">
        <v>0.8</v>
      </c>
      <c r="F40" s="259">
        <v>94</v>
      </c>
      <c r="G40" s="259">
        <v>88.8</v>
      </c>
      <c r="H40" s="259">
        <v>95.9</v>
      </c>
      <c r="I40" s="259">
        <v>93.2</v>
      </c>
      <c r="J40" s="258">
        <v>1.37</v>
      </c>
      <c r="K40" s="257">
        <v>1.41</v>
      </c>
    </row>
    <row r="41" spans="2:11" ht="18.75" customHeight="1">
      <c r="B41" s="263"/>
      <c r="C41" s="53" t="s">
        <v>91</v>
      </c>
      <c r="D41" s="261">
        <v>350973</v>
      </c>
      <c r="E41" s="249">
        <v>5.9</v>
      </c>
      <c r="F41" s="259">
        <v>86.2</v>
      </c>
      <c r="G41" s="259">
        <v>84.7</v>
      </c>
      <c r="H41" s="259">
        <v>89.5</v>
      </c>
      <c r="I41" s="259">
        <v>90.6</v>
      </c>
      <c r="J41" s="258">
        <v>0.97</v>
      </c>
      <c r="K41" s="257">
        <v>0.92</v>
      </c>
    </row>
    <row r="42" spans="2:11" ht="18.75" customHeight="1">
      <c r="B42" s="263"/>
      <c r="C42" s="53" t="s">
        <v>90</v>
      </c>
      <c r="D42" s="261">
        <v>342237</v>
      </c>
      <c r="E42" s="249">
        <v>8.7</v>
      </c>
      <c r="F42" s="259">
        <v>90.3</v>
      </c>
      <c r="G42" s="259">
        <v>88.4</v>
      </c>
      <c r="H42" s="259">
        <v>92.7</v>
      </c>
      <c r="I42" s="259">
        <v>92.2</v>
      </c>
      <c r="J42" s="258">
        <v>1</v>
      </c>
      <c r="K42" s="257">
        <v>0.94</v>
      </c>
    </row>
    <row r="43" spans="2:11" ht="18.75" customHeight="1">
      <c r="B43" s="263"/>
      <c r="C43" s="53" t="s">
        <v>89</v>
      </c>
      <c r="D43" s="261">
        <v>634229</v>
      </c>
      <c r="E43" s="249">
        <v>-0.1</v>
      </c>
      <c r="F43" s="259">
        <v>96.6</v>
      </c>
      <c r="G43" s="259">
        <v>92.1</v>
      </c>
      <c r="H43" s="259">
        <v>98.1</v>
      </c>
      <c r="I43" s="259">
        <v>93.6</v>
      </c>
      <c r="J43" s="258">
        <v>1.49</v>
      </c>
      <c r="K43" s="257">
        <v>1.6</v>
      </c>
    </row>
    <row r="44" spans="2:11" ht="18.75" customHeight="1">
      <c r="B44" s="263"/>
      <c r="C44" s="262" t="s">
        <v>88</v>
      </c>
      <c r="D44" s="261">
        <v>461796</v>
      </c>
      <c r="E44" s="260">
        <v>2.3</v>
      </c>
      <c r="F44" s="259">
        <v>89.9</v>
      </c>
      <c r="G44" s="259">
        <v>93.2</v>
      </c>
      <c r="H44" s="259">
        <v>92.2</v>
      </c>
      <c r="I44" s="259">
        <v>93.9</v>
      </c>
      <c r="J44" s="258">
        <v>1.27</v>
      </c>
      <c r="K44" s="257">
        <v>1.19</v>
      </c>
    </row>
    <row r="45" spans="2:11" ht="18.75" customHeight="1">
      <c r="B45" s="263"/>
      <c r="C45" s="53" t="s">
        <v>87</v>
      </c>
      <c r="D45" s="261">
        <v>648235</v>
      </c>
      <c r="E45" s="260">
        <v>-5.5</v>
      </c>
      <c r="F45" s="259">
        <v>86.2</v>
      </c>
      <c r="G45" s="259">
        <v>86.3</v>
      </c>
      <c r="H45" s="259">
        <v>91.3</v>
      </c>
      <c r="I45" s="259">
        <v>93.6</v>
      </c>
      <c r="J45" s="258">
        <v>1.35</v>
      </c>
      <c r="K45" s="257">
        <v>1.46</v>
      </c>
    </row>
    <row r="46" spans="2:11" ht="18.75" customHeight="1">
      <c r="B46" s="263"/>
      <c r="C46" s="53" t="s">
        <v>86</v>
      </c>
      <c r="D46" s="261">
        <v>86097</v>
      </c>
      <c r="E46" s="260">
        <v>-3</v>
      </c>
      <c r="F46" s="259">
        <v>82</v>
      </c>
      <c r="G46" s="259">
        <v>75.1</v>
      </c>
      <c r="H46" s="259">
        <v>84</v>
      </c>
      <c r="I46" s="259">
        <v>75.1</v>
      </c>
      <c r="J46" s="258">
        <v>0.41</v>
      </c>
      <c r="K46" s="257">
        <v>0.42</v>
      </c>
    </row>
    <row r="47" spans="2:11" ht="18.75" customHeight="1">
      <c r="B47" s="263"/>
      <c r="C47" s="262" t="s">
        <v>85</v>
      </c>
      <c r="D47" s="261">
        <v>190629</v>
      </c>
      <c r="E47" s="260">
        <v>17.2</v>
      </c>
      <c r="F47" s="259">
        <v>80.2</v>
      </c>
      <c r="G47" s="259">
        <v>82.7</v>
      </c>
      <c r="H47" s="259">
        <v>83.1</v>
      </c>
      <c r="I47" s="259">
        <v>83.8</v>
      </c>
      <c r="J47" s="258">
        <v>0.72</v>
      </c>
      <c r="K47" s="257">
        <v>0.62</v>
      </c>
    </row>
    <row r="48" spans="2:11" ht="18.75" customHeight="1">
      <c r="B48" s="263"/>
      <c r="C48" s="262" t="s">
        <v>84</v>
      </c>
      <c r="D48" s="261">
        <v>573850</v>
      </c>
      <c r="E48" s="249">
        <v>-2</v>
      </c>
      <c r="F48" s="259">
        <v>98</v>
      </c>
      <c r="G48" s="259">
        <v>96.6</v>
      </c>
      <c r="H48" s="259">
        <v>97.5</v>
      </c>
      <c r="I48" s="259">
        <v>97.3</v>
      </c>
      <c r="J48" s="258">
        <v>1.65</v>
      </c>
      <c r="K48" s="257">
        <v>1.61</v>
      </c>
    </row>
    <row r="49" spans="2:11" ht="18.75" customHeight="1">
      <c r="B49" s="263"/>
      <c r="C49" s="53" t="s">
        <v>83</v>
      </c>
      <c r="D49" s="261">
        <v>316501</v>
      </c>
      <c r="E49" s="249">
        <v>3.2</v>
      </c>
      <c r="F49" s="259">
        <v>95</v>
      </c>
      <c r="G49" s="259">
        <v>99.5</v>
      </c>
      <c r="H49" s="259">
        <v>96.5</v>
      </c>
      <c r="I49" s="259">
        <v>98.4</v>
      </c>
      <c r="J49" s="258">
        <v>1.07</v>
      </c>
      <c r="K49" s="257">
        <v>1.06</v>
      </c>
    </row>
    <row r="50" spans="2:11" ht="18.75" customHeight="1">
      <c r="B50" s="263"/>
      <c r="C50" s="53" t="s">
        <v>82</v>
      </c>
      <c r="D50" s="261">
        <v>383116</v>
      </c>
      <c r="E50" s="249">
        <v>-5.6</v>
      </c>
      <c r="F50" s="259">
        <v>99.5</v>
      </c>
      <c r="G50" s="259">
        <v>98.9</v>
      </c>
      <c r="H50" s="259">
        <v>98.2</v>
      </c>
      <c r="I50" s="259">
        <v>99.9</v>
      </c>
      <c r="J50" s="258">
        <v>1.3</v>
      </c>
      <c r="K50" s="257">
        <v>1.23</v>
      </c>
    </row>
    <row r="51" spans="2:11" ht="18.75" customHeight="1">
      <c r="B51" s="263"/>
      <c r="C51" s="262" t="s">
        <v>81</v>
      </c>
      <c r="D51" s="261">
        <v>190431</v>
      </c>
      <c r="E51" s="260">
        <v>-9.6</v>
      </c>
      <c r="F51" s="259">
        <v>80.2</v>
      </c>
      <c r="G51" s="259">
        <v>84.3</v>
      </c>
      <c r="H51" s="259">
        <v>84.8</v>
      </c>
      <c r="I51" s="259">
        <v>89.3</v>
      </c>
      <c r="J51" s="258">
        <v>0.88</v>
      </c>
      <c r="K51" s="257">
        <v>0.99</v>
      </c>
    </row>
    <row r="52" spans="2:11" ht="18.75" customHeight="1" thickBot="1">
      <c r="B52" s="256"/>
      <c r="C52" s="57"/>
      <c r="D52" s="255"/>
      <c r="E52" s="254"/>
      <c r="F52" s="252"/>
      <c r="G52" s="254"/>
      <c r="H52" s="253"/>
      <c r="I52" s="252"/>
      <c r="J52" s="252"/>
      <c r="K52" s="251"/>
    </row>
    <row r="53" spans="2:11" ht="18.75" customHeight="1">
      <c r="B53" s="63"/>
      <c r="C53" s="63"/>
      <c r="D53" s="250"/>
      <c r="E53" s="249"/>
      <c r="F53" s="249"/>
      <c r="G53" s="249"/>
      <c r="H53" s="250"/>
      <c r="I53" s="249"/>
      <c r="J53" s="249"/>
      <c r="K53" s="249"/>
    </row>
    <row r="54" spans="2:11" ht="13.5">
      <c r="B54" s="248" t="s">
        <v>80</v>
      </c>
      <c r="C54" s="246"/>
      <c r="D54" s="245"/>
      <c r="E54" s="245"/>
      <c r="F54" s="245"/>
      <c r="G54" s="245"/>
      <c r="H54" s="245"/>
      <c r="I54" s="245"/>
      <c r="J54" s="245"/>
      <c r="K54" s="245"/>
    </row>
    <row r="55" spans="2:11" ht="13.5">
      <c r="B55" s="247" t="s">
        <v>79</v>
      </c>
      <c r="C55" s="246"/>
      <c r="D55" s="245"/>
      <c r="E55" s="245"/>
      <c r="F55" s="245"/>
      <c r="G55" s="245"/>
      <c r="H55" s="245"/>
      <c r="I55" s="245"/>
      <c r="J55" s="245"/>
      <c r="K55" s="245"/>
    </row>
    <row r="56" spans="2:11" ht="13.5">
      <c r="B56" s="248" t="s">
        <v>78</v>
      </c>
      <c r="C56" s="246"/>
      <c r="D56" s="245"/>
      <c r="E56" s="245"/>
      <c r="F56" s="245"/>
      <c r="G56" s="245"/>
      <c r="H56" s="245"/>
      <c r="I56" s="245"/>
      <c r="J56" s="245"/>
      <c r="K56" s="245"/>
    </row>
    <row r="57" spans="2:11" ht="13.5">
      <c r="B57" s="248" t="s">
        <v>77</v>
      </c>
      <c r="C57" s="246"/>
      <c r="D57" s="245"/>
      <c r="E57" s="245"/>
      <c r="F57" s="245"/>
      <c r="G57" s="245"/>
      <c r="H57" s="245"/>
      <c r="I57" s="245"/>
      <c r="J57" s="245"/>
      <c r="K57" s="245"/>
    </row>
    <row r="58" spans="2:11" ht="13.5">
      <c r="B58" s="248" t="s">
        <v>76</v>
      </c>
      <c r="C58" s="246"/>
      <c r="D58" s="245"/>
      <c r="E58" s="245"/>
      <c r="F58" s="245"/>
      <c r="G58" s="245"/>
      <c r="H58" s="245"/>
      <c r="I58" s="245"/>
      <c r="J58" s="245"/>
      <c r="K58" s="245"/>
    </row>
    <row r="59" spans="2:11" ht="13.5">
      <c r="B59" s="248" t="s">
        <v>75</v>
      </c>
      <c r="C59" s="246"/>
      <c r="D59" s="245"/>
      <c r="E59" s="245"/>
      <c r="F59" s="245"/>
      <c r="G59" s="245"/>
      <c r="H59" s="245"/>
      <c r="I59" s="245"/>
      <c r="J59" s="245"/>
      <c r="K59" s="245"/>
    </row>
    <row r="60" spans="2:11" ht="13.5">
      <c r="B60" s="247" t="s">
        <v>74</v>
      </c>
      <c r="C60" s="246"/>
      <c r="D60" s="245"/>
      <c r="E60" s="245"/>
      <c r="F60" s="245"/>
      <c r="G60" s="245"/>
      <c r="H60" s="245"/>
      <c r="I60" s="245"/>
      <c r="J60" s="245"/>
      <c r="K60" s="245"/>
    </row>
    <row r="61" spans="4:11" ht="13.5">
      <c r="D61" s="3"/>
      <c r="E61" s="3"/>
      <c r="F61" s="3"/>
      <c r="G61" s="3"/>
      <c r="H61" s="3"/>
      <c r="I61" s="3"/>
      <c r="J61" s="3"/>
      <c r="K61" s="3"/>
    </row>
    <row r="62" spans="4:11" ht="13.5">
      <c r="D62" s="3"/>
      <c r="E62" s="3"/>
      <c r="F62" s="3"/>
      <c r="G62" s="3"/>
      <c r="H62" s="3"/>
      <c r="I62" s="3"/>
      <c r="J62" s="3"/>
      <c r="K62" s="3"/>
    </row>
    <row r="63" spans="4:11" ht="13.5">
      <c r="D63" s="3"/>
      <c r="E63" s="3"/>
      <c r="F63" s="3"/>
      <c r="G63" s="3"/>
      <c r="H63" s="3"/>
      <c r="I63" s="3"/>
      <c r="J63" s="3"/>
      <c r="K63" s="3"/>
    </row>
    <row r="64" spans="4:11" ht="13.5">
      <c r="D64" s="3"/>
      <c r="E64" s="3"/>
      <c r="F64" s="3"/>
      <c r="G64" s="3"/>
      <c r="H64" s="3"/>
      <c r="I64" s="3"/>
      <c r="J64" s="3"/>
      <c r="K64" s="3"/>
    </row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>
      <c r="G70" s="243"/>
    </row>
    <row r="71" s="3" customFormat="1" ht="13.5">
      <c r="G71" s="243"/>
    </row>
    <row r="72" s="3" customFormat="1" ht="13.5">
      <c r="G72" s="243"/>
    </row>
  </sheetData>
  <sheetProtection/>
  <mergeCells count="22">
    <mergeCell ref="B27:C27"/>
    <mergeCell ref="F4:G6"/>
    <mergeCell ref="D4:D9"/>
    <mergeCell ref="B28:C28"/>
    <mergeCell ref="B18:C18"/>
    <mergeCell ref="B17:C17"/>
    <mergeCell ref="B30:C30"/>
    <mergeCell ref="B29:C29"/>
    <mergeCell ref="B19:C19"/>
    <mergeCell ref="B23:C23"/>
    <mergeCell ref="B24:C24"/>
    <mergeCell ref="B16:C16"/>
    <mergeCell ref="B20:C20"/>
    <mergeCell ref="B25:C25"/>
    <mergeCell ref="B21:C21"/>
    <mergeCell ref="B26:C26"/>
    <mergeCell ref="J4:K6"/>
    <mergeCell ref="B14:C14"/>
    <mergeCell ref="B4:C9"/>
    <mergeCell ref="B22:C22"/>
    <mergeCell ref="B15:C15"/>
    <mergeCell ref="H4:I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385" t="s">
        <v>138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2" customHeight="1">
      <c r="A2" s="383" t="s">
        <v>137</v>
      </c>
      <c r="B2" s="382"/>
      <c r="C2" s="382"/>
      <c r="D2" s="382"/>
      <c r="E2" s="382"/>
      <c r="F2" s="382"/>
      <c r="G2" s="382"/>
      <c r="H2" s="382"/>
      <c r="I2" s="382"/>
      <c r="J2" s="383"/>
      <c r="K2" s="382"/>
      <c r="L2" s="382"/>
      <c r="M2" s="381" t="s">
        <v>136</v>
      </c>
    </row>
    <row r="3" spans="1:14" ht="13.5">
      <c r="A3" s="380"/>
      <c r="B3" s="378" t="s">
        <v>135</v>
      </c>
      <c r="C3" s="379"/>
      <c r="D3" s="379"/>
      <c r="E3" s="377"/>
      <c r="F3" s="378" t="s">
        <v>17</v>
      </c>
      <c r="G3" s="379"/>
      <c r="H3" s="379"/>
      <c r="I3" s="377"/>
      <c r="J3" s="378" t="s">
        <v>134</v>
      </c>
      <c r="K3" s="377"/>
      <c r="L3" s="378" t="s">
        <v>83</v>
      </c>
      <c r="M3" s="377"/>
      <c r="N3" s="318"/>
    </row>
    <row r="4" spans="1:14" ht="13.5">
      <c r="A4" s="376" t="s">
        <v>133</v>
      </c>
      <c r="B4" s="357"/>
      <c r="C4" s="358"/>
      <c r="D4" s="375" t="s">
        <v>132</v>
      </c>
      <c r="E4" s="374"/>
      <c r="F4" s="357"/>
      <c r="G4" s="358"/>
      <c r="H4" s="375" t="s">
        <v>132</v>
      </c>
      <c r="I4" s="374"/>
      <c r="J4" s="357"/>
      <c r="K4" s="356"/>
      <c r="L4" s="357"/>
      <c r="M4" s="356"/>
      <c r="N4" s="318"/>
    </row>
    <row r="5" spans="1:14" ht="13.5">
      <c r="A5" s="373"/>
      <c r="B5" s="372"/>
      <c r="C5" s="370" t="s">
        <v>8</v>
      </c>
      <c r="D5" s="369"/>
      <c r="E5" s="367" t="s">
        <v>8</v>
      </c>
      <c r="F5" s="371"/>
      <c r="G5" s="370" t="s">
        <v>8</v>
      </c>
      <c r="H5" s="369"/>
      <c r="I5" s="367" t="s">
        <v>8</v>
      </c>
      <c r="J5" s="368"/>
      <c r="K5" s="367" t="s">
        <v>8</v>
      </c>
      <c r="L5" s="368"/>
      <c r="M5" s="367" t="s">
        <v>8</v>
      </c>
      <c r="N5" s="318"/>
    </row>
    <row r="6" spans="1:14" ht="13.5">
      <c r="A6" s="366"/>
      <c r="B6" s="319"/>
      <c r="C6" s="364" t="s">
        <v>12</v>
      </c>
      <c r="D6" s="365"/>
      <c r="E6" s="362" t="s">
        <v>12</v>
      </c>
      <c r="F6" s="319"/>
      <c r="G6" s="364" t="s">
        <v>12</v>
      </c>
      <c r="H6" s="365"/>
      <c r="I6" s="362" t="s">
        <v>12</v>
      </c>
      <c r="J6" s="319"/>
      <c r="K6" s="364" t="s">
        <v>12</v>
      </c>
      <c r="L6" s="363"/>
      <c r="M6" s="362" t="s">
        <v>12</v>
      </c>
      <c r="N6" s="318"/>
    </row>
    <row r="7" spans="1:14" ht="13.5">
      <c r="A7" s="352" t="s">
        <v>131</v>
      </c>
      <c r="B7" s="361"/>
      <c r="C7" s="360"/>
      <c r="D7" s="359"/>
      <c r="E7" s="356"/>
      <c r="F7" s="358"/>
      <c r="G7" s="358"/>
      <c r="H7" s="359"/>
      <c r="I7" s="356"/>
      <c r="J7" s="358"/>
      <c r="K7" s="358"/>
      <c r="L7" s="357"/>
      <c r="M7" s="356"/>
      <c r="N7" s="318"/>
    </row>
    <row r="8" spans="1:14" ht="13.5">
      <c r="A8" s="344" t="s">
        <v>128</v>
      </c>
      <c r="B8" s="329">
        <v>103.6</v>
      </c>
      <c r="C8" s="328">
        <v>-0.3</v>
      </c>
      <c r="D8" s="330">
        <v>104.2</v>
      </c>
      <c r="E8" s="326">
        <v>-0.5</v>
      </c>
      <c r="F8" s="329">
        <v>103.4</v>
      </c>
      <c r="G8" s="328">
        <v>0.4</v>
      </c>
      <c r="H8" s="330">
        <v>104</v>
      </c>
      <c r="I8" s="326">
        <v>0.1</v>
      </c>
      <c r="J8" s="329">
        <v>100.7</v>
      </c>
      <c r="K8" s="328">
        <v>1.3</v>
      </c>
      <c r="L8" s="327">
        <v>104.8</v>
      </c>
      <c r="M8" s="326">
        <v>-1.8</v>
      </c>
      <c r="N8" s="318"/>
    </row>
    <row r="9" spans="1:14" ht="13.5">
      <c r="A9" s="343" t="s">
        <v>127</v>
      </c>
      <c r="B9" s="329">
        <v>99.5</v>
      </c>
      <c r="C9" s="328">
        <v>-3.9</v>
      </c>
      <c r="D9" s="330">
        <v>99</v>
      </c>
      <c r="E9" s="326">
        <v>-5</v>
      </c>
      <c r="F9" s="329">
        <v>96.2</v>
      </c>
      <c r="G9" s="328">
        <v>-6.9</v>
      </c>
      <c r="H9" s="330">
        <v>95.9</v>
      </c>
      <c r="I9" s="326">
        <v>-7.8</v>
      </c>
      <c r="J9" s="329">
        <v>96.7</v>
      </c>
      <c r="K9" s="328">
        <v>-4</v>
      </c>
      <c r="L9" s="327">
        <v>103.2</v>
      </c>
      <c r="M9" s="326">
        <v>-1.6</v>
      </c>
      <c r="N9" s="318"/>
    </row>
    <row r="10" spans="1:14" ht="13.5">
      <c r="A10" s="343" t="s">
        <v>126</v>
      </c>
      <c r="B10" s="329">
        <v>100</v>
      </c>
      <c r="C10" s="328">
        <v>0.5</v>
      </c>
      <c r="D10" s="330">
        <v>100</v>
      </c>
      <c r="E10" s="326">
        <v>1.1</v>
      </c>
      <c r="F10" s="329">
        <v>100</v>
      </c>
      <c r="G10" s="328">
        <v>3.9</v>
      </c>
      <c r="H10" s="330">
        <v>100</v>
      </c>
      <c r="I10" s="326">
        <v>4.3</v>
      </c>
      <c r="J10" s="329">
        <v>100</v>
      </c>
      <c r="K10" s="328">
        <v>3.4</v>
      </c>
      <c r="L10" s="327">
        <v>100</v>
      </c>
      <c r="M10" s="326">
        <v>-3.1</v>
      </c>
      <c r="N10" s="318"/>
    </row>
    <row r="11" spans="1:14" ht="13.5">
      <c r="A11" s="354" t="s">
        <v>125</v>
      </c>
      <c r="B11" s="339">
        <v>99.8</v>
      </c>
      <c r="C11" s="340">
        <v>-0.2</v>
      </c>
      <c r="D11" s="342">
        <v>100.2</v>
      </c>
      <c r="E11" s="338">
        <v>0.2</v>
      </c>
      <c r="F11" s="341">
        <v>102</v>
      </c>
      <c r="G11" s="340">
        <v>2</v>
      </c>
      <c r="H11" s="342">
        <v>102.2</v>
      </c>
      <c r="I11" s="338">
        <v>2.2</v>
      </c>
      <c r="J11" s="341">
        <v>99.5</v>
      </c>
      <c r="K11" s="340">
        <v>-0.4</v>
      </c>
      <c r="L11" s="339">
        <v>99.7</v>
      </c>
      <c r="M11" s="338">
        <v>-0.3</v>
      </c>
      <c r="N11" s="318"/>
    </row>
    <row r="12" spans="1:14" ht="13.5">
      <c r="A12" s="337" t="s">
        <v>124</v>
      </c>
      <c r="B12" s="333">
        <v>86.4</v>
      </c>
      <c r="C12" s="334">
        <v>-0.5</v>
      </c>
      <c r="D12" s="336">
        <v>83.2</v>
      </c>
      <c r="E12" s="332">
        <v>-0.6</v>
      </c>
      <c r="F12" s="335">
        <v>86.1</v>
      </c>
      <c r="G12" s="334">
        <v>0.2</v>
      </c>
      <c r="H12" s="336">
        <v>83.1</v>
      </c>
      <c r="I12" s="332">
        <v>-0.4</v>
      </c>
      <c r="J12" s="335">
        <v>87.9</v>
      </c>
      <c r="K12" s="334">
        <v>-1.6</v>
      </c>
      <c r="L12" s="333">
        <v>88.4</v>
      </c>
      <c r="M12" s="332">
        <v>1.6</v>
      </c>
      <c r="N12" s="318"/>
    </row>
    <row r="13" spans="1:14" ht="13.5">
      <c r="A13" s="331" t="s">
        <v>123</v>
      </c>
      <c r="B13" s="327">
        <v>84.1</v>
      </c>
      <c r="C13" s="328">
        <v>-0.5</v>
      </c>
      <c r="D13" s="330">
        <v>82.4</v>
      </c>
      <c r="E13" s="326">
        <v>-0.1</v>
      </c>
      <c r="F13" s="329">
        <v>84.5</v>
      </c>
      <c r="G13" s="328">
        <v>0.7</v>
      </c>
      <c r="H13" s="330">
        <v>82.6</v>
      </c>
      <c r="I13" s="326">
        <v>0.6</v>
      </c>
      <c r="J13" s="329">
        <v>85.3</v>
      </c>
      <c r="K13" s="328">
        <v>-1.5</v>
      </c>
      <c r="L13" s="327">
        <v>85.5</v>
      </c>
      <c r="M13" s="326">
        <v>1.4</v>
      </c>
      <c r="N13" s="318"/>
    </row>
    <row r="14" spans="1:14" ht="13.5">
      <c r="A14" s="331" t="s">
        <v>122</v>
      </c>
      <c r="B14" s="327">
        <v>84.6</v>
      </c>
      <c r="C14" s="328">
        <v>-0.1</v>
      </c>
      <c r="D14" s="330">
        <v>83.2</v>
      </c>
      <c r="E14" s="326">
        <v>0.4</v>
      </c>
      <c r="F14" s="329">
        <v>85</v>
      </c>
      <c r="G14" s="328">
        <v>1.6</v>
      </c>
      <c r="H14" s="330">
        <v>83.2</v>
      </c>
      <c r="I14" s="326">
        <v>1.5</v>
      </c>
      <c r="J14" s="329">
        <v>86</v>
      </c>
      <c r="K14" s="328">
        <v>0</v>
      </c>
      <c r="L14" s="327">
        <v>84.4</v>
      </c>
      <c r="M14" s="326">
        <v>0.8</v>
      </c>
      <c r="N14" s="318"/>
    </row>
    <row r="15" spans="1:14" ht="13.5">
      <c r="A15" s="331" t="s">
        <v>121</v>
      </c>
      <c r="B15" s="327">
        <v>87.6</v>
      </c>
      <c r="C15" s="328">
        <v>-0.2</v>
      </c>
      <c r="D15" s="330">
        <v>86.9</v>
      </c>
      <c r="E15" s="326">
        <v>0</v>
      </c>
      <c r="F15" s="329">
        <v>90</v>
      </c>
      <c r="G15" s="328">
        <v>1.3</v>
      </c>
      <c r="H15" s="330">
        <v>88.7</v>
      </c>
      <c r="I15" s="326">
        <v>1.1</v>
      </c>
      <c r="J15" s="329">
        <v>86.7</v>
      </c>
      <c r="K15" s="328">
        <v>-1.7</v>
      </c>
      <c r="L15" s="327">
        <v>88.9</v>
      </c>
      <c r="M15" s="326">
        <v>2.3</v>
      </c>
      <c r="N15" s="318"/>
    </row>
    <row r="16" spans="1:14" ht="13.5">
      <c r="A16" s="331" t="s">
        <v>120</v>
      </c>
      <c r="B16" s="327">
        <v>173.7</v>
      </c>
      <c r="C16" s="328">
        <v>0</v>
      </c>
      <c r="D16" s="330">
        <v>184.7</v>
      </c>
      <c r="E16" s="326">
        <v>0.8</v>
      </c>
      <c r="F16" s="329">
        <v>188.4</v>
      </c>
      <c r="G16" s="328">
        <v>3.8</v>
      </c>
      <c r="H16" s="330">
        <v>197.8</v>
      </c>
      <c r="I16" s="326">
        <v>4.1</v>
      </c>
      <c r="J16" s="329">
        <v>165</v>
      </c>
      <c r="K16" s="328">
        <v>-0.3</v>
      </c>
      <c r="L16" s="327">
        <v>173.4</v>
      </c>
      <c r="M16" s="326">
        <v>0.4</v>
      </c>
      <c r="N16" s="318"/>
    </row>
    <row r="17" spans="1:14" ht="13.5">
      <c r="A17" s="331" t="s">
        <v>119</v>
      </c>
      <c r="B17" s="327">
        <v>85.1</v>
      </c>
      <c r="C17" s="328">
        <v>-1.2</v>
      </c>
      <c r="D17" s="330">
        <v>82.9</v>
      </c>
      <c r="E17" s="326">
        <v>-1.3</v>
      </c>
      <c r="F17" s="329">
        <v>84.9</v>
      </c>
      <c r="G17" s="328">
        <v>0.4</v>
      </c>
      <c r="H17" s="330">
        <v>82.4</v>
      </c>
      <c r="I17" s="326">
        <v>-0.6</v>
      </c>
      <c r="J17" s="329">
        <v>87.4</v>
      </c>
      <c r="K17" s="328">
        <v>0.6</v>
      </c>
      <c r="L17" s="327">
        <v>86.3</v>
      </c>
      <c r="M17" s="326">
        <v>-2.5</v>
      </c>
      <c r="N17" s="318"/>
    </row>
    <row r="18" spans="1:14" ht="13.5">
      <c r="A18" s="331" t="s">
        <v>118</v>
      </c>
      <c r="B18" s="327">
        <v>83.5</v>
      </c>
      <c r="C18" s="328">
        <v>0.1</v>
      </c>
      <c r="D18" s="330">
        <v>82</v>
      </c>
      <c r="E18" s="326">
        <v>0.4</v>
      </c>
      <c r="F18" s="329">
        <v>84.3</v>
      </c>
      <c r="G18" s="328">
        <v>1.8</v>
      </c>
      <c r="H18" s="330">
        <v>82.1</v>
      </c>
      <c r="I18" s="326">
        <v>1.6</v>
      </c>
      <c r="J18" s="329">
        <v>84.8</v>
      </c>
      <c r="K18" s="328">
        <v>0.2</v>
      </c>
      <c r="L18" s="327">
        <v>84.5</v>
      </c>
      <c r="M18" s="326">
        <v>0.8</v>
      </c>
      <c r="N18" s="318"/>
    </row>
    <row r="19" spans="1:14" ht="13.5">
      <c r="A19" s="331" t="s">
        <v>117</v>
      </c>
      <c r="B19" s="327">
        <v>87.6</v>
      </c>
      <c r="C19" s="328">
        <v>0.9</v>
      </c>
      <c r="D19" s="330">
        <v>86.7</v>
      </c>
      <c r="E19" s="326">
        <v>1.4</v>
      </c>
      <c r="F19" s="329">
        <v>86.9</v>
      </c>
      <c r="G19" s="328">
        <v>1.8</v>
      </c>
      <c r="H19" s="330">
        <v>85</v>
      </c>
      <c r="I19" s="326">
        <v>1.6</v>
      </c>
      <c r="J19" s="329">
        <v>93.5</v>
      </c>
      <c r="K19" s="328">
        <v>5.8</v>
      </c>
      <c r="L19" s="327">
        <v>87.5</v>
      </c>
      <c r="M19" s="326">
        <v>-0.3</v>
      </c>
      <c r="N19" s="318"/>
    </row>
    <row r="20" spans="1:14" ht="13.5">
      <c r="A20" s="331" t="s">
        <v>116</v>
      </c>
      <c r="B20" s="327">
        <v>86</v>
      </c>
      <c r="C20" s="328">
        <v>0.2</v>
      </c>
      <c r="D20" s="330">
        <v>84.6</v>
      </c>
      <c r="E20" s="326">
        <v>1</v>
      </c>
      <c r="F20" s="329">
        <v>86.3</v>
      </c>
      <c r="G20" s="328">
        <v>2.1</v>
      </c>
      <c r="H20" s="330">
        <v>84.2</v>
      </c>
      <c r="I20" s="326">
        <v>1.9</v>
      </c>
      <c r="J20" s="329">
        <v>89.5</v>
      </c>
      <c r="K20" s="328">
        <v>2.4</v>
      </c>
      <c r="L20" s="327">
        <v>87.1</v>
      </c>
      <c r="M20" s="326">
        <v>1.4</v>
      </c>
      <c r="N20" s="318"/>
    </row>
    <row r="21" spans="1:14" ht="13.5">
      <c r="A21" s="331" t="s">
        <v>115</v>
      </c>
      <c r="B21" s="327">
        <v>84.5</v>
      </c>
      <c r="C21" s="328">
        <v>-1.1</v>
      </c>
      <c r="D21" s="330">
        <v>83.1</v>
      </c>
      <c r="E21" s="326">
        <v>-1</v>
      </c>
      <c r="F21" s="329">
        <v>84.2</v>
      </c>
      <c r="G21" s="328">
        <v>2.2</v>
      </c>
      <c r="H21" s="330">
        <v>82.5</v>
      </c>
      <c r="I21" s="326">
        <v>2.2</v>
      </c>
      <c r="J21" s="329">
        <v>86.7</v>
      </c>
      <c r="K21" s="328">
        <v>-0.7</v>
      </c>
      <c r="L21" s="327">
        <v>85.2</v>
      </c>
      <c r="M21" s="326">
        <v>1.7</v>
      </c>
      <c r="N21" s="318"/>
    </row>
    <row r="22" spans="1:14" ht="13.5">
      <c r="A22" s="331" t="s">
        <v>114</v>
      </c>
      <c r="B22" s="327">
        <v>136.8</v>
      </c>
      <c r="C22" s="328">
        <v>-0.4</v>
      </c>
      <c r="D22" s="330">
        <v>146.1</v>
      </c>
      <c r="E22" s="326">
        <v>-0.3</v>
      </c>
      <c r="F22" s="329">
        <v>135.2</v>
      </c>
      <c r="G22" s="328">
        <v>1.6</v>
      </c>
      <c r="H22" s="330">
        <v>140.1</v>
      </c>
      <c r="I22" s="326">
        <v>0.9</v>
      </c>
      <c r="J22" s="329">
        <v>128.1</v>
      </c>
      <c r="K22" s="328">
        <v>4.6</v>
      </c>
      <c r="L22" s="327">
        <v>139.8</v>
      </c>
      <c r="M22" s="326">
        <v>2.9</v>
      </c>
      <c r="N22" s="318"/>
    </row>
    <row r="23" spans="1:14" ht="13.5">
      <c r="A23" s="331" t="s">
        <v>113</v>
      </c>
      <c r="B23" s="327">
        <v>113.9</v>
      </c>
      <c r="C23" s="328">
        <v>-1.6</v>
      </c>
      <c r="D23" s="330">
        <v>114.2</v>
      </c>
      <c r="E23" s="326">
        <v>-2</v>
      </c>
      <c r="F23" s="329">
        <v>135.7</v>
      </c>
      <c r="G23" s="328">
        <v>-1.5</v>
      </c>
      <c r="H23" s="330">
        <v>137.8</v>
      </c>
      <c r="I23" s="326">
        <v>-2.1</v>
      </c>
      <c r="J23" s="329">
        <v>124.5</v>
      </c>
      <c r="K23" s="328">
        <v>-1.4</v>
      </c>
      <c r="L23" s="327">
        <v>106.7</v>
      </c>
      <c r="M23" s="326">
        <v>-3.2</v>
      </c>
      <c r="N23" s="318"/>
    </row>
    <row r="24" spans="1:14" ht="13.5">
      <c r="A24" s="331" t="s">
        <v>112</v>
      </c>
      <c r="B24" s="327">
        <v>86.4</v>
      </c>
      <c r="C24" s="328">
        <v>0</v>
      </c>
      <c r="D24" s="330">
        <v>83.5</v>
      </c>
      <c r="E24" s="326">
        <v>0.4</v>
      </c>
      <c r="F24" s="329">
        <v>86.7</v>
      </c>
      <c r="G24" s="328">
        <v>0.7</v>
      </c>
      <c r="H24" s="330">
        <v>84.1</v>
      </c>
      <c r="I24" s="326">
        <v>1.2</v>
      </c>
      <c r="J24" s="329">
        <v>90.1</v>
      </c>
      <c r="K24" s="328">
        <v>2.5</v>
      </c>
      <c r="L24" s="327">
        <v>86.4</v>
      </c>
      <c r="M24" s="326">
        <v>-2.3</v>
      </c>
      <c r="N24" s="318"/>
    </row>
    <row r="25" spans="1:14" ht="13.5">
      <c r="A25" s="325" t="s">
        <v>111</v>
      </c>
      <c r="B25" s="321">
        <v>84.1</v>
      </c>
      <c r="C25" s="322">
        <v>0</v>
      </c>
      <c r="D25" s="324">
        <v>82.6</v>
      </c>
      <c r="E25" s="320">
        <v>0.2</v>
      </c>
      <c r="F25" s="323">
        <v>84.1</v>
      </c>
      <c r="G25" s="322">
        <v>-0.5</v>
      </c>
      <c r="H25" s="324">
        <v>82.2</v>
      </c>
      <c r="I25" s="320">
        <v>-0.5</v>
      </c>
      <c r="J25" s="323">
        <v>86.4</v>
      </c>
      <c r="K25" s="322">
        <v>1.3</v>
      </c>
      <c r="L25" s="321">
        <v>84.1</v>
      </c>
      <c r="M25" s="320">
        <v>-1.6</v>
      </c>
      <c r="N25" s="318"/>
    </row>
    <row r="26" spans="1:14" ht="13.5">
      <c r="A26" s="355" t="s">
        <v>130</v>
      </c>
      <c r="B26" s="351"/>
      <c r="C26" s="350"/>
      <c r="D26" s="349"/>
      <c r="E26" s="345"/>
      <c r="F26" s="348"/>
      <c r="G26" s="347"/>
      <c r="H26" s="349"/>
      <c r="I26" s="345"/>
      <c r="J26" s="348"/>
      <c r="K26" s="347"/>
      <c r="L26" s="346"/>
      <c r="M26" s="345"/>
      <c r="N26" s="318"/>
    </row>
    <row r="27" spans="1:14" ht="13.5">
      <c r="A27" s="344" t="s">
        <v>128</v>
      </c>
      <c r="B27" s="329">
        <v>102</v>
      </c>
      <c r="C27" s="328">
        <v>-0.2</v>
      </c>
      <c r="D27" s="330">
        <v>102.2</v>
      </c>
      <c r="E27" s="326">
        <v>-0.8</v>
      </c>
      <c r="F27" s="329">
        <v>101.1</v>
      </c>
      <c r="G27" s="328">
        <v>0.4</v>
      </c>
      <c r="H27" s="330">
        <v>101.3</v>
      </c>
      <c r="I27" s="326">
        <v>-0.1</v>
      </c>
      <c r="J27" s="329">
        <v>99.5</v>
      </c>
      <c r="K27" s="328">
        <v>1</v>
      </c>
      <c r="L27" s="327">
        <v>103.3</v>
      </c>
      <c r="M27" s="326">
        <v>-1.5</v>
      </c>
      <c r="N27" s="318"/>
    </row>
    <row r="28" spans="1:14" ht="13.5">
      <c r="A28" s="343" t="s">
        <v>127</v>
      </c>
      <c r="B28" s="329">
        <v>99.7</v>
      </c>
      <c r="C28" s="328">
        <v>-2.2</v>
      </c>
      <c r="D28" s="330">
        <v>99.4</v>
      </c>
      <c r="E28" s="326">
        <v>-2.7</v>
      </c>
      <c r="F28" s="329">
        <v>96.8</v>
      </c>
      <c r="G28" s="328">
        <v>-4.3</v>
      </c>
      <c r="H28" s="330">
        <v>96.5</v>
      </c>
      <c r="I28" s="326">
        <v>-4.7</v>
      </c>
      <c r="J28" s="329">
        <v>98.1</v>
      </c>
      <c r="K28" s="328">
        <v>-1.4</v>
      </c>
      <c r="L28" s="327">
        <v>103.1</v>
      </c>
      <c r="M28" s="326">
        <v>-0.2</v>
      </c>
      <c r="N28" s="318"/>
    </row>
    <row r="29" spans="1:14" ht="13.5">
      <c r="A29" s="343" t="s">
        <v>126</v>
      </c>
      <c r="B29" s="329">
        <v>100</v>
      </c>
      <c r="C29" s="328">
        <v>0.3</v>
      </c>
      <c r="D29" s="330">
        <v>100</v>
      </c>
      <c r="E29" s="326">
        <v>0.5</v>
      </c>
      <c r="F29" s="329">
        <v>100</v>
      </c>
      <c r="G29" s="328">
        <v>3.3</v>
      </c>
      <c r="H29" s="330">
        <v>100</v>
      </c>
      <c r="I29" s="326">
        <v>3.5</v>
      </c>
      <c r="J29" s="329">
        <v>100</v>
      </c>
      <c r="K29" s="328">
        <v>1.9</v>
      </c>
      <c r="L29" s="327">
        <v>100</v>
      </c>
      <c r="M29" s="326">
        <v>-3</v>
      </c>
      <c r="N29" s="318"/>
    </row>
    <row r="30" spans="1:14" ht="13.5">
      <c r="A30" s="354" t="s">
        <v>125</v>
      </c>
      <c r="B30" s="339">
        <v>99.6</v>
      </c>
      <c r="C30" s="340">
        <v>-0.4</v>
      </c>
      <c r="D30" s="342">
        <v>99.9</v>
      </c>
      <c r="E30" s="338">
        <v>-0.1</v>
      </c>
      <c r="F30" s="341">
        <v>101</v>
      </c>
      <c r="G30" s="340">
        <v>1</v>
      </c>
      <c r="H30" s="342">
        <v>100.9</v>
      </c>
      <c r="I30" s="338">
        <v>0.9</v>
      </c>
      <c r="J30" s="341">
        <v>99.5</v>
      </c>
      <c r="K30" s="340">
        <v>-0.5</v>
      </c>
      <c r="L30" s="339">
        <v>99.8</v>
      </c>
      <c r="M30" s="338">
        <v>-0.1</v>
      </c>
      <c r="N30" s="318"/>
    </row>
    <row r="31" spans="1:14" ht="13.5">
      <c r="A31" s="337" t="s">
        <v>124</v>
      </c>
      <c r="B31" s="333">
        <v>99.3</v>
      </c>
      <c r="C31" s="334">
        <v>-0.3</v>
      </c>
      <c r="D31" s="336">
        <v>99.3</v>
      </c>
      <c r="E31" s="332">
        <v>-0.3</v>
      </c>
      <c r="F31" s="335">
        <v>101.1</v>
      </c>
      <c r="G31" s="334">
        <v>1</v>
      </c>
      <c r="H31" s="336">
        <v>101.1</v>
      </c>
      <c r="I31" s="332">
        <v>0.9</v>
      </c>
      <c r="J31" s="335">
        <v>99</v>
      </c>
      <c r="K31" s="334">
        <v>-1.8</v>
      </c>
      <c r="L31" s="333">
        <v>100.2</v>
      </c>
      <c r="M31" s="332">
        <v>1</v>
      </c>
      <c r="N31" s="318"/>
    </row>
    <row r="32" spans="1:14" ht="13.5">
      <c r="A32" s="331" t="s">
        <v>123</v>
      </c>
      <c r="B32" s="327">
        <v>99.5</v>
      </c>
      <c r="C32" s="328">
        <v>-0.3</v>
      </c>
      <c r="D32" s="330">
        <v>99.9</v>
      </c>
      <c r="E32" s="326">
        <v>0</v>
      </c>
      <c r="F32" s="329">
        <v>101.8</v>
      </c>
      <c r="G32" s="328">
        <v>1.2</v>
      </c>
      <c r="H32" s="330">
        <v>101.9</v>
      </c>
      <c r="I32" s="326">
        <v>1.1</v>
      </c>
      <c r="J32" s="329">
        <v>99.1</v>
      </c>
      <c r="K32" s="328">
        <v>-1.2</v>
      </c>
      <c r="L32" s="327">
        <v>100.2</v>
      </c>
      <c r="M32" s="326">
        <v>1.2</v>
      </c>
      <c r="N32" s="318"/>
    </row>
    <row r="33" spans="1:14" ht="13.5">
      <c r="A33" s="331" t="s">
        <v>122</v>
      </c>
      <c r="B33" s="327">
        <v>99.8</v>
      </c>
      <c r="C33" s="328">
        <v>-0.3</v>
      </c>
      <c r="D33" s="330">
        <v>100.5</v>
      </c>
      <c r="E33" s="326">
        <v>0.2</v>
      </c>
      <c r="F33" s="329">
        <v>102.2</v>
      </c>
      <c r="G33" s="328">
        <v>1.7</v>
      </c>
      <c r="H33" s="330">
        <v>102.3</v>
      </c>
      <c r="I33" s="326">
        <v>1.6</v>
      </c>
      <c r="J33" s="329">
        <v>99.5</v>
      </c>
      <c r="K33" s="328">
        <v>-0.8</v>
      </c>
      <c r="L33" s="327">
        <v>100</v>
      </c>
      <c r="M33" s="326">
        <v>1.1</v>
      </c>
      <c r="N33" s="318"/>
    </row>
    <row r="34" spans="1:14" ht="13.5">
      <c r="A34" s="331" t="s">
        <v>121</v>
      </c>
      <c r="B34" s="327">
        <v>99.8</v>
      </c>
      <c r="C34" s="328">
        <v>-0.2</v>
      </c>
      <c r="D34" s="330">
        <v>100.3</v>
      </c>
      <c r="E34" s="326">
        <v>0.2</v>
      </c>
      <c r="F34" s="329">
        <v>102.3</v>
      </c>
      <c r="G34" s="328">
        <v>1.4</v>
      </c>
      <c r="H34" s="330">
        <v>102.2</v>
      </c>
      <c r="I34" s="326">
        <v>1.2</v>
      </c>
      <c r="J34" s="329">
        <v>99.4</v>
      </c>
      <c r="K34" s="328">
        <v>-1</v>
      </c>
      <c r="L34" s="327">
        <v>99.9</v>
      </c>
      <c r="M34" s="326">
        <v>0.7</v>
      </c>
      <c r="N34" s="318"/>
    </row>
    <row r="35" spans="1:14" ht="13.5">
      <c r="A35" s="331" t="s">
        <v>120</v>
      </c>
      <c r="B35" s="327">
        <v>100</v>
      </c>
      <c r="C35" s="328">
        <v>-0.2</v>
      </c>
      <c r="D35" s="330">
        <v>100.3</v>
      </c>
      <c r="E35" s="326">
        <v>-0.1</v>
      </c>
      <c r="F35" s="329">
        <v>102.3</v>
      </c>
      <c r="G35" s="328">
        <v>1.6</v>
      </c>
      <c r="H35" s="330">
        <v>102.3</v>
      </c>
      <c r="I35" s="326">
        <v>1.6</v>
      </c>
      <c r="J35" s="329">
        <v>99.8</v>
      </c>
      <c r="K35" s="328">
        <v>-0.9</v>
      </c>
      <c r="L35" s="327">
        <v>99.6</v>
      </c>
      <c r="M35" s="326">
        <v>1</v>
      </c>
      <c r="N35" s="318"/>
    </row>
    <row r="36" spans="1:14" ht="13.5">
      <c r="A36" s="331" t="s">
        <v>119</v>
      </c>
      <c r="B36" s="327">
        <v>98.6</v>
      </c>
      <c r="C36" s="328">
        <v>-0.2</v>
      </c>
      <c r="D36" s="330">
        <v>99.3</v>
      </c>
      <c r="E36" s="326">
        <v>0</v>
      </c>
      <c r="F36" s="329">
        <v>100.2</v>
      </c>
      <c r="G36" s="328">
        <v>1.5</v>
      </c>
      <c r="H36" s="330">
        <v>100.1</v>
      </c>
      <c r="I36" s="326">
        <v>1.3</v>
      </c>
      <c r="J36" s="329">
        <v>99.1</v>
      </c>
      <c r="K36" s="328">
        <v>0.1</v>
      </c>
      <c r="L36" s="327">
        <v>99.9</v>
      </c>
      <c r="M36" s="326">
        <v>1</v>
      </c>
      <c r="N36" s="318"/>
    </row>
    <row r="37" spans="1:14" ht="13.5">
      <c r="A37" s="331" t="s">
        <v>118</v>
      </c>
      <c r="B37" s="327">
        <v>99.6</v>
      </c>
      <c r="C37" s="328">
        <v>0.3</v>
      </c>
      <c r="D37" s="330">
        <v>100.2</v>
      </c>
      <c r="E37" s="326">
        <v>0.5</v>
      </c>
      <c r="F37" s="329">
        <v>102.5</v>
      </c>
      <c r="G37" s="328">
        <v>1.7</v>
      </c>
      <c r="H37" s="330">
        <v>102.2</v>
      </c>
      <c r="I37" s="326">
        <v>1.6</v>
      </c>
      <c r="J37" s="329">
        <v>99.5</v>
      </c>
      <c r="K37" s="328">
        <v>0.7</v>
      </c>
      <c r="L37" s="327">
        <v>100.4</v>
      </c>
      <c r="M37" s="326">
        <v>0.9</v>
      </c>
      <c r="N37" s="318"/>
    </row>
    <row r="38" spans="1:14" ht="13.5">
      <c r="A38" s="331" t="s">
        <v>117</v>
      </c>
      <c r="B38" s="327">
        <v>100.3</v>
      </c>
      <c r="C38" s="328">
        <v>0.7</v>
      </c>
      <c r="D38" s="330">
        <v>101</v>
      </c>
      <c r="E38" s="326">
        <v>1.2</v>
      </c>
      <c r="F38" s="329">
        <v>102.8</v>
      </c>
      <c r="G38" s="328">
        <v>2.6</v>
      </c>
      <c r="H38" s="330">
        <v>102.6</v>
      </c>
      <c r="I38" s="326">
        <v>2.7</v>
      </c>
      <c r="J38" s="329">
        <v>100.3</v>
      </c>
      <c r="K38" s="328">
        <v>1.5</v>
      </c>
      <c r="L38" s="327">
        <v>99.8</v>
      </c>
      <c r="M38" s="326">
        <v>0.2</v>
      </c>
      <c r="N38" s="318"/>
    </row>
    <row r="39" spans="1:14" ht="13.5">
      <c r="A39" s="331" t="s">
        <v>116</v>
      </c>
      <c r="B39" s="327">
        <v>100.6</v>
      </c>
      <c r="C39" s="328">
        <v>0.3</v>
      </c>
      <c r="D39" s="330">
        <v>101.2</v>
      </c>
      <c r="E39" s="326">
        <v>0.8</v>
      </c>
      <c r="F39" s="329">
        <v>103.1</v>
      </c>
      <c r="G39" s="328">
        <v>2.7</v>
      </c>
      <c r="H39" s="330">
        <v>102.7</v>
      </c>
      <c r="I39" s="326">
        <v>2.6</v>
      </c>
      <c r="J39" s="329">
        <v>101.2</v>
      </c>
      <c r="K39" s="328">
        <v>0</v>
      </c>
      <c r="L39" s="327">
        <v>101.2</v>
      </c>
      <c r="M39" s="326">
        <v>0.5</v>
      </c>
      <c r="N39" s="318"/>
    </row>
    <row r="40" spans="1:14" ht="13.5">
      <c r="A40" s="331" t="s">
        <v>115</v>
      </c>
      <c r="B40" s="327">
        <v>99.2</v>
      </c>
      <c r="C40" s="328">
        <v>0.4</v>
      </c>
      <c r="D40" s="330">
        <v>99.8</v>
      </c>
      <c r="E40" s="326">
        <v>1.1</v>
      </c>
      <c r="F40" s="329">
        <v>101.1</v>
      </c>
      <c r="G40" s="328">
        <v>2.2</v>
      </c>
      <c r="H40" s="330">
        <v>101.1</v>
      </c>
      <c r="I40" s="326">
        <v>2.2</v>
      </c>
      <c r="J40" s="329">
        <v>100</v>
      </c>
      <c r="K40" s="328">
        <v>-0.4</v>
      </c>
      <c r="L40" s="327">
        <v>99.9</v>
      </c>
      <c r="M40" s="326">
        <v>1</v>
      </c>
      <c r="N40" s="318"/>
    </row>
    <row r="41" spans="1:14" ht="13.5">
      <c r="A41" s="331" t="s">
        <v>114</v>
      </c>
      <c r="B41" s="327">
        <v>99.8</v>
      </c>
      <c r="C41" s="328">
        <v>-0.1</v>
      </c>
      <c r="D41" s="330">
        <v>100.3</v>
      </c>
      <c r="E41" s="326">
        <v>0.2</v>
      </c>
      <c r="F41" s="329">
        <v>102.8</v>
      </c>
      <c r="G41" s="328">
        <v>1.4</v>
      </c>
      <c r="H41" s="330">
        <v>102.6</v>
      </c>
      <c r="I41" s="326">
        <v>1.4</v>
      </c>
      <c r="J41" s="329">
        <v>100.3</v>
      </c>
      <c r="K41" s="328">
        <v>0.3</v>
      </c>
      <c r="L41" s="327">
        <v>100.2</v>
      </c>
      <c r="M41" s="326">
        <v>-0.5</v>
      </c>
      <c r="N41" s="318"/>
    </row>
    <row r="42" spans="1:14" ht="13.5">
      <c r="A42" s="331" t="s">
        <v>113</v>
      </c>
      <c r="B42" s="327">
        <v>99.6</v>
      </c>
      <c r="C42" s="328">
        <v>-0.1</v>
      </c>
      <c r="D42" s="330">
        <v>100</v>
      </c>
      <c r="E42" s="326">
        <v>0.1</v>
      </c>
      <c r="F42" s="329">
        <v>102.1</v>
      </c>
      <c r="G42" s="328">
        <v>0.3</v>
      </c>
      <c r="H42" s="330">
        <v>102.2</v>
      </c>
      <c r="I42" s="326">
        <v>0.5</v>
      </c>
      <c r="J42" s="329">
        <v>100.6</v>
      </c>
      <c r="K42" s="328">
        <v>1.4</v>
      </c>
      <c r="L42" s="327">
        <v>100.1</v>
      </c>
      <c r="M42" s="326">
        <v>0.2</v>
      </c>
      <c r="N42" s="318"/>
    </row>
    <row r="43" spans="1:14" ht="13.5">
      <c r="A43" s="331" t="s">
        <v>112</v>
      </c>
      <c r="B43" s="327">
        <v>99</v>
      </c>
      <c r="C43" s="328">
        <v>-0.3</v>
      </c>
      <c r="D43" s="330">
        <v>99.5</v>
      </c>
      <c r="E43" s="326">
        <v>0.2</v>
      </c>
      <c r="F43" s="329">
        <v>100.9</v>
      </c>
      <c r="G43" s="328">
        <v>-0.2</v>
      </c>
      <c r="H43" s="330">
        <v>101.2</v>
      </c>
      <c r="I43" s="326">
        <v>0.1</v>
      </c>
      <c r="J43" s="329">
        <v>100.5</v>
      </c>
      <c r="K43" s="328">
        <v>1.5</v>
      </c>
      <c r="L43" s="327">
        <v>99.4</v>
      </c>
      <c r="M43" s="326">
        <v>-0.8</v>
      </c>
      <c r="N43" s="318"/>
    </row>
    <row r="44" spans="1:14" ht="13.5">
      <c r="A44" s="353" t="s">
        <v>111</v>
      </c>
      <c r="B44" s="321">
        <v>99.4</v>
      </c>
      <c r="C44" s="322">
        <v>-0.1</v>
      </c>
      <c r="D44" s="324">
        <v>100</v>
      </c>
      <c r="E44" s="320">
        <v>0.1</v>
      </c>
      <c r="F44" s="323">
        <v>101.8</v>
      </c>
      <c r="G44" s="322">
        <v>0</v>
      </c>
      <c r="H44" s="324">
        <v>101.8</v>
      </c>
      <c r="I44" s="320">
        <v>-0.1</v>
      </c>
      <c r="J44" s="323">
        <v>100.4</v>
      </c>
      <c r="K44" s="322">
        <v>1.3</v>
      </c>
      <c r="L44" s="321">
        <v>99.5</v>
      </c>
      <c r="M44" s="320">
        <v>-0.7</v>
      </c>
      <c r="N44" s="318"/>
    </row>
    <row r="45" spans="1:14" ht="13.5">
      <c r="A45" s="352" t="s">
        <v>129</v>
      </c>
      <c r="B45" s="351"/>
      <c r="C45" s="350"/>
      <c r="D45" s="349"/>
      <c r="E45" s="345"/>
      <c r="F45" s="348"/>
      <c r="G45" s="347"/>
      <c r="H45" s="349"/>
      <c r="I45" s="345"/>
      <c r="J45" s="348"/>
      <c r="K45" s="347"/>
      <c r="L45" s="346"/>
      <c r="M45" s="345"/>
      <c r="N45" s="318"/>
    </row>
    <row r="46" spans="1:14" ht="13.5">
      <c r="A46" s="344" t="s">
        <v>128</v>
      </c>
      <c r="B46" s="329">
        <v>101.7</v>
      </c>
      <c r="C46" s="328">
        <v>-0.1</v>
      </c>
      <c r="D46" s="330">
        <v>101.9</v>
      </c>
      <c r="E46" s="326">
        <v>-0.5</v>
      </c>
      <c r="F46" s="329">
        <v>100.3</v>
      </c>
      <c r="G46" s="328">
        <v>1.2</v>
      </c>
      <c r="H46" s="330">
        <v>100.1</v>
      </c>
      <c r="I46" s="326">
        <v>0.5</v>
      </c>
      <c r="J46" s="329">
        <v>99.2</v>
      </c>
      <c r="K46" s="328">
        <v>0.9</v>
      </c>
      <c r="L46" s="327">
        <v>102.6</v>
      </c>
      <c r="M46" s="326">
        <v>-1.6</v>
      </c>
      <c r="N46" s="318"/>
    </row>
    <row r="47" spans="1:14" ht="13.5">
      <c r="A47" s="343" t="s">
        <v>127</v>
      </c>
      <c r="B47" s="329">
        <v>100.4</v>
      </c>
      <c r="C47" s="328">
        <v>-1.3</v>
      </c>
      <c r="D47" s="330">
        <v>100.3</v>
      </c>
      <c r="E47" s="326">
        <v>-1.6</v>
      </c>
      <c r="F47" s="329">
        <v>99.1</v>
      </c>
      <c r="G47" s="328">
        <v>-1.2</v>
      </c>
      <c r="H47" s="330">
        <v>99</v>
      </c>
      <c r="I47" s="326">
        <v>-1.1</v>
      </c>
      <c r="J47" s="329">
        <v>98.2</v>
      </c>
      <c r="K47" s="328">
        <v>-1</v>
      </c>
      <c r="L47" s="327">
        <v>103.2</v>
      </c>
      <c r="M47" s="326">
        <v>0.5</v>
      </c>
      <c r="N47" s="318"/>
    </row>
    <row r="48" spans="1:14" ht="13.5">
      <c r="A48" s="343" t="s">
        <v>126</v>
      </c>
      <c r="B48" s="329">
        <v>100</v>
      </c>
      <c r="C48" s="328">
        <v>-0.4</v>
      </c>
      <c r="D48" s="330">
        <v>100</v>
      </c>
      <c r="E48" s="326">
        <v>-0.3</v>
      </c>
      <c r="F48" s="329">
        <v>100</v>
      </c>
      <c r="G48" s="328">
        <v>0.9</v>
      </c>
      <c r="H48" s="330">
        <v>100</v>
      </c>
      <c r="I48" s="326">
        <v>1</v>
      </c>
      <c r="J48" s="329">
        <v>100</v>
      </c>
      <c r="K48" s="328">
        <v>1.8</v>
      </c>
      <c r="L48" s="327">
        <v>100</v>
      </c>
      <c r="M48" s="326">
        <v>-3</v>
      </c>
      <c r="N48" s="318"/>
    </row>
    <row r="49" spans="1:14" ht="13.5">
      <c r="A49" s="343" t="s">
        <v>125</v>
      </c>
      <c r="B49" s="339">
        <v>99.4</v>
      </c>
      <c r="C49" s="340">
        <v>-0.5</v>
      </c>
      <c r="D49" s="342">
        <v>99.9</v>
      </c>
      <c r="E49" s="338">
        <v>-0.1</v>
      </c>
      <c r="F49" s="341">
        <v>100.9</v>
      </c>
      <c r="G49" s="340">
        <v>1</v>
      </c>
      <c r="H49" s="342">
        <v>100.9</v>
      </c>
      <c r="I49" s="338">
        <v>0.9</v>
      </c>
      <c r="J49" s="341">
        <v>99.4</v>
      </c>
      <c r="K49" s="340">
        <v>-0.6</v>
      </c>
      <c r="L49" s="339">
        <v>99.9</v>
      </c>
      <c r="M49" s="338">
        <v>-0.1</v>
      </c>
      <c r="N49" s="318"/>
    </row>
    <row r="50" spans="1:14" ht="13.5">
      <c r="A50" s="337" t="s">
        <v>124</v>
      </c>
      <c r="B50" s="333">
        <v>99.4</v>
      </c>
      <c r="C50" s="334">
        <v>-0.2</v>
      </c>
      <c r="D50" s="336">
        <v>99.5</v>
      </c>
      <c r="E50" s="332">
        <v>-0.3</v>
      </c>
      <c r="F50" s="335">
        <v>101</v>
      </c>
      <c r="G50" s="334">
        <v>1</v>
      </c>
      <c r="H50" s="336">
        <v>101</v>
      </c>
      <c r="I50" s="332">
        <v>0.9</v>
      </c>
      <c r="J50" s="335">
        <v>99</v>
      </c>
      <c r="K50" s="334">
        <v>-1.8</v>
      </c>
      <c r="L50" s="333">
        <v>100.6</v>
      </c>
      <c r="M50" s="332">
        <v>1.4</v>
      </c>
      <c r="N50" s="318"/>
    </row>
    <row r="51" spans="1:14" ht="13.5">
      <c r="A51" s="331" t="s">
        <v>123</v>
      </c>
      <c r="B51" s="327">
        <v>99.5</v>
      </c>
      <c r="C51" s="328">
        <v>-0.4</v>
      </c>
      <c r="D51" s="330">
        <v>100.1</v>
      </c>
      <c r="E51" s="326">
        <v>0.1</v>
      </c>
      <c r="F51" s="329">
        <v>101.5</v>
      </c>
      <c r="G51" s="328">
        <v>1.4</v>
      </c>
      <c r="H51" s="330">
        <v>101.6</v>
      </c>
      <c r="I51" s="326">
        <v>1.3</v>
      </c>
      <c r="J51" s="329">
        <v>99.2</v>
      </c>
      <c r="K51" s="328">
        <v>-1.3</v>
      </c>
      <c r="L51" s="327">
        <v>100.5</v>
      </c>
      <c r="M51" s="326">
        <v>1.2</v>
      </c>
      <c r="N51" s="318"/>
    </row>
    <row r="52" spans="1:14" ht="13.5">
      <c r="A52" s="331" t="s">
        <v>122</v>
      </c>
      <c r="B52" s="327">
        <v>99.5</v>
      </c>
      <c r="C52" s="328">
        <v>-0.5</v>
      </c>
      <c r="D52" s="330">
        <v>100.2</v>
      </c>
      <c r="E52" s="326">
        <v>-0.1</v>
      </c>
      <c r="F52" s="329">
        <v>101.4</v>
      </c>
      <c r="G52" s="328">
        <v>1.3</v>
      </c>
      <c r="H52" s="330">
        <v>101.5</v>
      </c>
      <c r="I52" s="326">
        <v>1.2</v>
      </c>
      <c r="J52" s="329">
        <v>99.3</v>
      </c>
      <c r="K52" s="328">
        <v>-1</v>
      </c>
      <c r="L52" s="327">
        <v>100.1</v>
      </c>
      <c r="M52" s="326">
        <v>1.1</v>
      </c>
      <c r="N52" s="318"/>
    </row>
    <row r="53" spans="1:14" ht="13.5">
      <c r="A53" s="331" t="s">
        <v>121</v>
      </c>
      <c r="B53" s="327">
        <v>99.3</v>
      </c>
      <c r="C53" s="328">
        <v>-0.4</v>
      </c>
      <c r="D53" s="330">
        <v>99.9</v>
      </c>
      <c r="E53" s="326">
        <v>0.1</v>
      </c>
      <c r="F53" s="329">
        <v>101.3</v>
      </c>
      <c r="G53" s="328">
        <v>0.7</v>
      </c>
      <c r="H53" s="330">
        <v>101.3</v>
      </c>
      <c r="I53" s="326">
        <v>0.9</v>
      </c>
      <c r="J53" s="329">
        <v>99.2</v>
      </c>
      <c r="K53" s="328">
        <v>-1</v>
      </c>
      <c r="L53" s="327">
        <v>99.9</v>
      </c>
      <c r="M53" s="326">
        <v>0.8</v>
      </c>
      <c r="N53" s="318"/>
    </row>
    <row r="54" spans="1:14" ht="13.5">
      <c r="A54" s="331" t="s">
        <v>120</v>
      </c>
      <c r="B54" s="327">
        <v>99.5</v>
      </c>
      <c r="C54" s="328">
        <v>-0.4</v>
      </c>
      <c r="D54" s="330">
        <v>99.9</v>
      </c>
      <c r="E54" s="326">
        <v>-0.1</v>
      </c>
      <c r="F54" s="329">
        <v>101.5</v>
      </c>
      <c r="G54" s="328">
        <v>1.3</v>
      </c>
      <c r="H54" s="330">
        <v>101.6</v>
      </c>
      <c r="I54" s="326">
        <v>1.2</v>
      </c>
      <c r="J54" s="329">
        <v>99.4</v>
      </c>
      <c r="K54" s="328">
        <v>-0.9</v>
      </c>
      <c r="L54" s="327">
        <v>99.5</v>
      </c>
      <c r="M54" s="326">
        <v>1</v>
      </c>
      <c r="N54" s="318"/>
    </row>
    <row r="55" spans="1:14" ht="13.5">
      <c r="A55" s="331" t="s">
        <v>119</v>
      </c>
      <c r="B55" s="327">
        <v>98.3</v>
      </c>
      <c r="C55" s="328">
        <v>-0.3</v>
      </c>
      <c r="D55" s="330">
        <v>99.1</v>
      </c>
      <c r="E55" s="326">
        <v>-0.3</v>
      </c>
      <c r="F55" s="329">
        <v>100.2</v>
      </c>
      <c r="G55" s="328">
        <v>1.2</v>
      </c>
      <c r="H55" s="330">
        <v>100.2</v>
      </c>
      <c r="I55" s="326">
        <v>1.1</v>
      </c>
      <c r="J55" s="329">
        <v>98.6</v>
      </c>
      <c r="K55" s="328">
        <v>-0.1</v>
      </c>
      <c r="L55" s="327">
        <v>99.4</v>
      </c>
      <c r="M55" s="326">
        <v>1.1</v>
      </c>
      <c r="N55" s="318"/>
    </row>
    <row r="56" spans="1:14" ht="13.5">
      <c r="A56" s="331" t="s">
        <v>118</v>
      </c>
      <c r="B56" s="327">
        <v>99.1</v>
      </c>
      <c r="C56" s="328">
        <v>0</v>
      </c>
      <c r="D56" s="330">
        <v>99.9</v>
      </c>
      <c r="E56" s="326">
        <v>0.4</v>
      </c>
      <c r="F56" s="329">
        <v>101.8</v>
      </c>
      <c r="G56" s="328">
        <v>1.4</v>
      </c>
      <c r="H56" s="330">
        <v>101.6</v>
      </c>
      <c r="I56" s="326">
        <v>1.4</v>
      </c>
      <c r="J56" s="329">
        <v>99</v>
      </c>
      <c r="K56" s="328">
        <v>0.2</v>
      </c>
      <c r="L56" s="327">
        <v>100.2</v>
      </c>
      <c r="M56" s="326">
        <v>1</v>
      </c>
      <c r="N56" s="318"/>
    </row>
    <row r="57" spans="1:14" ht="13.5">
      <c r="A57" s="331" t="s">
        <v>117</v>
      </c>
      <c r="B57" s="327">
        <v>99.7</v>
      </c>
      <c r="C57" s="328">
        <v>0.4</v>
      </c>
      <c r="D57" s="330">
        <v>100.7</v>
      </c>
      <c r="E57" s="326">
        <v>1.1</v>
      </c>
      <c r="F57" s="329">
        <v>102</v>
      </c>
      <c r="G57" s="328">
        <v>1.8</v>
      </c>
      <c r="H57" s="330">
        <v>102</v>
      </c>
      <c r="I57" s="326">
        <v>2</v>
      </c>
      <c r="J57" s="329">
        <v>99.7</v>
      </c>
      <c r="K57" s="328">
        <v>1</v>
      </c>
      <c r="L57" s="327">
        <v>100.1</v>
      </c>
      <c r="M57" s="326">
        <v>0.4</v>
      </c>
      <c r="N57" s="318"/>
    </row>
    <row r="58" spans="1:14" ht="13.5">
      <c r="A58" s="331" t="s">
        <v>116</v>
      </c>
      <c r="B58" s="327">
        <v>100.1</v>
      </c>
      <c r="C58" s="328">
        <v>-0.2</v>
      </c>
      <c r="D58" s="330">
        <v>100.8</v>
      </c>
      <c r="E58" s="326">
        <v>0.3</v>
      </c>
      <c r="F58" s="329">
        <v>102.6</v>
      </c>
      <c r="G58" s="328">
        <v>1.3</v>
      </c>
      <c r="H58" s="330">
        <v>102.4</v>
      </c>
      <c r="I58" s="326">
        <v>1.2</v>
      </c>
      <c r="J58" s="329">
        <v>100.5</v>
      </c>
      <c r="K58" s="328">
        <v>-0.4</v>
      </c>
      <c r="L58" s="327">
        <v>101.2</v>
      </c>
      <c r="M58" s="326">
        <v>0.4</v>
      </c>
      <c r="N58" s="318"/>
    </row>
    <row r="59" spans="1:14" ht="13.5">
      <c r="A59" s="331" t="s">
        <v>115</v>
      </c>
      <c r="B59" s="327">
        <v>99</v>
      </c>
      <c r="C59" s="328">
        <v>0</v>
      </c>
      <c r="D59" s="330">
        <v>99.8</v>
      </c>
      <c r="E59" s="326">
        <v>0.6</v>
      </c>
      <c r="F59" s="329">
        <v>101</v>
      </c>
      <c r="G59" s="328">
        <v>1</v>
      </c>
      <c r="H59" s="330">
        <v>101.2</v>
      </c>
      <c r="I59" s="326">
        <v>1.1</v>
      </c>
      <c r="J59" s="329">
        <v>99.6</v>
      </c>
      <c r="K59" s="328">
        <v>-0.8</v>
      </c>
      <c r="L59" s="327">
        <v>99.9</v>
      </c>
      <c r="M59" s="326">
        <v>0.8</v>
      </c>
      <c r="N59" s="318"/>
    </row>
    <row r="60" spans="1:14" ht="13.5">
      <c r="A60" s="331" t="s">
        <v>114</v>
      </c>
      <c r="B60" s="327">
        <v>99.6</v>
      </c>
      <c r="C60" s="328">
        <v>-0.6</v>
      </c>
      <c r="D60" s="330">
        <v>100.3</v>
      </c>
      <c r="E60" s="326">
        <v>-0.1</v>
      </c>
      <c r="F60" s="329">
        <v>102.5</v>
      </c>
      <c r="G60" s="328">
        <v>0.8</v>
      </c>
      <c r="H60" s="330">
        <v>102.5</v>
      </c>
      <c r="I60" s="326">
        <v>0.9</v>
      </c>
      <c r="J60" s="329">
        <v>99.9</v>
      </c>
      <c r="K60" s="328">
        <v>-0.3</v>
      </c>
      <c r="L60" s="327">
        <v>100.3</v>
      </c>
      <c r="M60" s="326">
        <v>-0.5</v>
      </c>
      <c r="N60" s="318"/>
    </row>
    <row r="61" spans="1:14" ht="13.5">
      <c r="A61" s="331" t="s">
        <v>113</v>
      </c>
      <c r="B61" s="327">
        <v>99.4</v>
      </c>
      <c r="C61" s="328">
        <v>-0.2</v>
      </c>
      <c r="D61" s="330">
        <v>100</v>
      </c>
      <c r="E61" s="326">
        <v>0</v>
      </c>
      <c r="F61" s="329">
        <v>101.7</v>
      </c>
      <c r="G61" s="328">
        <v>0.2</v>
      </c>
      <c r="H61" s="330">
        <v>101.9</v>
      </c>
      <c r="I61" s="326">
        <v>0.5</v>
      </c>
      <c r="J61" s="329">
        <v>100.3</v>
      </c>
      <c r="K61" s="328">
        <v>1.1</v>
      </c>
      <c r="L61" s="327">
        <v>100.5</v>
      </c>
      <c r="M61" s="326">
        <v>0.2</v>
      </c>
      <c r="N61" s="318"/>
    </row>
    <row r="62" spans="1:14" ht="13.5">
      <c r="A62" s="331" t="s">
        <v>112</v>
      </c>
      <c r="B62" s="327">
        <v>98.9</v>
      </c>
      <c r="C62" s="328">
        <v>-0.5</v>
      </c>
      <c r="D62" s="330">
        <v>99.7</v>
      </c>
      <c r="E62" s="326">
        <v>0.2</v>
      </c>
      <c r="F62" s="329">
        <v>100.8</v>
      </c>
      <c r="G62" s="328">
        <v>-0.2</v>
      </c>
      <c r="H62" s="330">
        <v>101.3</v>
      </c>
      <c r="I62" s="326">
        <v>0.3</v>
      </c>
      <c r="J62" s="329">
        <v>100</v>
      </c>
      <c r="K62" s="328">
        <v>1</v>
      </c>
      <c r="L62" s="327">
        <v>99.6</v>
      </c>
      <c r="M62" s="326">
        <v>-1</v>
      </c>
      <c r="N62" s="318"/>
    </row>
    <row r="63" spans="1:14" ht="13.5">
      <c r="A63" s="325" t="s">
        <v>111</v>
      </c>
      <c r="B63" s="323">
        <v>99.5</v>
      </c>
      <c r="C63" s="322">
        <v>0</v>
      </c>
      <c r="D63" s="324">
        <v>100.4</v>
      </c>
      <c r="E63" s="320">
        <v>0.3</v>
      </c>
      <c r="F63" s="323">
        <v>101.6</v>
      </c>
      <c r="G63" s="322">
        <v>0.1</v>
      </c>
      <c r="H63" s="324">
        <v>101.9</v>
      </c>
      <c r="I63" s="320">
        <v>0.3</v>
      </c>
      <c r="J63" s="323">
        <v>100.1</v>
      </c>
      <c r="K63" s="322">
        <v>0.9</v>
      </c>
      <c r="L63" s="321">
        <v>100.1</v>
      </c>
      <c r="M63" s="320">
        <v>-0.4</v>
      </c>
      <c r="N63" s="318"/>
    </row>
    <row r="64" spans="1:13" ht="1.5" customHeight="1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</row>
    <row r="65" spans="1:13" ht="13.5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387" t="s">
        <v>140</v>
      </c>
    </row>
    <row r="2" spans="1:13" ht="13.5">
      <c r="A2" s="383" t="s">
        <v>137</v>
      </c>
      <c r="B2" s="382"/>
      <c r="C2" s="382"/>
      <c r="D2" s="382"/>
      <c r="E2" s="382"/>
      <c r="F2" s="382"/>
      <c r="G2" s="382"/>
      <c r="H2" s="382"/>
      <c r="I2" s="382"/>
      <c r="J2" s="383"/>
      <c r="K2" s="382"/>
      <c r="L2" s="382"/>
      <c r="M2" s="381" t="s">
        <v>136</v>
      </c>
    </row>
    <row r="3" spans="1:13" ht="13.5">
      <c r="A3" s="380"/>
      <c r="B3" s="378" t="s">
        <v>135</v>
      </c>
      <c r="C3" s="379"/>
      <c r="D3" s="379"/>
      <c r="E3" s="377"/>
      <c r="F3" s="378" t="s">
        <v>17</v>
      </c>
      <c r="G3" s="379"/>
      <c r="H3" s="379"/>
      <c r="I3" s="377"/>
      <c r="J3" s="378" t="s">
        <v>134</v>
      </c>
      <c r="K3" s="377"/>
      <c r="L3" s="378" t="s">
        <v>83</v>
      </c>
      <c r="M3" s="377"/>
    </row>
    <row r="4" spans="1:13" ht="13.5">
      <c r="A4" s="376" t="s">
        <v>133</v>
      </c>
      <c r="B4" s="357"/>
      <c r="C4" s="358"/>
      <c r="D4" s="375" t="s">
        <v>132</v>
      </c>
      <c r="E4" s="374"/>
      <c r="F4" s="357"/>
      <c r="G4" s="358"/>
      <c r="H4" s="375" t="s">
        <v>132</v>
      </c>
      <c r="I4" s="374"/>
      <c r="J4" s="357"/>
      <c r="K4" s="356"/>
      <c r="L4" s="357"/>
      <c r="M4" s="356"/>
    </row>
    <row r="5" spans="1:13" ht="13.5">
      <c r="A5" s="373"/>
      <c r="B5" s="372"/>
      <c r="C5" s="370" t="s">
        <v>8</v>
      </c>
      <c r="D5" s="369"/>
      <c r="E5" s="367" t="s">
        <v>8</v>
      </c>
      <c r="F5" s="368"/>
      <c r="G5" s="370" t="s">
        <v>8</v>
      </c>
      <c r="H5" s="369"/>
      <c r="I5" s="367" t="s">
        <v>8</v>
      </c>
      <c r="J5" s="368"/>
      <c r="K5" s="367" t="s">
        <v>8</v>
      </c>
      <c r="L5" s="368"/>
      <c r="M5" s="367" t="s">
        <v>8</v>
      </c>
    </row>
    <row r="6" spans="1:13" ht="13.5">
      <c r="A6" s="366"/>
      <c r="B6" s="319"/>
      <c r="C6" s="364" t="s">
        <v>12</v>
      </c>
      <c r="D6" s="365"/>
      <c r="E6" s="362" t="s">
        <v>12</v>
      </c>
      <c r="F6" s="319"/>
      <c r="G6" s="364" t="s">
        <v>12</v>
      </c>
      <c r="H6" s="365"/>
      <c r="I6" s="362" t="s">
        <v>12</v>
      </c>
      <c r="J6" s="319"/>
      <c r="K6" s="364" t="s">
        <v>12</v>
      </c>
      <c r="L6" s="363"/>
      <c r="M6" s="362" t="s">
        <v>12</v>
      </c>
    </row>
    <row r="7" spans="1:13" ht="13.5">
      <c r="A7" s="352" t="s">
        <v>139</v>
      </c>
      <c r="B7" s="361"/>
      <c r="C7" s="360"/>
      <c r="D7" s="359"/>
      <c r="E7" s="356"/>
      <c r="F7" s="358"/>
      <c r="G7" s="358"/>
      <c r="H7" s="359"/>
      <c r="I7" s="356"/>
      <c r="J7" s="358"/>
      <c r="K7" s="358"/>
      <c r="L7" s="357"/>
      <c r="M7" s="356"/>
    </row>
    <row r="8" spans="1:13" ht="13.5">
      <c r="A8" s="344" t="s">
        <v>128</v>
      </c>
      <c r="B8" s="329">
        <v>101.4</v>
      </c>
      <c r="C8" s="328">
        <v>-1.2</v>
      </c>
      <c r="D8" s="330">
        <v>101.3</v>
      </c>
      <c r="E8" s="326">
        <v>-1.2</v>
      </c>
      <c r="F8" s="329">
        <v>101.4</v>
      </c>
      <c r="G8" s="328">
        <v>-1.4</v>
      </c>
      <c r="H8" s="330">
        <v>101.1</v>
      </c>
      <c r="I8" s="326">
        <v>-1.1</v>
      </c>
      <c r="J8" s="329">
        <v>100.6</v>
      </c>
      <c r="K8" s="328">
        <v>-0.3</v>
      </c>
      <c r="L8" s="327">
        <v>100.8</v>
      </c>
      <c r="M8" s="326">
        <v>-0.7</v>
      </c>
    </row>
    <row r="9" spans="1:13" ht="13.5">
      <c r="A9" s="343" t="s">
        <v>127</v>
      </c>
      <c r="B9" s="329">
        <v>98.5</v>
      </c>
      <c r="C9" s="328">
        <v>-2.8</v>
      </c>
      <c r="D9" s="330">
        <v>98.2</v>
      </c>
      <c r="E9" s="326">
        <v>-3</v>
      </c>
      <c r="F9" s="329">
        <v>95.3</v>
      </c>
      <c r="G9" s="328">
        <v>-6</v>
      </c>
      <c r="H9" s="330">
        <v>95.2</v>
      </c>
      <c r="I9" s="326">
        <v>-5.7</v>
      </c>
      <c r="J9" s="329">
        <v>98.9</v>
      </c>
      <c r="K9" s="328">
        <v>-1.6</v>
      </c>
      <c r="L9" s="327">
        <v>100.3</v>
      </c>
      <c r="M9" s="326">
        <v>-0.5</v>
      </c>
    </row>
    <row r="10" spans="1:13" ht="13.5">
      <c r="A10" s="343" t="s">
        <v>126</v>
      </c>
      <c r="B10" s="329">
        <v>100</v>
      </c>
      <c r="C10" s="328">
        <v>1.5</v>
      </c>
      <c r="D10" s="330">
        <v>100</v>
      </c>
      <c r="E10" s="326">
        <v>1.8</v>
      </c>
      <c r="F10" s="329">
        <v>100</v>
      </c>
      <c r="G10" s="328">
        <v>4.9</v>
      </c>
      <c r="H10" s="330">
        <v>100</v>
      </c>
      <c r="I10" s="326">
        <v>4.9</v>
      </c>
      <c r="J10" s="329">
        <v>100</v>
      </c>
      <c r="K10" s="328">
        <v>1</v>
      </c>
      <c r="L10" s="327">
        <v>100</v>
      </c>
      <c r="M10" s="326">
        <v>-0.3</v>
      </c>
    </row>
    <row r="11" spans="1:13" ht="13.5">
      <c r="A11" s="343" t="s">
        <v>125</v>
      </c>
      <c r="B11" s="339">
        <v>99.8</v>
      </c>
      <c r="C11" s="340">
        <v>-0.2</v>
      </c>
      <c r="D11" s="342">
        <v>99.5</v>
      </c>
      <c r="E11" s="338">
        <v>-0.4</v>
      </c>
      <c r="F11" s="341">
        <v>99.9</v>
      </c>
      <c r="G11" s="340">
        <v>-0.1</v>
      </c>
      <c r="H11" s="342">
        <v>99.6</v>
      </c>
      <c r="I11" s="338">
        <v>-0.3</v>
      </c>
      <c r="J11" s="341">
        <v>99.5</v>
      </c>
      <c r="K11" s="340">
        <v>-0.5</v>
      </c>
      <c r="L11" s="339">
        <v>100</v>
      </c>
      <c r="M11" s="338">
        <v>0</v>
      </c>
    </row>
    <row r="12" spans="1:13" ht="13.5">
      <c r="A12" s="337" t="s">
        <v>124</v>
      </c>
      <c r="B12" s="333">
        <v>99.3</v>
      </c>
      <c r="C12" s="334">
        <v>0.5</v>
      </c>
      <c r="D12" s="336">
        <v>99.1</v>
      </c>
      <c r="E12" s="332">
        <v>0.6</v>
      </c>
      <c r="F12" s="335">
        <v>97.1</v>
      </c>
      <c r="G12" s="334">
        <v>0.6</v>
      </c>
      <c r="H12" s="336">
        <v>96.8</v>
      </c>
      <c r="I12" s="332">
        <v>0.8</v>
      </c>
      <c r="J12" s="335">
        <v>99.6</v>
      </c>
      <c r="K12" s="334">
        <v>-0.5</v>
      </c>
      <c r="L12" s="333">
        <v>102.7</v>
      </c>
      <c r="M12" s="332">
        <v>1.8</v>
      </c>
    </row>
    <row r="13" spans="1:13" ht="13.5">
      <c r="A13" s="331" t="s">
        <v>123</v>
      </c>
      <c r="B13" s="327">
        <v>100.7</v>
      </c>
      <c r="C13" s="328">
        <v>0.1</v>
      </c>
      <c r="D13" s="330">
        <v>100.4</v>
      </c>
      <c r="E13" s="326">
        <v>-0.1</v>
      </c>
      <c r="F13" s="329">
        <v>101.8</v>
      </c>
      <c r="G13" s="328">
        <v>0.2</v>
      </c>
      <c r="H13" s="330">
        <v>101.5</v>
      </c>
      <c r="I13" s="326">
        <v>-0.1</v>
      </c>
      <c r="J13" s="329">
        <v>100</v>
      </c>
      <c r="K13" s="328">
        <v>-0.5</v>
      </c>
      <c r="L13" s="327">
        <v>100.8</v>
      </c>
      <c r="M13" s="326">
        <v>0.6</v>
      </c>
    </row>
    <row r="14" spans="1:13" ht="13.5">
      <c r="A14" s="331" t="s">
        <v>122</v>
      </c>
      <c r="B14" s="327">
        <v>100.3</v>
      </c>
      <c r="C14" s="328">
        <v>0.1</v>
      </c>
      <c r="D14" s="330">
        <v>100.3</v>
      </c>
      <c r="E14" s="326">
        <v>0.1</v>
      </c>
      <c r="F14" s="329">
        <v>101.4</v>
      </c>
      <c r="G14" s="328">
        <v>0.6</v>
      </c>
      <c r="H14" s="330">
        <v>101.2</v>
      </c>
      <c r="I14" s="326">
        <v>0.3</v>
      </c>
      <c r="J14" s="329">
        <v>98.8</v>
      </c>
      <c r="K14" s="328">
        <v>-0.7</v>
      </c>
      <c r="L14" s="327">
        <v>99.7</v>
      </c>
      <c r="M14" s="326">
        <v>0.1</v>
      </c>
    </row>
    <row r="15" spans="1:13" ht="13.5">
      <c r="A15" s="331" t="s">
        <v>121</v>
      </c>
      <c r="B15" s="327">
        <v>101.7</v>
      </c>
      <c r="C15" s="328">
        <v>0</v>
      </c>
      <c r="D15" s="330">
        <v>101.6</v>
      </c>
      <c r="E15" s="326">
        <v>-0.1</v>
      </c>
      <c r="F15" s="329">
        <v>104.4</v>
      </c>
      <c r="G15" s="328">
        <v>0.6</v>
      </c>
      <c r="H15" s="330">
        <v>104.3</v>
      </c>
      <c r="I15" s="326">
        <v>0.8</v>
      </c>
      <c r="J15" s="329">
        <v>100.7</v>
      </c>
      <c r="K15" s="328">
        <v>-0.5</v>
      </c>
      <c r="L15" s="327">
        <v>100.1</v>
      </c>
      <c r="M15" s="326">
        <v>-0.6</v>
      </c>
    </row>
    <row r="16" spans="1:13" ht="13.5">
      <c r="A16" s="331" t="s">
        <v>120</v>
      </c>
      <c r="B16" s="327">
        <v>100.8</v>
      </c>
      <c r="C16" s="328">
        <v>0.4</v>
      </c>
      <c r="D16" s="330">
        <v>100.3</v>
      </c>
      <c r="E16" s="326">
        <v>0.1</v>
      </c>
      <c r="F16" s="329">
        <v>103.1</v>
      </c>
      <c r="G16" s="328">
        <v>1.1</v>
      </c>
      <c r="H16" s="330">
        <v>102.9</v>
      </c>
      <c r="I16" s="326">
        <v>1</v>
      </c>
      <c r="J16" s="329">
        <v>100.7</v>
      </c>
      <c r="K16" s="328">
        <v>-0.1</v>
      </c>
      <c r="L16" s="327">
        <v>98.8</v>
      </c>
      <c r="M16" s="326">
        <v>0.2</v>
      </c>
    </row>
    <row r="17" spans="1:13" ht="13.5">
      <c r="A17" s="331" t="s">
        <v>119</v>
      </c>
      <c r="B17" s="327">
        <v>93.4</v>
      </c>
      <c r="C17" s="328">
        <v>0</v>
      </c>
      <c r="D17" s="330">
        <v>93.9</v>
      </c>
      <c r="E17" s="326">
        <v>0</v>
      </c>
      <c r="F17" s="329">
        <v>90.7</v>
      </c>
      <c r="G17" s="328">
        <v>0.1</v>
      </c>
      <c r="H17" s="330">
        <v>90.9</v>
      </c>
      <c r="I17" s="326">
        <v>-0.3</v>
      </c>
      <c r="J17" s="329">
        <v>94.3</v>
      </c>
      <c r="K17" s="328">
        <v>-0.4</v>
      </c>
      <c r="L17" s="327">
        <v>95.3</v>
      </c>
      <c r="M17" s="326">
        <v>0.5</v>
      </c>
    </row>
    <row r="18" spans="1:13" ht="13.5">
      <c r="A18" s="331" t="s">
        <v>118</v>
      </c>
      <c r="B18" s="327">
        <v>101</v>
      </c>
      <c r="C18" s="328">
        <v>3.3</v>
      </c>
      <c r="D18" s="330">
        <v>100.9</v>
      </c>
      <c r="E18" s="326">
        <v>3.8</v>
      </c>
      <c r="F18" s="329">
        <v>103.8</v>
      </c>
      <c r="G18" s="328">
        <v>3.6</v>
      </c>
      <c r="H18" s="330">
        <v>102.8</v>
      </c>
      <c r="I18" s="326">
        <v>3.4</v>
      </c>
      <c r="J18" s="329">
        <v>100.2</v>
      </c>
      <c r="K18" s="328">
        <v>2.6</v>
      </c>
      <c r="L18" s="327">
        <v>100.4</v>
      </c>
      <c r="M18" s="326">
        <v>3.3</v>
      </c>
    </row>
    <row r="19" spans="1:13" ht="13.5">
      <c r="A19" s="331" t="s">
        <v>117</v>
      </c>
      <c r="B19" s="327">
        <v>101.4</v>
      </c>
      <c r="C19" s="328">
        <v>1.5</v>
      </c>
      <c r="D19" s="330">
        <v>101.7</v>
      </c>
      <c r="E19" s="326">
        <v>1.9</v>
      </c>
      <c r="F19" s="329">
        <v>103.3</v>
      </c>
      <c r="G19" s="328">
        <v>4</v>
      </c>
      <c r="H19" s="330">
        <v>102.9</v>
      </c>
      <c r="I19" s="326">
        <v>4</v>
      </c>
      <c r="J19" s="329">
        <v>99.3</v>
      </c>
      <c r="K19" s="328">
        <v>1.5</v>
      </c>
      <c r="L19" s="327">
        <v>100.8</v>
      </c>
      <c r="M19" s="326">
        <v>0.6</v>
      </c>
    </row>
    <row r="20" spans="1:13" ht="13.5">
      <c r="A20" s="331" t="s">
        <v>116</v>
      </c>
      <c r="B20" s="327">
        <v>102.6</v>
      </c>
      <c r="C20" s="328">
        <v>0.4</v>
      </c>
      <c r="D20" s="330">
        <v>102.4</v>
      </c>
      <c r="E20" s="326">
        <v>0.9</v>
      </c>
      <c r="F20" s="329">
        <v>104.8</v>
      </c>
      <c r="G20" s="328">
        <v>3.3</v>
      </c>
      <c r="H20" s="330">
        <v>103.5</v>
      </c>
      <c r="I20" s="326">
        <v>3</v>
      </c>
      <c r="J20" s="329">
        <v>102.2</v>
      </c>
      <c r="K20" s="328">
        <v>-0.8</v>
      </c>
      <c r="L20" s="327">
        <v>101.7</v>
      </c>
      <c r="M20" s="326">
        <v>-0.9</v>
      </c>
    </row>
    <row r="21" spans="1:13" ht="13.5">
      <c r="A21" s="331" t="s">
        <v>115</v>
      </c>
      <c r="B21" s="327">
        <v>98.2</v>
      </c>
      <c r="C21" s="328">
        <v>3.2</v>
      </c>
      <c r="D21" s="330">
        <v>98.9</v>
      </c>
      <c r="E21" s="326">
        <v>4.1</v>
      </c>
      <c r="F21" s="329">
        <v>94.9</v>
      </c>
      <c r="G21" s="328">
        <v>4.3</v>
      </c>
      <c r="H21" s="330">
        <v>94.9</v>
      </c>
      <c r="I21" s="326">
        <v>4.4</v>
      </c>
      <c r="J21" s="329">
        <v>97.8</v>
      </c>
      <c r="K21" s="328">
        <v>1.1</v>
      </c>
      <c r="L21" s="327">
        <v>99.9</v>
      </c>
      <c r="M21" s="326">
        <v>2.7</v>
      </c>
    </row>
    <row r="22" spans="1:13" ht="13.5">
      <c r="A22" s="331" t="s">
        <v>114</v>
      </c>
      <c r="B22" s="327">
        <v>103.3</v>
      </c>
      <c r="C22" s="328">
        <v>-0.5</v>
      </c>
      <c r="D22" s="330">
        <v>103.3</v>
      </c>
      <c r="E22" s="326">
        <v>-0.3</v>
      </c>
      <c r="F22" s="329">
        <v>105.4</v>
      </c>
      <c r="G22" s="328">
        <v>1.2</v>
      </c>
      <c r="H22" s="330">
        <v>104.5</v>
      </c>
      <c r="I22" s="326">
        <v>0.7</v>
      </c>
      <c r="J22" s="329">
        <v>102.5</v>
      </c>
      <c r="K22" s="328">
        <v>-0.7</v>
      </c>
      <c r="L22" s="327">
        <v>103.1</v>
      </c>
      <c r="M22" s="326">
        <v>-1.4</v>
      </c>
    </row>
    <row r="23" spans="1:13" ht="13.5">
      <c r="A23" s="331" t="s">
        <v>113</v>
      </c>
      <c r="B23" s="327">
        <v>101.9</v>
      </c>
      <c r="C23" s="328">
        <v>0</v>
      </c>
      <c r="D23" s="330">
        <v>102.1</v>
      </c>
      <c r="E23" s="326">
        <v>0.3</v>
      </c>
      <c r="F23" s="329">
        <v>103.5</v>
      </c>
      <c r="G23" s="328">
        <v>-0.3</v>
      </c>
      <c r="H23" s="330">
        <v>103</v>
      </c>
      <c r="I23" s="326">
        <v>-0.8</v>
      </c>
      <c r="J23" s="329">
        <v>100.9</v>
      </c>
      <c r="K23" s="328">
        <v>-0.2</v>
      </c>
      <c r="L23" s="327">
        <v>100.7</v>
      </c>
      <c r="M23" s="326">
        <v>-0.5</v>
      </c>
    </row>
    <row r="24" spans="1:13" ht="13.5">
      <c r="A24" s="331" t="s">
        <v>112</v>
      </c>
      <c r="B24" s="327">
        <v>98.4</v>
      </c>
      <c r="C24" s="328">
        <v>-0.9</v>
      </c>
      <c r="D24" s="330">
        <v>98.9</v>
      </c>
      <c r="E24" s="326">
        <v>-0.2</v>
      </c>
      <c r="F24" s="329">
        <v>96.3</v>
      </c>
      <c r="G24" s="328">
        <v>-0.8</v>
      </c>
      <c r="H24" s="330">
        <v>96.2</v>
      </c>
      <c r="I24" s="326">
        <v>-0.6</v>
      </c>
      <c r="J24" s="329">
        <v>99.1</v>
      </c>
      <c r="K24" s="328">
        <v>-0.5</v>
      </c>
      <c r="L24" s="327">
        <v>101</v>
      </c>
      <c r="M24" s="326">
        <v>-1.7</v>
      </c>
    </row>
    <row r="25" spans="1:13" ht="13.5">
      <c r="A25" s="325" t="s">
        <v>111</v>
      </c>
      <c r="B25" s="321">
        <v>99.3</v>
      </c>
      <c r="C25" s="322">
        <v>-1.4</v>
      </c>
      <c r="D25" s="324">
        <v>98.9</v>
      </c>
      <c r="E25" s="320">
        <v>-1.5</v>
      </c>
      <c r="F25" s="323">
        <v>100.6</v>
      </c>
      <c r="G25" s="322">
        <v>-1.2</v>
      </c>
      <c r="H25" s="324">
        <v>99.5</v>
      </c>
      <c r="I25" s="320">
        <v>-2</v>
      </c>
      <c r="J25" s="323">
        <v>99.1</v>
      </c>
      <c r="K25" s="322">
        <v>-0.9</v>
      </c>
      <c r="L25" s="321">
        <v>98.6</v>
      </c>
      <c r="M25" s="320">
        <v>-2.2</v>
      </c>
    </row>
    <row r="26" spans="1:13" ht="13.5">
      <c r="A26" s="355" t="s">
        <v>50</v>
      </c>
      <c r="B26" s="351"/>
      <c r="C26" s="350"/>
      <c r="D26" s="349"/>
      <c r="E26" s="345"/>
      <c r="F26" s="348"/>
      <c r="G26" s="347"/>
      <c r="H26" s="349"/>
      <c r="I26" s="345"/>
      <c r="J26" s="348"/>
      <c r="K26" s="347"/>
      <c r="L26" s="346"/>
      <c r="M26" s="345"/>
    </row>
    <row r="27" spans="1:13" ht="13.5">
      <c r="A27" s="344" t="s">
        <v>128</v>
      </c>
      <c r="B27" s="329">
        <v>101.1</v>
      </c>
      <c r="C27" s="328">
        <v>-1.1</v>
      </c>
      <c r="D27" s="330">
        <v>100.8</v>
      </c>
      <c r="E27" s="326">
        <v>-1</v>
      </c>
      <c r="F27" s="329">
        <v>100.5</v>
      </c>
      <c r="G27" s="328">
        <v>-0.6</v>
      </c>
      <c r="H27" s="330">
        <v>100.1</v>
      </c>
      <c r="I27" s="326">
        <v>-0.5</v>
      </c>
      <c r="J27" s="329">
        <v>100.1</v>
      </c>
      <c r="K27" s="328">
        <v>-0.4</v>
      </c>
      <c r="L27" s="327">
        <v>100.2</v>
      </c>
      <c r="M27" s="326">
        <v>-0.8</v>
      </c>
    </row>
    <row r="28" spans="1:13" ht="13.5">
      <c r="A28" s="343" t="s">
        <v>127</v>
      </c>
      <c r="B28" s="329">
        <v>99.1</v>
      </c>
      <c r="C28" s="328">
        <v>-1.8</v>
      </c>
      <c r="D28" s="330">
        <v>98.9</v>
      </c>
      <c r="E28" s="326">
        <v>-1.8</v>
      </c>
      <c r="F28" s="329">
        <v>97.3</v>
      </c>
      <c r="G28" s="328">
        <v>-3.3</v>
      </c>
      <c r="H28" s="330">
        <v>97.4</v>
      </c>
      <c r="I28" s="326">
        <v>-2.7</v>
      </c>
      <c r="J28" s="329">
        <v>99.1</v>
      </c>
      <c r="K28" s="328">
        <v>-1</v>
      </c>
      <c r="L28" s="327">
        <v>100</v>
      </c>
      <c r="M28" s="326">
        <v>-0.2</v>
      </c>
    </row>
    <row r="29" spans="1:13" ht="13.5">
      <c r="A29" s="343" t="s">
        <v>126</v>
      </c>
      <c r="B29" s="329">
        <v>100</v>
      </c>
      <c r="C29" s="328">
        <v>0.8</v>
      </c>
      <c r="D29" s="330">
        <v>100</v>
      </c>
      <c r="E29" s="326">
        <v>1</v>
      </c>
      <c r="F29" s="329">
        <v>100</v>
      </c>
      <c r="G29" s="328">
        <v>2.8</v>
      </c>
      <c r="H29" s="330">
        <v>100</v>
      </c>
      <c r="I29" s="326">
        <v>2.8</v>
      </c>
      <c r="J29" s="329">
        <v>100</v>
      </c>
      <c r="K29" s="328">
        <v>0.9</v>
      </c>
      <c r="L29" s="327">
        <v>100</v>
      </c>
      <c r="M29" s="326">
        <v>0</v>
      </c>
    </row>
    <row r="30" spans="1:13" ht="13.5">
      <c r="A30" s="343" t="s">
        <v>125</v>
      </c>
      <c r="B30" s="339">
        <v>99.7</v>
      </c>
      <c r="C30" s="340">
        <v>-0.3</v>
      </c>
      <c r="D30" s="342">
        <v>99.5</v>
      </c>
      <c r="E30" s="338">
        <v>-0.4</v>
      </c>
      <c r="F30" s="341">
        <v>99.7</v>
      </c>
      <c r="G30" s="340">
        <v>-0.3</v>
      </c>
      <c r="H30" s="342">
        <v>99.5</v>
      </c>
      <c r="I30" s="338">
        <v>-0.6</v>
      </c>
      <c r="J30" s="341">
        <v>99.3</v>
      </c>
      <c r="K30" s="340">
        <v>-0.8</v>
      </c>
      <c r="L30" s="339">
        <v>100.2</v>
      </c>
      <c r="M30" s="338">
        <v>0.2</v>
      </c>
    </row>
    <row r="31" spans="1:13" ht="13.5">
      <c r="A31" s="337" t="s">
        <v>124</v>
      </c>
      <c r="B31" s="333">
        <v>99.5</v>
      </c>
      <c r="C31" s="334">
        <v>0.7</v>
      </c>
      <c r="D31" s="336">
        <v>99.4</v>
      </c>
      <c r="E31" s="332">
        <v>0.8</v>
      </c>
      <c r="F31" s="335">
        <v>96.8</v>
      </c>
      <c r="G31" s="334">
        <v>0.7</v>
      </c>
      <c r="H31" s="336">
        <v>96.3</v>
      </c>
      <c r="I31" s="332">
        <v>0.8</v>
      </c>
      <c r="J31" s="335">
        <v>99.5</v>
      </c>
      <c r="K31" s="334">
        <v>-0.5</v>
      </c>
      <c r="L31" s="333">
        <v>103.1</v>
      </c>
      <c r="M31" s="332">
        <v>2</v>
      </c>
    </row>
    <row r="32" spans="1:13" ht="13.5">
      <c r="A32" s="331" t="s">
        <v>123</v>
      </c>
      <c r="B32" s="327">
        <v>100.7</v>
      </c>
      <c r="C32" s="328">
        <v>0</v>
      </c>
      <c r="D32" s="330">
        <v>100.5</v>
      </c>
      <c r="E32" s="326">
        <v>-0.1</v>
      </c>
      <c r="F32" s="329">
        <v>101.4</v>
      </c>
      <c r="G32" s="328">
        <v>-0.1</v>
      </c>
      <c r="H32" s="330">
        <v>101.1</v>
      </c>
      <c r="I32" s="326">
        <v>-0.3</v>
      </c>
      <c r="J32" s="329">
        <v>99.9</v>
      </c>
      <c r="K32" s="328">
        <v>-0.8</v>
      </c>
      <c r="L32" s="327">
        <v>101.3</v>
      </c>
      <c r="M32" s="326">
        <v>0.9</v>
      </c>
    </row>
    <row r="33" spans="1:13" ht="13.5">
      <c r="A33" s="331" t="s">
        <v>122</v>
      </c>
      <c r="B33" s="327">
        <v>100</v>
      </c>
      <c r="C33" s="328">
        <v>0</v>
      </c>
      <c r="D33" s="330">
        <v>100</v>
      </c>
      <c r="E33" s="326">
        <v>0</v>
      </c>
      <c r="F33" s="329">
        <v>100.7</v>
      </c>
      <c r="G33" s="328">
        <v>0.1</v>
      </c>
      <c r="H33" s="330">
        <v>100.6</v>
      </c>
      <c r="I33" s="326">
        <v>0</v>
      </c>
      <c r="J33" s="329">
        <v>98.5</v>
      </c>
      <c r="K33" s="328">
        <v>-0.9</v>
      </c>
      <c r="L33" s="327">
        <v>99.9</v>
      </c>
      <c r="M33" s="326">
        <v>0.3</v>
      </c>
    </row>
    <row r="34" spans="1:13" ht="13.5">
      <c r="A34" s="331" t="s">
        <v>121</v>
      </c>
      <c r="B34" s="327">
        <v>101.5</v>
      </c>
      <c r="C34" s="328">
        <v>-0.1</v>
      </c>
      <c r="D34" s="330">
        <v>101.5</v>
      </c>
      <c r="E34" s="326">
        <v>0</v>
      </c>
      <c r="F34" s="329">
        <v>103.8</v>
      </c>
      <c r="G34" s="328">
        <v>0.3</v>
      </c>
      <c r="H34" s="330">
        <v>104</v>
      </c>
      <c r="I34" s="326">
        <v>0.8</v>
      </c>
      <c r="J34" s="329">
        <v>100.4</v>
      </c>
      <c r="K34" s="328">
        <v>-0.6</v>
      </c>
      <c r="L34" s="327">
        <v>100.3</v>
      </c>
      <c r="M34" s="326">
        <v>-0.3</v>
      </c>
    </row>
    <row r="35" spans="1:13" ht="13.5">
      <c r="A35" s="331" t="s">
        <v>120</v>
      </c>
      <c r="B35" s="327">
        <v>100.2</v>
      </c>
      <c r="C35" s="328">
        <v>0.2</v>
      </c>
      <c r="D35" s="330">
        <v>99.8</v>
      </c>
      <c r="E35" s="326">
        <v>0</v>
      </c>
      <c r="F35" s="329">
        <v>102.4</v>
      </c>
      <c r="G35" s="328">
        <v>0.8</v>
      </c>
      <c r="H35" s="330">
        <v>102.2</v>
      </c>
      <c r="I35" s="326">
        <v>0.8</v>
      </c>
      <c r="J35" s="329">
        <v>100.1</v>
      </c>
      <c r="K35" s="328">
        <v>-0.3</v>
      </c>
      <c r="L35" s="327">
        <v>98.8</v>
      </c>
      <c r="M35" s="326">
        <v>0.3</v>
      </c>
    </row>
    <row r="36" spans="1:13" ht="13.5">
      <c r="A36" s="331" t="s">
        <v>119</v>
      </c>
      <c r="B36" s="327">
        <v>93</v>
      </c>
      <c r="C36" s="328">
        <v>0</v>
      </c>
      <c r="D36" s="330">
        <v>93.5</v>
      </c>
      <c r="E36" s="326">
        <v>0.1</v>
      </c>
      <c r="F36" s="329">
        <v>90.1</v>
      </c>
      <c r="G36" s="328">
        <v>-0.2</v>
      </c>
      <c r="H36" s="330">
        <v>90.3</v>
      </c>
      <c r="I36" s="326">
        <v>-0.4</v>
      </c>
      <c r="J36" s="329">
        <v>93.6</v>
      </c>
      <c r="K36" s="328">
        <v>-0.5</v>
      </c>
      <c r="L36" s="327">
        <v>95</v>
      </c>
      <c r="M36" s="326">
        <v>0.4</v>
      </c>
    </row>
    <row r="37" spans="1:13" ht="13.5">
      <c r="A37" s="331" t="s">
        <v>118</v>
      </c>
      <c r="B37" s="327">
        <v>101</v>
      </c>
      <c r="C37" s="328">
        <v>3.5</v>
      </c>
      <c r="D37" s="330">
        <v>100.9</v>
      </c>
      <c r="E37" s="326">
        <v>4</v>
      </c>
      <c r="F37" s="329">
        <v>103.2</v>
      </c>
      <c r="G37" s="328">
        <v>3.6</v>
      </c>
      <c r="H37" s="330">
        <v>102.4</v>
      </c>
      <c r="I37" s="326">
        <v>3.6</v>
      </c>
      <c r="J37" s="329">
        <v>100.1</v>
      </c>
      <c r="K37" s="328">
        <v>2.7</v>
      </c>
      <c r="L37" s="327">
        <v>100.5</v>
      </c>
      <c r="M37" s="326">
        <v>3.4</v>
      </c>
    </row>
    <row r="38" spans="1:13" ht="13.5">
      <c r="A38" s="331" t="s">
        <v>117</v>
      </c>
      <c r="B38" s="327">
        <v>101</v>
      </c>
      <c r="C38" s="328">
        <v>1.4</v>
      </c>
      <c r="D38" s="330">
        <v>101.4</v>
      </c>
      <c r="E38" s="326">
        <v>1.6</v>
      </c>
      <c r="F38" s="329">
        <v>102.6</v>
      </c>
      <c r="G38" s="328">
        <v>3.5</v>
      </c>
      <c r="H38" s="330">
        <v>102.5</v>
      </c>
      <c r="I38" s="326">
        <v>3.6</v>
      </c>
      <c r="J38" s="329">
        <v>98.9</v>
      </c>
      <c r="K38" s="328">
        <v>1.4</v>
      </c>
      <c r="L38" s="327">
        <v>100.8</v>
      </c>
      <c r="M38" s="326">
        <v>0.5</v>
      </c>
    </row>
    <row r="39" spans="1:13" ht="13.5">
      <c r="A39" s="331" t="s">
        <v>116</v>
      </c>
      <c r="B39" s="327">
        <v>102.3</v>
      </c>
      <c r="C39" s="328">
        <v>0</v>
      </c>
      <c r="D39" s="330">
        <v>102.2</v>
      </c>
      <c r="E39" s="326">
        <v>0.4</v>
      </c>
      <c r="F39" s="329">
        <v>104.5</v>
      </c>
      <c r="G39" s="328">
        <v>2.2</v>
      </c>
      <c r="H39" s="330">
        <v>103.3</v>
      </c>
      <c r="I39" s="326">
        <v>1.8</v>
      </c>
      <c r="J39" s="329">
        <v>101.9</v>
      </c>
      <c r="K39" s="328">
        <v>-0.7</v>
      </c>
      <c r="L39" s="327">
        <v>101.8</v>
      </c>
      <c r="M39" s="326">
        <v>-0.9</v>
      </c>
    </row>
    <row r="40" spans="1:13" ht="13.5">
      <c r="A40" s="331" t="s">
        <v>115</v>
      </c>
      <c r="B40" s="327">
        <v>98.1</v>
      </c>
      <c r="C40" s="328">
        <v>3</v>
      </c>
      <c r="D40" s="330">
        <v>98.8</v>
      </c>
      <c r="E40" s="326">
        <v>3.9</v>
      </c>
      <c r="F40" s="329">
        <v>94.6</v>
      </c>
      <c r="G40" s="328">
        <v>3.6</v>
      </c>
      <c r="H40" s="330">
        <v>94.7</v>
      </c>
      <c r="I40" s="326">
        <v>3.8</v>
      </c>
      <c r="J40" s="329">
        <v>97.6</v>
      </c>
      <c r="K40" s="328">
        <v>1.1</v>
      </c>
      <c r="L40" s="327">
        <v>99.9</v>
      </c>
      <c r="M40" s="326">
        <v>2.7</v>
      </c>
    </row>
    <row r="41" spans="1:13" ht="13.5">
      <c r="A41" s="331" t="s">
        <v>114</v>
      </c>
      <c r="B41" s="327">
        <v>103.6</v>
      </c>
      <c r="C41" s="328">
        <v>-0.7</v>
      </c>
      <c r="D41" s="330">
        <v>103.6</v>
      </c>
      <c r="E41" s="326">
        <v>-0.6</v>
      </c>
      <c r="F41" s="329">
        <v>105.5</v>
      </c>
      <c r="G41" s="328">
        <v>0.7</v>
      </c>
      <c r="H41" s="330">
        <v>104.8</v>
      </c>
      <c r="I41" s="326">
        <v>0.5</v>
      </c>
      <c r="J41" s="329">
        <v>102.7</v>
      </c>
      <c r="K41" s="328">
        <v>-0.7</v>
      </c>
      <c r="L41" s="327">
        <v>103.5</v>
      </c>
      <c r="M41" s="326">
        <v>-1.3</v>
      </c>
    </row>
    <row r="42" spans="1:13" ht="13.5">
      <c r="A42" s="331" t="s">
        <v>113</v>
      </c>
      <c r="B42" s="327">
        <v>102.1</v>
      </c>
      <c r="C42" s="328">
        <v>0</v>
      </c>
      <c r="D42" s="330">
        <v>102.4</v>
      </c>
      <c r="E42" s="326">
        <v>0.4</v>
      </c>
      <c r="F42" s="329">
        <v>103.4</v>
      </c>
      <c r="G42" s="328">
        <v>-0.3</v>
      </c>
      <c r="H42" s="330">
        <v>103.1</v>
      </c>
      <c r="I42" s="326">
        <v>-0.8</v>
      </c>
      <c r="J42" s="329">
        <v>101</v>
      </c>
      <c r="K42" s="328">
        <v>-0.1</v>
      </c>
      <c r="L42" s="327">
        <v>101</v>
      </c>
      <c r="M42" s="326">
        <v>-0.5</v>
      </c>
    </row>
    <row r="43" spans="1:13" ht="13.5">
      <c r="A43" s="331" t="s">
        <v>112</v>
      </c>
      <c r="B43" s="327">
        <v>98.5</v>
      </c>
      <c r="C43" s="328">
        <v>-1</v>
      </c>
      <c r="D43" s="330">
        <v>99.2</v>
      </c>
      <c r="E43" s="326">
        <v>-0.2</v>
      </c>
      <c r="F43" s="329">
        <v>96</v>
      </c>
      <c r="G43" s="328">
        <v>-0.8</v>
      </c>
      <c r="H43" s="330">
        <v>96.1</v>
      </c>
      <c r="I43" s="326">
        <v>-0.2</v>
      </c>
      <c r="J43" s="329">
        <v>98.9</v>
      </c>
      <c r="K43" s="328">
        <v>-0.6</v>
      </c>
      <c r="L43" s="327">
        <v>101.2</v>
      </c>
      <c r="M43" s="326">
        <v>-1.8</v>
      </c>
    </row>
    <row r="44" spans="1:13" ht="13.5">
      <c r="A44" s="353" t="s">
        <v>111</v>
      </c>
      <c r="B44" s="321">
        <v>99.4</v>
      </c>
      <c r="C44" s="322">
        <v>-1.3</v>
      </c>
      <c r="D44" s="324">
        <v>99.1</v>
      </c>
      <c r="E44" s="320">
        <v>-1.4</v>
      </c>
      <c r="F44" s="323">
        <v>100.5</v>
      </c>
      <c r="G44" s="322">
        <v>-0.9</v>
      </c>
      <c r="H44" s="324">
        <v>99.6</v>
      </c>
      <c r="I44" s="320">
        <v>-1.5</v>
      </c>
      <c r="J44" s="323">
        <v>98.9</v>
      </c>
      <c r="K44" s="322">
        <v>-1</v>
      </c>
      <c r="L44" s="321">
        <v>99</v>
      </c>
      <c r="M44" s="320">
        <v>-2.3</v>
      </c>
    </row>
    <row r="45" spans="1:13" ht="13.5">
      <c r="A45" s="352" t="s">
        <v>49</v>
      </c>
      <c r="B45" s="351"/>
      <c r="C45" s="350"/>
      <c r="D45" s="349"/>
      <c r="E45" s="345"/>
      <c r="F45" s="348"/>
      <c r="G45" s="347"/>
      <c r="H45" s="349"/>
      <c r="I45" s="345"/>
      <c r="J45" s="348"/>
      <c r="K45" s="347"/>
      <c r="L45" s="346"/>
      <c r="M45" s="345"/>
    </row>
    <row r="46" spans="1:13" ht="13.5">
      <c r="A46" s="344" t="s">
        <v>128</v>
      </c>
      <c r="B46" s="329">
        <v>106.7</v>
      </c>
      <c r="C46" s="328">
        <v>-1.5</v>
      </c>
      <c r="D46" s="330">
        <v>107.6</v>
      </c>
      <c r="E46" s="326">
        <v>-2.8</v>
      </c>
      <c r="F46" s="329">
        <v>109.8</v>
      </c>
      <c r="G46" s="328">
        <v>-7.3</v>
      </c>
      <c r="H46" s="330">
        <v>110.9</v>
      </c>
      <c r="I46" s="326">
        <v>-6.3</v>
      </c>
      <c r="J46" s="329">
        <v>110.3</v>
      </c>
      <c r="K46" s="328">
        <v>2.8</v>
      </c>
      <c r="L46" s="327">
        <v>115.4</v>
      </c>
      <c r="M46" s="326">
        <v>1.7</v>
      </c>
    </row>
    <row r="47" spans="1:13" ht="13.5">
      <c r="A47" s="343" t="s">
        <v>127</v>
      </c>
      <c r="B47" s="329">
        <v>90.8</v>
      </c>
      <c r="C47" s="328">
        <v>-14.9</v>
      </c>
      <c r="D47" s="330">
        <v>89.9</v>
      </c>
      <c r="E47" s="326">
        <v>-16.5</v>
      </c>
      <c r="F47" s="329">
        <v>74.8</v>
      </c>
      <c r="G47" s="328">
        <v>-31.9</v>
      </c>
      <c r="H47" s="330">
        <v>75.2</v>
      </c>
      <c r="I47" s="326">
        <v>-32.2</v>
      </c>
      <c r="J47" s="329">
        <v>96.2</v>
      </c>
      <c r="K47" s="328">
        <v>-12.8</v>
      </c>
      <c r="L47" s="327">
        <v>105.3</v>
      </c>
      <c r="M47" s="326">
        <v>-8.8</v>
      </c>
    </row>
    <row r="48" spans="1:13" ht="13.5">
      <c r="A48" s="343" t="s">
        <v>126</v>
      </c>
      <c r="B48" s="329">
        <v>100</v>
      </c>
      <c r="C48" s="328">
        <v>10.1</v>
      </c>
      <c r="D48" s="330">
        <v>100</v>
      </c>
      <c r="E48" s="326">
        <v>11.3</v>
      </c>
      <c r="F48" s="329">
        <v>100</v>
      </c>
      <c r="G48" s="328">
        <v>33.7</v>
      </c>
      <c r="H48" s="330">
        <v>100</v>
      </c>
      <c r="I48" s="326">
        <v>33</v>
      </c>
      <c r="J48" s="329">
        <v>100</v>
      </c>
      <c r="K48" s="328">
        <v>4</v>
      </c>
      <c r="L48" s="327">
        <v>100</v>
      </c>
      <c r="M48" s="326">
        <v>-5</v>
      </c>
    </row>
    <row r="49" spans="1:13" ht="13.5">
      <c r="A49" s="343" t="s">
        <v>125</v>
      </c>
      <c r="B49" s="339">
        <v>101</v>
      </c>
      <c r="C49" s="340">
        <v>1</v>
      </c>
      <c r="D49" s="342">
        <v>99.5</v>
      </c>
      <c r="E49" s="338">
        <v>-0.5</v>
      </c>
      <c r="F49" s="341">
        <v>101.9</v>
      </c>
      <c r="G49" s="340">
        <v>1.8</v>
      </c>
      <c r="H49" s="342">
        <v>100.7</v>
      </c>
      <c r="I49" s="338">
        <v>0.8</v>
      </c>
      <c r="J49" s="341">
        <v>103.5</v>
      </c>
      <c r="K49" s="340">
        <v>3.5</v>
      </c>
      <c r="L49" s="339">
        <v>96.2</v>
      </c>
      <c r="M49" s="338">
        <v>-3.8</v>
      </c>
    </row>
    <row r="50" spans="1:13" ht="13.5">
      <c r="A50" s="337" t="s">
        <v>124</v>
      </c>
      <c r="B50" s="333">
        <v>97</v>
      </c>
      <c r="C50" s="334">
        <v>-1.1</v>
      </c>
      <c r="D50" s="336">
        <v>95.4</v>
      </c>
      <c r="E50" s="332">
        <v>-1.9</v>
      </c>
      <c r="F50" s="335">
        <v>100.6</v>
      </c>
      <c r="G50" s="334">
        <v>0.2</v>
      </c>
      <c r="H50" s="336">
        <v>100.3</v>
      </c>
      <c r="I50" s="332">
        <v>-0.8</v>
      </c>
      <c r="J50" s="335">
        <v>99.3</v>
      </c>
      <c r="K50" s="334">
        <v>-0.6</v>
      </c>
      <c r="L50" s="333">
        <v>92.4</v>
      </c>
      <c r="M50" s="332">
        <v>-4.4</v>
      </c>
    </row>
    <row r="51" spans="1:13" ht="13.5">
      <c r="A51" s="331" t="s">
        <v>123</v>
      </c>
      <c r="B51" s="327">
        <v>101</v>
      </c>
      <c r="C51" s="328">
        <v>2</v>
      </c>
      <c r="D51" s="330">
        <v>99.6</v>
      </c>
      <c r="E51" s="326">
        <v>0.5</v>
      </c>
      <c r="F51" s="329">
        <v>106.6</v>
      </c>
      <c r="G51" s="328">
        <v>3.2</v>
      </c>
      <c r="H51" s="330">
        <v>105.7</v>
      </c>
      <c r="I51" s="326">
        <v>1.7</v>
      </c>
      <c r="J51" s="329">
        <v>99.4</v>
      </c>
      <c r="K51" s="328">
        <v>2.6</v>
      </c>
      <c r="L51" s="327">
        <v>92.2</v>
      </c>
      <c r="M51" s="326">
        <v>-2.5</v>
      </c>
    </row>
    <row r="52" spans="1:13" ht="13.5">
      <c r="A52" s="331" t="s">
        <v>122</v>
      </c>
      <c r="B52" s="327">
        <v>104.2</v>
      </c>
      <c r="C52" s="328">
        <v>2</v>
      </c>
      <c r="D52" s="330">
        <v>103.1</v>
      </c>
      <c r="E52" s="326">
        <v>1.3</v>
      </c>
      <c r="F52" s="329">
        <v>108.8</v>
      </c>
      <c r="G52" s="328">
        <v>5.2</v>
      </c>
      <c r="H52" s="330">
        <v>108.4</v>
      </c>
      <c r="I52" s="326">
        <v>4.3</v>
      </c>
      <c r="J52" s="329">
        <v>102.7</v>
      </c>
      <c r="K52" s="328">
        <v>1</v>
      </c>
      <c r="L52" s="327">
        <v>93.9</v>
      </c>
      <c r="M52" s="326">
        <v>-4.3</v>
      </c>
    </row>
    <row r="53" spans="1:13" ht="13.5">
      <c r="A53" s="331" t="s">
        <v>121</v>
      </c>
      <c r="B53" s="327">
        <v>105.2</v>
      </c>
      <c r="C53" s="328">
        <v>1</v>
      </c>
      <c r="D53" s="330">
        <v>103.2</v>
      </c>
      <c r="E53" s="326">
        <v>-0.9</v>
      </c>
      <c r="F53" s="329">
        <v>109.6</v>
      </c>
      <c r="G53" s="328">
        <v>2.3</v>
      </c>
      <c r="H53" s="330">
        <v>107.2</v>
      </c>
      <c r="I53" s="326">
        <v>1.2</v>
      </c>
      <c r="J53" s="329">
        <v>104.5</v>
      </c>
      <c r="K53" s="328">
        <v>-0.6</v>
      </c>
      <c r="L53" s="327">
        <v>95.4</v>
      </c>
      <c r="M53" s="326">
        <v>-6</v>
      </c>
    </row>
    <row r="54" spans="1:13" ht="13.5">
      <c r="A54" s="331" t="s">
        <v>120</v>
      </c>
      <c r="B54" s="327">
        <v>108.3</v>
      </c>
      <c r="C54" s="328">
        <v>2.9</v>
      </c>
      <c r="D54" s="330">
        <v>106.4</v>
      </c>
      <c r="E54" s="326">
        <v>2.1</v>
      </c>
      <c r="F54" s="329">
        <v>111.9</v>
      </c>
      <c r="G54" s="328">
        <v>4.3</v>
      </c>
      <c r="H54" s="330">
        <v>109.3</v>
      </c>
      <c r="I54" s="326">
        <v>3</v>
      </c>
      <c r="J54" s="329">
        <v>111.1</v>
      </c>
      <c r="K54" s="328">
        <v>2.5</v>
      </c>
      <c r="L54" s="327">
        <v>98.8</v>
      </c>
      <c r="M54" s="326">
        <v>-0.7</v>
      </c>
    </row>
    <row r="55" spans="1:13" ht="13.5">
      <c r="A55" s="331" t="s">
        <v>119</v>
      </c>
      <c r="B55" s="327">
        <v>99</v>
      </c>
      <c r="C55" s="328">
        <v>0.6</v>
      </c>
      <c r="D55" s="330">
        <v>99.2</v>
      </c>
      <c r="E55" s="326">
        <v>1.7</v>
      </c>
      <c r="F55" s="329">
        <v>97.2</v>
      </c>
      <c r="G55" s="328">
        <v>2.3</v>
      </c>
      <c r="H55" s="330">
        <v>96.2</v>
      </c>
      <c r="I55" s="326">
        <v>1.2</v>
      </c>
      <c r="J55" s="329">
        <v>107.9</v>
      </c>
      <c r="K55" s="328">
        <v>0.9</v>
      </c>
      <c r="L55" s="327">
        <v>101.9</v>
      </c>
      <c r="M55" s="326">
        <v>2.7</v>
      </c>
    </row>
    <row r="56" spans="1:13" ht="13.5">
      <c r="A56" s="331" t="s">
        <v>118</v>
      </c>
      <c r="B56" s="327">
        <v>102</v>
      </c>
      <c r="C56" s="328">
        <v>0.6</v>
      </c>
      <c r="D56" s="330">
        <v>101.7</v>
      </c>
      <c r="E56" s="326">
        <v>1.6</v>
      </c>
      <c r="F56" s="329">
        <v>109.9</v>
      </c>
      <c r="G56" s="328">
        <v>3</v>
      </c>
      <c r="H56" s="330">
        <v>106.4</v>
      </c>
      <c r="I56" s="326">
        <v>2</v>
      </c>
      <c r="J56" s="329">
        <v>103.2</v>
      </c>
      <c r="K56" s="328">
        <v>1.1</v>
      </c>
      <c r="L56" s="327">
        <v>96.2</v>
      </c>
      <c r="M56" s="326">
        <v>-2.9</v>
      </c>
    </row>
    <row r="57" spans="1:13" ht="13.5">
      <c r="A57" s="331" t="s">
        <v>117</v>
      </c>
      <c r="B57" s="327">
        <v>106.9</v>
      </c>
      <c r="C57" s="328">
        <v>4.3</v>
      </c>
      <c r="D57" s="330">
        <v>105.8</v>
      </c>
      <c r="E57" s="326">
        <v>4.6</v>
      </c>
      <c r="F57" s="329">
        <v>110.6</v>
      </c>
      <c r="G57" s="328">
        <v>9.6</v>
      </c>
      <c r="H57" s="330">
        <v>107</v>
      </c>
      <c r="I57" s="326">
        <v>7.9</v>
      </c>
      <c r="J57" s="329">
        <v>107.9</v>
      </c>
      <c r="K57" s="328">
        <v>2.4</v>
      </c>
      <c r="L57" s="327">
        <v>100</v>
      </c>
      <c r="M57" s="326">
        <v>3</v>
      </c>
    </row>
    <row r="58" spans="1:13" ht="13.5">
      <c r="A58" s="331" t="s">
        <v>116</v>
      </c>
      <c r="B58" s="327">
        <v>105.9</v>
      </c>
      <c r="C58" s="328">
        <v>5.3</v>
      </c>
      <c r="D58" s="330">
        <v>105</v>
      </c>
      <c r="E58" s="326">
        <v>6.5</v>
      </c>
      <c r="F58" s="329">
        <v>107.8</v>
      </c>
      <c r="G58" s="328">
        <v>16.8</v>
      </c>
      <c r="H58" s="330">
        <v>105.1</v>
      </c>
      <c r="I58" s="326">
        <v>16.6</v>
      </c>
      <c r="J58" s="329">
        <v>109.5</v>
      </c>
      <c r="K58" s="328">
        <v>-2.1</v>
      </c>
      <c r="L58" s="327">
        <v>100</v>
      </c>
      <c r="M58" s="326">
        <v>1.3</v>
      </c>
    </row>
    <row r="59" spans="1:13" ht="13.5">
      <c r="A59" s="331" t="s">
        <v>115</v>
      </c>
      <c r="B59" s="327">
        <v>100</v>
      </c>
      <c r="C59" s="328">
        <v>5.6</v>
      </c>
      <c r="D59" s="330">
        <v>100</v>
      </c>
      <c r="E59" s="326">
        <v>6.8</v>
      </c>
      <c r="F59" s="329">
        <v>98.6</v>
      </c>
      <c r="G59" s="328">
        <v>12.8</v>
      </c>
      <c r="H59" s="330">
        <v>97.5</v>
      </c>
      <c r="I59" s="326">
        <v>11.3</v>
      </c>
      <c r="J59" s="329">
        <v>101.6</v>
      </c>
      <c r="K59" s="328">
        <v>0.8</v>
      </c>
      <c r="L59" s="327">
        <v>98.1</v>
      </c>
      <c r="M59" s="326">
        <v>1.4</v>
      </c>
    </row>
    <row r="60" spans="1:13" ht="13.5">
      <c r="A60" s="331" t="s">
        <v>114</v>
      </c>
      <c r="B60" s="327">
        <v>99</v>
      </c>
      <c r="C60" s="328">
        <v>1.2</v>
      </c>
      <c r="D60" s="330">
        <v>99.2</v>
      </c>
      <c r="E60" s="326">
        <v>3.1</v>
      </c>
      <c r="F60" s="329">
        <v>104.3</v>
      </c>
      <c r="G60" s="328">
        <v>6.1</v>
      </c>
      <c r="H60" s="330">
        <v>101.9</v>
      </c>
      <c r="I60" s="326">
        <v>3.8</v>
      </c>
      <c r="J60" s="329">
        <v>98.4</v>
      </c>
      <c r="K60" s="328">
        <v>-0.7</v>
      </c>
      <c r="L60" s="327">
        <v>94.2</v>
      </c>
      <c r="M60" s="326">
        <v>-2.3</v>
      </c>
    </row>
    <row r="61" spans="1:13" ht="13.5">
      <c r="A61" s="331" t="s">
        <v>113</v>
      </c>
      <c r="B61" s="327">
        <v>100</v>
      </c>
      <c r="C61" s="328">
        <v>-0.8</v>
      </c>
      <c r="D61" s="330">
        <v>99.2</v>
      </c>
      <c r="E61" s="326">
        <v>-0.3</v>
      </c>
      <c r="F61" s="329">
        <v>105</v>
      </c>
      <c r="G61" s="328">
        <v>0.8</v>
      </c>
      <c r="H61" s="330">
        <v>101.9</v>
      </c>
      <c r="I61" s="326">
        <v>-1.5</v>
      </c>
      <c r="J61" s="329">
        <v>100</v>
      </c>
      <c r="K61" s="328">
        <v>0.8</v>
      </c>
      <c r="L61" s="327">
        <v>94.2</v>
      </c>
      <c r="M61" s="326">
        <v>-0.3</v>
      </c>
    </row>
    <row r="62" spans="1:13" ht="13.5">
      <c r="A62" s="331" t="s">
        <v>112</v>
      </c>
      <c r="B62" s="327">
        <v>97.1</v>
      </c>
      <c r="C62" s="328">
        <v>0.1</v>
      </c>
      <c r="D62" s="330">
        <v>95.9</v>
      </c>
      <c r="E62" s="326">
        <v>0.5</v>
      </c>
      <c r="F62" s="329">
        <v>99.3</v>
      </c>
      <c r="G62" s="328">
        <v>-1.3</v>
      </c>
      <c r="H62" s="330">
        <v>97.5</v>
      </c>
      <c r="I62" s="326">
        <v>-2.8</v>
      </c>
      <c r="J62" s="329">
        <v>103.2</v>
      </c>
      <c r="K62" s="328">
        <v>3.9</v>
      </c>
      <c r="L62" s="327">
        <v>96.2</v>
      </c>
      <c r="M62" s="326">
        <v>4.1</v>
      </c>
    </row>
    <row r="63" spans="1:13" ht="13.5">
      <c r="A63" s="386" t="s">
        <v>111</v>
      </c>
      <c r="B63" s="323">
        <v>98</v>
      </c>
      <c r="C63" s="322">
        <v>-3</v>
      </c>
      <c r="D63" s="324">
        <v>96.7</v>
      </c>
      <c r="E63" s="320">
        <v>-2.9</v>
      </c>
      <c r="F63" s="329">
        <v>102.1</v>
      </c>
      <c r="G63" s="322">
        <v>-4.2</v>
      </c>
      <c r="H63" s="324">
        <v>98.7</v>
      </c>
      <c r="I63" s="320">
        <v>-6.6</v>
      </c>
      <c r="J63" s="323">
        <v>103.2</v>
      </c>
      <c r="K63" s="322">
        <v>3.8</v>
      </c>
      <c r="L63" s="321">
        <v>88.5</v>
      </c>
      <c r="M63" s="320">
        <v>-4</v>
      </c>
    </row>
    <row r="64" spans="1:13" ht="2.25" customHeight="1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</row>
    <row r="65" spans="1:13" ht="13.5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 F63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421" t="s">
        <v>153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19"/>
    </row>
    <row r="2" spans="2:13" ht="15" customHeight="1"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19"/>
    </row>
    <row r="3" spans="1:13" ht="15" customHeight="1">
      <c r="A3" s="383" t="s">
        <v>152</v>
      </c>
      <c r="B3" s="382"/>
      <c r="C3" s="382"/>
      <c r="D3" s="382"/>
      <c r="E3" s="382"/>
      <c r="F3" s="382"/>
      <c r="G3" s="382"/>
      <c r="H3" s="382"/>
      <c r="I3" s="382"/>
      <c r="J3" s="383"/>
      <c r="K3" s="382"/>
      <c r="L3" s="382"/>
      <c r="M3" s="381" t="s">
        <v>151</v>
      </c>
    </row>
    <row r="4" spans="1:13" ht="14.25" customHeight="1">
      <c r="A4" s="380"/>
      <c r="B4" s="416" t="s">
        <v>150</v>
      </c>
      <c r="C4" s="415"/>
      <c r="D4" s="418" t="s">
        <v>149</v>
      </c>
      <c r="E4" s="417"/>
      <c r="F4" s="416" t="s">
        <v>148</v>
      </c>
      <c r="G4" s="415"/>
      <c r="H4" s="416" t="s">
        <v>147</v>
      </c>
      <c r="I4" s="415"/>
      <c r="J4" s="414" t="s">
        <v>146</v>
      </c>
      <c r="K4" s="413"/>
      <c r="L4" s="414" t="s">
        <v>145</v>
      </c>
      <c r="M4" s="413"/>
    </row>
    <row r="5" spans="1:13" ht="14.25" customHeight="1">
      <c r="A5" s="376" t="s">
        <v>133</v>
      </c>
      <c r="B5" s="410"/>
      <c r="C5" s="409"/>
      <c r="D5" s="412"/>
      <c r="E5" s="411"/>
      <c r="F5" s="410"/>
      <c r="G5" s="409"/>
      <c r="H5" s="410"/>
      <c r="I5" s="409"/>
      <c r="J5" s="408"/>
      <c r="K5" s="407"/>
      <c r="L5" s="408"/>
      <c r="M5" s="407"/>
    </row>
    <row r="6" spans="1:13" ht="14.25" customHeight="1">
      <c r="A6" s="373"/>
      <c r="B6" s="372"/>
      <c r="C6" s="405" t="s">
        <v>144</v>
      </c>
      <c r="D6" s="406"/>
      <c r="E6" s="405" t="s">
        <v>144</v>
      </c>
      <c r="F6" s="368"/>
      <c r="G6" s="405" t="s">
        <v>144</v>
      </c>
      <c r="H6" s="368"/>
      <c r="I6" s="405" t="s">
        <v>144</v>
      </c>
      <c r="J6" s="368"/>
      <c r="K6" s="405" t="s">
        <v>144</v>
      </c>
      <c r="L6" s="368"/>
      <c r="M6" s="367" t="s">
        <v>144</v>
      </c>
    </row>
    <row r="7" spans="1:13" ht="14.25" customHeight="1">
      <c r="A7" s="366"/>
      <c r="B7" s="319"/>
      <c r="C7" s="364" t="s">
        <v>59</v>
      </c>
      <c r="D7" s="363"/>
      <c r="E7" s="362" t="s">
        <v>59</v>
      </c>
      <c r="F7" s="319"/>
      <c r="G7" s="364" t="s">
        <v>59</v>
      </c>
      <c r="H7" s="363"/>
      <c r="I7" s="362" t="s">
        <v>59</v>
      </c>
      <c r="J7" s="319"/>
      <c r="K7" s="364" t="s">
        <v>59</v>
      </c>
      <c r="L7" s="363"/>
      <c r="M7" s="362" t="s">
        <v>59</v>
      </c>
    </row>
    <row r="8" spans="1:13" ht="15" customHeight="1">
      <c r="A8" s="402" t="s">
        <v>143</v>
      </c>
      <c r="B8" s="361"/>
      <c r="C8" s="361"/>
      <c r="D8" s="357"/>
      <c r="E8" s="403"/>
      <c r="F8" s="358"/>
      <c r="G8" s="404"/>
      <c r="H8" s="357"/>
      <c r="I8" s="403"/>
      <c r="J8" s="358"/>
      <c r="K8" s="404"/>
      <c r="L8" s="357"/>
      <c r="M8" s="403"/>
    </row>
    <row r="9" spans="1:13" ht="14.25" customHeight="1">
      <c r="A9" s="344" t="s">
        <v>128</v>
      </c>
      <c r="B9" s="327">
        <v>102.4</v>
      </c>
      <c r="C9" s="328">
        <v>0</v>
      </c>
      <c r="D9" s="327">
        <v>101</v>
      </c>
      <c r="E9" s="326">
        <v>0</v>
      </c>
      <c r="F9" s="329">
        <v>100.7</v>
      </c>
      <c r="G9" s="328">
        <v>0.1</v>
      </c>
      <c r="H9" s="327">
        <v>100.8</v>
      </c>
      <c r="I9" s="326">
        <v>-0.9</v>
      </c>
      <c r="J9" s="329">
        <v>100.4</v>
      </c>
      <c r="K9" s="328">
        <v>-0.8</v>
      </c>
      <c r="L9" s="327">
        <v>105.2</v>
      </c>
      <c r="M9" s="326">
        <v>-1.3</v>
      </c>
    </row>
    <row r="10" spans="1:13" ht="14.25" customHeight="1">
      <c r="A10" s="343" t="s">
        <v>127</v>
      </c>
      <c r="B10" s="329">
        <v>99</v>
      </c>
      <c r="C10" s="328">
        <v>-3.4</v>
      </c>
      <c r="D10" s="327">
        <v>99.4</v>
      </c>
      <c r="E10" s="326">
        <v>-1.6</v>
      </c>
      <c r="F10" s="329">
        <v>100</v>
      </c>
      <c r="G10" s="328">
        <v>-0.7</v>
      </c>
      <c r="H10" s="327">
        <v>98.2</v>
      </c>
      <c r="I10" s="326">
        <v>-2.5</v>
      </c>
      <c r="J10" s="329">
        <v>98.9</v>
      </c>
      <c r="K10" s="328">
        <v>-1.5</v>
      </c>
      <c r="L10" s="327">
        <v>89.9</v>
      </c>
      <c r="M10" s="326">
        <v>-14.6</v>
      </c>
    </row>
    <row r="11" spans="1:13" ht="14.25" customHeight="1">
      <c r="A11" s="343" t="s">
        <v>126</v>
      </c>
      <c r="B11" s="329">
        <v>100</v>
      </c>
      <c r="C11" s="328">
        <v>1</v>
      </c>
      <c r="D11" s="327">
        <v>100</v>
      </c>
      <c r="E11" s="326">
        <v>0.6</v>
      </c>
      <c r="F11" s="329">
        <v>100</v>
      </c>
      <c r="G11" s="328">
        <v>0</v>
      </c>
      <c r="H11" s="327">
        <v>100</v>
      </c>
      <c r="I11" s="326">
        <v>1.8</v>
      </c>
      <c r="J11" s="329">
        <v>100</v>
      </c>
      <c r="K11" s="328">
        <v>1.1</v>
      </c>
      <c r="L11" s="327">
        <v>100</v>
      </c>
      <c r="M11" s="326">
        <v>11.3</v>
      </c>
    </row>
    <row r="12" spans="1:13" ht="14.25" customHeight="1">
      <c r="A12" s="354" t="s">
        <v>125</v>
      </c>
      <c r="B12" s="341">
        <v>100.1</v>
      </c>
      <c r="C12" s="340">
        <v>0.1</v>
      </c>
      <c r="D12" s="339">
        <v>99.9</v>
      </c>
      <c r="E12" s="338">
        <v>-0.1</v>
      </c>
      <c r="F12" s="341">
        <v>99.8</v>
      </c>
      <c r="G12" s="340">
        <v>-0.2</v>
      </c>
      <c r="H12" s="339">
        <v>100</v>
      </c>
      <c r="I12" s="338">
        <v>-0.1</v>
      </c>
      <c r="J12" s="341">
        <v>99.9</v>
      </c>
      <c r="K12" s="340">
        <v>-0.2</v>
      </c>
      <c r="L12" s="339">
        <v>101.2</v>
      </c>
      <c r="M12" s="338">
        <v>1.2</v>
      </c>
    </row>
    <row r="13" spans="1:13" ht="14.25" customHeight="1">
      <c r="A13" s="337" t="s">
        <v>124</v>
      </c>
      <c r="B13" s="333">
        <v>85.3</v>
      </c>
      <c r="C13" s="332">
        <v>-0.4</v>
      </c>
      <c r="D13" s="335">
        <v>99.4</v>
      </c>
      <c r="E13" s="332">
        <v>-0.3</v>
      </c>
      <c r="F13" s="335">
        <v>99.5</v>
      </c>
      <c r="G13" s="332">
        <v>-0.2</v>
      </c>
      <c r="H13" s="335">
        <v>99.1</v>
      </c>
      <c r="I13" s="332">
        <v>0.9</v>
      </c>
      <c r="J13" s="335">
        <v>99.2</v>
      </c>
      <c r="K13" s="334">
        <v>0.9</v>
      </c>
      <c r="L13" s="333">
        <v>97</v>
      </c>
      <c r="M13" s="332">
        <v>-0.1</v>
      </c>
    </row>
    <row r="14" spans="1:13" ht="14.25" customHeight="1">
      <c r="A14" s="331" t="s">
        <v>123</v>
      </c>
      <c r="B14" s="327">
        <v>83.1</v>
      </c>
      <c r="C14" s="326">
        <v>-0.2</v>
      </c>
      <c r="D14" s="329">
        <v>99.8</v>
      </c>
      <c r="E14" s="326">
        <v>-0.1</v>
      </c>
      <c r="F14" s="329">
        <v>99.8</v>
      </c>
      <c r="G14" s="326">
        <v>-0.2</v>
      </c>
      <c r="H14" s="329">
        <v>101</v>
      </c>
      <c r="I14" s="326">
        <v>0.4</v>
      </c>
      <c r="J14" s="329">
        <v>100.8</v>
      </c>
      <c r="K14" s="328">
        <v>0.1</v>
      </c>
      <c r="L14" s="327">
        <v>101.8</v>
      </c>
      <c r="M14" s="326">
        <v>2.3</v>
      </c>
    </row>
    <row r="15" spans="1:13" ht="14.25" customHeight="1">
      <c r="A15" s="331" t="s">
        <v>122</v>
      </c>
      <c r="B15" s="327">
        <v>83.7</v>
      </c>
      <c r="C15" s="326">
        <v>0.1</v>
      </c>
      <c r="D15" s="329">
        <v>100.3</v>
      </c>
      <c r="E15" s="326">
        <v>-0.1</v>
      </c>
      <c r="F15" s="329">
        <v>100</v>
      </c>
      <c r="G15" s="326">
        <v>-0.3</v>
      </c>
      <c r="H15" s="329">
        <v>100.6</v>
      </c>
      <c r="I15" s="326">
        <v>0.3</v>
      </c>
      <c r="J15" s="329">
        <v>100.2</v>
      </c>
      <c r="K15" s="328">
        <v>0.1</v>
      </c>
      <c r="L15" s="327">
        <v>105</v>
      </c>
      <c r="M15" s="326">
        <v>3.1</v>
      </c>
    </row>
    <row r="16" spans="1:13" ht="14.25" customHeight="1">
      <c r="A16" s="331" t="s">
        <v>121</v>
      </c>
      <c r="B16" s="327">
        <v>87</v>
      </c>
      <c r="C16" s="326">
        <v>-0.2</v>
      </c>
      <c r="D16" s="329">
        <v>100.3</v>
      </c>
      <c r="E16" s="326">
        <v>-0.1</v>
      </c>
      <c r="F16" s="329">
        <v>99.8</v>
      </c>
      <c r="G16" s="326">
        <v>-0.3</v>
      </c>
      <c r="H16" s="329">
        <v>102.2</v>
      </c>
      <c r="I16" s="326">
        <v>0.1</v>
      </c>
      <c r="J16" s="329">
        <v>102</v>
      </c>
      <c r="K16" s="328">
        <v>0.1</v>
      </c>
      <c r="L16" s="327">
        <v>105.9</v>
      </c>
      <c r="M16" s="326">
        <v>1.6</v>
      </c>
    </row>
    <row r="17" spans="1:13" ht="14.25" customHeight="1">
      <c r="A17" s="331" t="s">
        <v>120</v>
      </c>
      <c r="B17" s="327">
        <v>180.7</v>
      </c>
      <c r="C17" s="326">
        <v>0.3</v>
      </c>
      <c r="D17" s="329">
        <v>100.6</v>
      </c>
      <c r="E17" s="326">
        <v>0.1</v>
      </c>
      <c r="F17" s="329">
        <v>100.1</v>
      </c>
      <c r="G17" s="326">
        <v>-0.1</v>
      </c>
      <c r="H17" s="329">
        <v>101</v>
      </c>
      <c r="I17" s="326">
        <v>0.5</v>
      </c>
      <c r="J17" s="329">
        <v>100.4</v>
      </c>
      <c r="K17" s="328">
        <v>0.4</v>
      </c>
      <c r="L17" s="327">
        <v>108.2</v>
      </c>
      <c r="M17" s="326">
        <v>2.2</v>
      </c>
    </row>
    <row r="18" spans="1:13" ht="14.25" customHeight="1">
      <c r="A18" s="331" t="s">
        <v>119</v>
      </c>
      <c r="B18" s="327">
        <v>84.8</v>
      </c>
      <c r="C18" s="326">
        <v>-0.7</v>
      </c>
      <c r="D18" s="329">
        <v>99.5</v>
      </c>
      <c r="E18" s="326">
        <v>0.2</v>
      </c>
      <c r="F18" s="329">
        <v>99.2</v>
      </c>
      <c r="G18" s="326">
        <v>-0.1</v>
      </c>
      <c r="H18" s="329">
        <v>93.2</v>
      </c>
      <c r="I18" s="326">
        <v>0.2</v>
      </c>
      <c r="J18" s="329">
        <v>92.7</v>
      </c>
      <c r="K18" s="328">
        <v>0.1</v>
      </c>
      <c r="L18" s="327">
        <v>100</v>
      </c>
      <c r="M18" s="326">
        <v>1.8</v>
      </c>
    </row>
    <row r="19" spans="1:13" ht="14.25" customHeight="1">
      <c r="A19" s="331" t="s">
        <v>118</v>
      </c>
      <c r="B19" s="327">
        <v>82.7</v>
      </c>
      <c r="C19" s="326">
        <v>0</v>
      </c>
      <c r="D19" s="329">
        <v>100.2</v>
      </c>
      <c r="E19" s="326">
        <v>0.2</v>
      </c>
      <c r="F19" s="329">
        <v>99.7</v>
      </c>
      <c r="G19" s="326">
        <v>-0.1</v>
      </c>
      <c r="H19" s="329">
        <v>101.8</v>
      </c>
      <c r="I19" s="326">
        <v>3.7</v>
      </c>
      <c r="J19" s="329">
        <v>101.7</v>
      </c>
      <c r="K19" s="328">
        <v>3.8</v>
      </c>
      <c r="L19" s="327">
        <v>104.6</v>
      </c>
      <c r="M19" s="326">
        <v>2.5</v>
      </c>
    </row>
    <row r="20" spans="1:13" ht="14.25" customHeight="1">
      <c r="A20" s="331" t="s">
        <v>117</v>
      </c>
      <c r="B20" s="327">
        <v>87.2</v>
      </c>
      <c r="C20" s="326">
        <v>1</v>
      </c>
      <c r="D20" s="329">
        <v>101</v>
      </c>
      <c r="E20" s="326">
        <v>0.6</v>
      </c>
      <c r="F20" s="329">
        <v>100.3</v>
      </c>
      <c r="G20" s="326">
        <v>0.1</v>
      </c>
      <c r="H20" s="329">
        <v>102.1</v>
      </c>
      <c r="I20" s="326">
        <v>1.3</v>
      </c>
      <c r="J20" s="329">
        <v>101.6</v>
      </c>
      <c r="K20" s="328">
        <v>1.1</v>
      </c>
      <c r="L20" s="327">
        <v>109.2</v>
      </c>
      <c r="M20" s="326">
        <v>5.3</v>
      </c>
    </row>
    <row r="21" spans="1:13" ht="14.25" customHeight="1">
      <c r="A21" s="331" t="s">
        <v>116</v>
      </c>
      <c r="B21" s="327">
        <v>85.3</v>
      </c>
      <c r="C21" s="326">
        <v>0.7</v>
      </c>
      <c r="D21" s="329">
        <v>101.2</v>
      </c>
      <c r="E21" s="326">
        <v>0.6</v>
      </c>
      <c r="F21" s="329">
        <v>100.6</v>
      </c>
      <c r="G21" s="326">
        <v>0.1</v>
      </c>
      <c r="H21" s="329">
        <v>103.3</v>
      </c>
      <c r="I21" s="326">
        <v>0.5</v>
      </c>
      <c r="J21" s="329">
        <v>103</v>
      </c>
      <c r="K21" s="328">
        <v>0</v>
      </c>
      <c r="L21" s="327">
        <v>106.9</v>
      </c>
      <c r="M21" s="326">
        <v>6.3</v>
      </c>
    </row>
    <row r="22" spans="1:13" ht="14.25" customHeight="1">
      <c r="A22" s="331" t="s">
        <v>115</v>
      </c>
      <c r="B22" s="327">
        <v>83.7</v>
      </c>
      <c r="C22" s="326">
        <v>-0.8</v>
      </c>
      <c r="D22" s="329">
        <v>99.5</v>
      </c>
      <c r="E22" s="326">
        <v>0.7</v>
      </c>
      <c r="F22" s="329">
        <v>99.3</v>
      </c>
      <c r="G22" s="326">
        <v>0.2</v>
      </c>
      <c r="H22" s="329">
        <v>98.1</v>
      </c>
      <c r="I22" s="326">
        <v>3.9</v>
      </c>
      <c r="J22" s="329">
        <v>97.9</v>
      </c>
      <c r="K22" s="328">
        <v>3.6</v>
      </c>
      <c r="L22" s="327">
        <v>100.8</v>
      </c>
      <c r="M22" s="326">
        <v>7.6</v>
      </c>
    </row>
    <row r="23" spans="1:13" ht="14.25" customHeight="1">
      <c r="A23" s="331" t="s">
        <v>114</v>
      </c>
      <c r="B23" s="327">
        <v>140.9</v>
      </c>
      <c r="C23" s="326">
        <v>0.3</v>
      </c>
      <c r="D23" s="329">
        <v>100.2</v>
      </c>
      <c r="E23" s="326">
        <v>0.4</v>
      </c>
      <c r="F23" s="329">
        <v>100</v>
      </c>
      <c r="G23" s="326">
        <v>-0.1</v>
      </c>
      <c r="H23" s="329">
        <v>104</v>
      </c>
      <c r="I23" s="326">
        <v>-0.2</v>
      </c>
      <c r="J23" s="329">
        <v>104.3</v>
      </c>
      <c r="K23" s="328">
        <v>-0.4</v>
      </c>
      <c r="L23" s="327">
        <v>100.8</v>
      </c>
      <c r="M23" s="326">
        <v>3.2</v>
      </c>
    </row>
    <row r="24" spans="1:13" ht="14.25" customHeight="1">
      <c r="A24" s="331" t="s">
        <v>113</v>
      </c>
      <c r="B24" s="327">
        <v>115.8</v>
      </c>
      <c r="C24" s="326">
        <v>-1</v>
      </c>
      <c r="D24" s="329">
        <v>100.1</v>
      </c>
      <c r="E24" s="326">
        <v>0.3</v>
      </c>
      <c r="F24" s="329">
        <v>100</v>
      </c>
      <c r="G24" s="326">
        <v>0.2</v>
      </c>
      <c r="H24" s="329">
        <v>102.6</v>
      </c>
      <c r="I24" s="326">
        <v>0.1</v>
      </c>
      <c r="J24" s="329">
        <v>102.8</v>
      </c>
      <c r="K24" s="328">
        <v>0.3</v>
      </c>
      <c r="L24" s="327">
        <v>101.5</v>
      </c>
      <c r="M24" s="326">
        <v>0.7</v>
      </c>
    </row>
    <row r="25" spans="1:13" ht="14.25" customHeight="1">
      <c r="A25" s="331" t="s">
        <v>112</v>
      </c>
      <c r="B25" s="327">
        <v>85.9</v>
      </c>
      <c r="C25" s="326">
        <v>0.7</v>
      </c>
      <c r="D25" s="329">
        <v>99.7</v>
      </c>
      <c r="E25" s="326">
        <v>0.3</v>
      </c>
      <c r="F25" s="329">
        <v>99.6</v>
      </c>
      <c r="G25" s="326">
        <v>0.1</v>
      </c>
      <c r="H25" s="329">
        <v>98.4</v>
      </c>
      <c r="I25" s="326">
        <v>-0.7</v>
      </c>
      <c r="J25" s="329">
        <v>98.5</v>
      </c>
      <c r="K25" s="328">
        <v>-0.7</v>
      </c>
      <c r="L25" s="327">
        <v>97.7</v>
      </c>
      <c r="M25" s="326">
        <v>0.7</v>
      </c>
    </row>
    <row r="26" spans="1:14" ht="14.25" customHeight="1">
      <c r="A26" s="325" t="s">
        <v>111</v>
      </c>
      <c r="B26" s="321">
        <v>83.2</v>
      </c>
      <c r="C26" s="322">
        <v>0.1</v>
      </c>
      <c r="D26" s="321">
        <v>99.9</v>
      </c>
      <c r="E26" s="320">
        <v>0.1</v>
      </c>
      <c r="F26" s="321">
        <v>100</v>
      </c>
      <c r="G26" s="322">
        <v>0.2</v>
      </c>
      <c r="H26" s="321">
        <v>99.7</v>
      </c>
      <c r="I26" s="320">
        <v>-1.3</v>
      </c>
      <c r="J26" s="321">
        <v>99.7</v>
      </c>
      <c r="K26" s="322">
        <v>-1.1</v>
      </c>
      <c r="L26" s="321">
        <v>100</v>
      </c>
      <c r="M26" s="320">
        <v>-1.8</v>
      </c>
      <c r="N26" s="397"/>
    </row>
    <row r="27" spans="1:13" ht="15" customHeight="1">
      <c r="A27" s="402" t="s">
        <v>142</v>
      </c>
      <c r="B27" s="361"/>
      <c r="C27" s="401"/>
      <c r="D27" s="363"/>
      <c r="E27" s="399"/>
      <c r="F27" s="319"/>
      <c r="G27" s="400"/>
      <c r="H27" s="363"/>
      <c r="I27" s="399"/>
      <c r="J27" s="319"/>
      <c r="K27" s="400"/>
      <c r="L27" s="363"/>
      <c r="M27" s="399"/>
    </row>
    <row r="28" spans="1:13" ht="14.25" customHeight="1">
      <c r="A28" s="344" t="s">
        <v>128</v>
      </c>
      <c r="B28" s="327">
        <v>100.4</v>
      </c>
      <c r="C28" s="328">
        <v>1</v>
      </c>
      <c r="D28" s="327">
        <v>100</v>
      </c>
      <c r="E28" s="326">
        <v>0.8</v>
      </c>
      <c r="F28" s="329">
        <v>99.9</v>
      </c>
      <c r="G28" s="328">
        <v>0.9</v>
      </c>
      <c r="H28" s="327">
        <v>101</v>
      </c>
      <c r="I28" s="326">
        <v>-1.7</v>
      </c>
      <c r="J28" s="329">
        <v>100.7</v>
      </c>
      <c r="K28" s="328">
        <v>-1.7</v>
      </c>
      <c r="L28" s="327">
        <v>109.7</v>
      </c>
      <c r="M28" s="326">
        <v>-0.2</v>
      </c>
    </row>
    <row r="29" spans="1:13" ht="14.25" customHeight="1">
      <c r="A29" s="343" t="s">
        <v>127</v>
      </c>
      <c r="B29" s="329">
        <v>98.9</v>
      </c>
      <c r="C29" s="328">
        <v>-1.5</v>
      </c>
      <c r="D29" s="327">
        <v>98.8</v>
      </c>
      <c r="E29" s="326">
        <v>-1.2</v>
      </c>
      <c r="F29" s="329">
        <v>98.9</v>
      </c>
      <c r="G29" s="328">
        <v>-1.1</v>
      </c>
      <c r="H29" s="327">
        <v>98.7</v>
      </c>
      <c r="I29" s="326">
        <v>-2.3</v>
      </c>
      <c r="J29" s="329">
        <v>98.8</v>
      </c>
      <c r="K29" s="328">
        <v>-2</v>
      </c>
      <c r="L29" s="327">
        <v>97.5</v>
      </c>
      <c r="M29" s="326">
        <v>-11.2</v>
      </c>
    </row>
    <row r="30" spans="1:13" ht="14.25" customHeight="1">
      <c r="A30" s="343" t="s">
        <v>126</v>
      </c>
      <c r="B30" s="329">
        <v>100</v>
      </c>
      <c r="C30" s="328">
        <v>1.1</v>
      </c>
      <c r="D30" s="327">
        <v>100</v>
      </c>
      <c r="E30" s="326">
        <v>1.2</v>
      </c>
      <c r="F30" s="329">
        <v>100</v>
      </c>
      <c r="G30" s="328">
        <v>1.2</v>
      </c>
      <c r="H30" s="327">
        <v>100</v>
      </c>
      <c r="I30" s="326">
        <v>1.3</v>
      </c>
      <c r="J30" s="329">
        <v>100</v>
      </c>
      <c r="K30" s="328">
        <v>1.3</v>
      </c>
      <c r="L30" s="327">
        <v>100</v>
      </c>
      <c r="M30" s="326">
        <v>2.5</v>
      </c>
    </row>
    <row r="31" spans="1:13" ht="14.25" customHeight="1">
      <c r="A31" s="354" t="s">
        <v>125</v>
      </c>
      <c r="B31" s="341">
        <v>99.9</v>
      </c>
      <c r="C31" s="340">
        <v>-0.1</v>
      </c>
      <c r="D31" s="339">
        <v>99.8</v>
      </c>
      <c r="E31" s="338">
        <v>-0.2</v>
      </c>
      <c r="F31" s="341">
        <v>99.9</v>
      </c>
      <c r="G31" s="340">
        <v>-0.1</v>
      </c>
      <c r="H31" s="339">
        <v>99.6</v>
      </c>
      <c r="I31" s="338">
        <v>-0.3</v>
      </c>
      <c r="J31" s="341">
        <v>99.6</v>
      </c>
      <c r="K31" s="340">
        <v>-0.4</v>
      </c>
      <c r="L31" s="339">
        <v>100.6</v>
      </c>
      <c r="M31" s="338">
        <v>0.6</v>
      </c>
    </row>
    <row r="32" spans="1:13" ht="14.25" customHeight="1">
      <c r="A32" s="337" t="s">
        <v>124</v>
      </c>
      <c r="B32" s="333">
        <v>100</v>
      </c>
      <c r="C32" s="332">
        <v>0</v>
      </c>
      <c r="D32" s="335">
        <v>101.3</v>
      </c>
      <c r="E32" s="332">
        <v>0</v>
      </c>
      <c r="F32" s="335">
        <v>101.3</v>
      </c>
      <c r="G32" s="332">
        <v>0.1</v>
      </c>
      <c r="H32" s="335">
        <v>101.1</v>
      </c>
      <c r="I32" s="332">
        <v>0.1</v>
      </c>
      <c r="J32" s="335">
        <v>101</v>
      </c>
      <c r="K32" s="334">
        <v>0.1</v>
      </c>
      <c r="L32" s="333">
        <v>107</v>
      </c>
      <c r="M32" s="332">
        <v>1.2</v>
      </c>
    </row>
    <row r="33" spans="1:13" ht="14.25" customHeight="1">
      <c r="A33" s="331" t="s">
        <v>123</v>
      </c>
      <c r="B33" s="327">
        <v>98.8</v>
      </c>
      <c r="C33" s="326">
        <v>-0.3</v>
      </c>
      <c r="D33" s="329">
        <v>100.8</v>
      </c>
      <c r="E33" s="326">
        <v>-0.2</v>
      </c>
      <c r="F33" s="329">
        <v>101</v>
      </c>
      <c r="G33" s="326">
        <v>-0.1</v>
      </c>
      <c r="H33" s="329">
        <v>100.5</v>
      </c>
      <c r="I33" s="326">
        <v>-0.6</v>
      </c>
      <c r="J33" s="329">
        <v>100.5</v>
      </c>
      <c r="K33" s="328">
        <v>-0.6</v>
      </c>
      <c r="L33" s="327">
        <v>99.1</v>
      </c>
      <c r="M33" s="326">
        <v>1.2</v>
      </c>
    </row>
    <row r="34" spans="1:13" ht="14.25" customHeight="1">
      <c r="A34" s="331" t="s">
        <v>122</v>
      </c>
      <c r="B34" s="327">
        <v>98</v>
      </c>
      <c r="C34" s="326">
        <v>0.1</v>
      </c>
      <c r="D34" s="329">
        <v>100.2</v>
      </c>
      <c r="E34" s="326">
        <v>0.1</v>
      </c>
      <c r="F34" s="329">
        <v>100.2</v>
      </c>
      <c r="G34" s="326">
        <v>0.2</v>
      </c>
      <c r="H34" s="329">
        <v>99.9</v>
      </c>
      <c r="I34" s="326">
        <v>-0.4</v>
      </c>
      <c r="J34" s="329">
        <v>99.7</v>
      </c>
      <c r="K34" s="328">
        <v>-0.5</v>
      </c>
      <c r="L34" s="327">
        <v>103.3</v>
      </c>
      <c r="M34" s="326">
        <v>1.3</v>
      </c>
    </row>
    <row r="35" spans="1:13" ht="14.25" customHeight="1">
      <c r="A35" s="331" t="s">
        <v>121</v>
      </c>
      <c r="B35" s="327">
        <v>99.3</v>
      </c>
      <c r="C35" s="326">
        <v>-0.1</v>
      </c>
      <c r="D35" s="329">
        <v>101.2</v>
      </c>
      <c r="E35" s="326">
        <v>0.1</v>
      </c>
      <c r="F35" s="329">
        <v>101.2</v>
      </c>
      <c r="G35" s="326">
        <v>0.2</v>
      </c>
      <c r="H35" s="329">
        <v>100.9</v>
      </c>
      <c r="I35" s="326">
        <v>-0.6</v>
      </c>
      <c r="J35" s="329">
        <v>100.8</v>
      </c>
      <c r="K35" s="328">
        <v>-0.5</v>
      </c>
      <c r="L35" s="327">
        <v>103.3</v>
      </c>
      <c r="M35" s="326">
        <v>-2.5</v>
      </c>
    </row>
    <row r="36" spans="1:13" ht="14.25" customHeight="1">
      <c r="A36" s="331" t="s">
        <v>120</v>
      </c>
      <c r="B36" s="327">
        <v>112.7</v>
      </c>
      <c r="C36" s="326">
        <v>0.6</v>
      </c>
      <c r="D36" s="329">
        <v>102</v>
      </c>
      <c r="E36" s="326">
        <v>0.2</v>
      </c>
      <c r="F36" s="329">
        <v>101.7</v>
      </c>
      <c r="G36" s="326">
        <v>0.1</v>
      </c>
      <c r="H36" s="329">
        <v>101.7</v>
      </c>
      <c r="I36" s="326">
        <v>0.3</v>
      </c>
      <c r="J36" s="329">
        <v>101.3</v>
      </c>
      <c r="K36" s="328">
        <v>0.2</v>
      </c>
      <c r="L36" s="327">
        <v>115.3</v>
      </c>
      <c r="M36" s="326">
        <v>4.8</v>
      </c>
    </row>
    <row r="37" spans="1:13" ht="14.25" customHeight="1">
      <c r="A37" s="331" t="s">
        <v>119</v>
      </c>
      <c r="B37" s="327">
        <v>96.4</v>
      </c>
      <c r="C37" s="326">
        <v>0.7</v>
      </c>
      <c r="D37" s="329">
        <v>98.1</v>
      </c>
      <c r="E37" s="326">
        <v>0.7</v>
      </c>
      <c r="F37" s="329">
        <v>97.7</v>
      </c>
      <c r="G37" s="326">
        <v>0.4</v>
      </c>
      <c r="H37" s="329">
        <v>96.5</v>
      </c>
      <c r="I37" s="326">
        <v>-0.1</v>
      </c>
      <c r="J37" s="329">
        <v>96.2</v>
      </c>
      <c r="K37" s="328">
        <v>-0.1</v>
      </c>
      <c r="L37" s="327">
        <v>107.7</v>
      </c>
      <c r="M37" s="326">
        <v>5.3</v>
      </c>
    </row>
    <row r="38" spans="1:13" ht="14.25" customHeight="1">
      <c r="A38" s="331" t="s">
        <v>118</v>
      </c>
      <c r="B38" s="327">
        <v>97.6</v>
      </c>
      <c r="C38" s="326">
        <v>2.8</v>
      </c>
      <c r="D38" s="329">
        <v>99.8</v>
      </c>
      <c r="E38" s="326">
        <v>2.8</v>
      </c>
      <c r="F38" s="329">
        <v>99.9</v>
      </c>
      <c r="G38" s="326">
        <v>2.7</v>
      </c>
      <c r="H38" s="329">
        <v>99.5</v>
      </c>
      <c r="I38" s="326">
        <v>2.9</v>
      </c>
      <c r="J38" s="329">
        <v>99.5</v>
      </c>
      <c r="K38" s="328">
        <v>2.8</v>
      </c>
      <c r="L38" s="327">
        <v>96.2</v>
      </c>
      <c r="M38" s="326">
        <v>1.8</v>
      </c>
    </row>
    <row r="39" spans="1:13" ht="14.25" customHeight="1">
      <c r="A39" s="331" t="s">
        <v>117</v>
      </c>
      <c r="B39" s="327">
        <v>99.7</v>
      </c>
      <c r="C39" s="326">
        <v>4</v>
      </c>
      <c r="D39" s="329">
        <v>101.2</v>
      </c>
      <c r="E39" s="326">
        <v>4.7</v>
      </c>
      <c r="F39" s="329">
        <v>101.2</v>
      </c>
      <c r="G39" s="326">
        <v>4.3</v>
      </c>
      <c r="H39" s="329">
        <v>100.8</v>
      </c>
      <c r="I39" s="326">
        <v>4.1</v>
      </c>
      <c r="J39" s="329">
        <v>100.7</v>
      </c>
      <c r="K39" s="328">
        <v>3.8</v>
      </c>
      <c r="L39" s="327">
        <v>103.8</v>
      </c>
      <c r="M39" s="326">
        <v>9.7</v>
      </c>
    </row>
    <row r="40" spans="1:13" ht="14.25" customHeight="1">
      <c r="A40" s="331" t="s">
        <v>116</v>
      </c>
      <c r="B40" s="327">
        <v>100.1</v>
      </c>
      <c r="C40" s="326">
        <v>2</v>
      </c>
      <c r="D40" s="329">
        <v>101.9</v>
      </c>
      <c r="E40" s="326">
        <v>1.8</v>
      </c>
      <c r="F40" s="329">
        <v>101.9</v>
      </c>
      <c r="G40" s="326">
        <v>1.7</v>
      </c>
      <c r="H40" s="329">
        <v>101.8</v>
      </c>
      <c r="I40" s="326">
        <v>1.8</v>
      </c>
      <c r="J40" s="329">
        <v>101.6</v>
      </c>
      <c r="K40" s="328">
        <v>1.4</v>
      </c>
      <c r="L40" s="327">
        <v>107.7</v>
      </c>
      <c r="M40" s="326">
        <v>13.7</v>
      </c>
    </row>
    <row r="41" spans="1:13" ht="14.25" customHeight="1">
      <c r="A41" s="331" t="s">
        <v>115</v>
      </c>
      <c r="B41" s="327">
        <v>98.4</v>
      </c>
      <c r="C41" s="326">
        <v>2.2</v>
      </c>
      <c r="D41" s="329">
        <v>100.7</v>
      </c>
      <c r="E41" s="326">
        <v>2.2</v>
      </c>
      <c r="F41" s="329">
        <v>100.7</v>
      </c>
      <c r="G41" s="326">
        <v>2.1</v>
      </c>
      <c r="H41" s="329">
        <v>100.3</v>
      </c>
      <c r="I41" s="326">
        <v>1.9</v>
      </c>
      <c r="J41" s="329">
        <v>100.2</v>
      </c>
      <c r="K41" s="328">
        <v>1.7</v>
      </c>
      <c r="L41" s="327">
        <v>103.8</v>
      </c>
      <c r="M41" s="326">
        <v>5.1</v>
      </c>
    </row>
    <row r="42" spans="1:13" ht="14.25" customHeight="1">
      <c r="A42" s="331" t="s">
        <v>114</v>
      </c>
      <c r="B42" s="327">
        <v>105.8</v>
      </c>
      <c r="C42" s="326">
        <v>1.5</v>
      </c>
      <c r="D42" s="329">
        <v>102.9</v>
      </c>
      <c r="E42" s="326">
        <v>1.4</v>
      </c>
      <c r="F42" s="329">
        <v>103</v>
      </c>
      <c r="G42" s="326">
        <v>1.2</v>
      </c>
      <c r="H42" s="329">
        <v>102.6</v>
      </c>
      <c r="I42" s="326">
        <v>0.4</v>
      </c>
      <c r="J42" s="329">
        <v>102.6</v>
      </c>
      <c r="K42" s="328">
        <v>0.3</v>
      </c>
      <c r="L42" s="327">
        <v>103.8</v>
      </c>
      <c r="M42" s="326">
        <v>9.4</v>
      </c>
    </row>
    <row r="43" spans="1:13" ht="14.25" customHeight="1">
      <c r="A43" s="331" t="s">
        <v>113</v>
      </c>
      <c r="B43" s="327">
        <v>105.4</v>
      </c>
      <c r="C43" s="326">
        <v>0.4</v>
      </c>
      <c r="D43" s="329">
        <v>102.5</v>
      </c>
      <c r="E43" s="326">
        <v>1.2</v>
      </c>
      <c r="F43" s="329">
        <v>102.5</v>
      </c>
      <c r="G43" s="326">
        <v>1.2</v>
      </c>
      <c r="H43" s="329">
        <v>101.6</v>
      </c>
      <c r="I43" s="326">
        <v>0.8</v>
      </c>
      <c r="J43" s="329">
        <v>101.6</v>
      </c>
      <c r="K43" s="328">
        <v>0.8</v>
      </c>
      <c r="L43" s="327">
        <v>103.8</v>
      </c>
      <c r="M43" s="326">
        <v>4.8</v>
      </c>
    </row>
    <row r="44" spans="1:13" ht="14.25" customHeight="1">
      <c r="A44" s="331" t="s">
        <v>112</v>
      </c>
      <c r="B44" s="327">
        <v>101.1</v>
      </c>
      <c r="C44" s="326">
        <v>1.1</v>
      </c>
      <c r="D44" s="329">
        <v>102.2</v>
      </c>
      <c r="E44" s="326">
        <v>0.9</v>
      </c>
      <c r="F44" s="329">
        <v>102.2</v>
      </c>
      <c r="G44" s="326">
        <v>0.9</v>
      </c>
      <c r="H44" s="329">
        <v>101.2</v>
      </c>
      <c r="I44" s="326">
        <v>0.1</v>
      </c>
      <c r="J44" s="329">
        <v>101</v>
      </c>
      <c r="K44" s="328">
        <v>0</v>
      </c>
      <c r="L44" s="327">
        <v>107.7</v>
      </c>
      <c r="M44" s="326">
        <v>0.7</v>
      </c>
    </row>
    <row r="45" spans="1:14" ht="14.25" customHeight="1">
      <c r="A45" s="386" t="s">
        <v>111</v>
      </c>
      <c r="B45" s="398">
        <v>98.9</v>
      </c>
      <c r="C45" s="322">
        <v>0.1</v>
      </c>
      <c r="D45" s="321">
        <v>100.9</v>
      </c>
      <c r="E45" s="320">
        <v>0.1</v>
      </c>
      <c r="F45" s="321">
        <v>101.1</v>
      </c>
      <c r="G45" s="322">
        <v>0.1</v>
      </c>
      <c r="H45" s="321">
        <v>99.8</v>
      </c>
      <c r="I45" s="320">
        <v>-0.7</v>
      </c>
      <c r="J45" s="321">
        <v>99.9</v>
      </c>
      <c r="K45" s="322">
        <v>-0.6</v>
      </c>
      <c r="L45" s="321">
        <v>96.2</v>
      </c>
      <c r="M45" s="320">
        <v>-2.9</v>
      </c>
      <c r="N45" s="397"/>
    </row>
    <row r="46" spans="1:13" ht="5.25" customHeight="1">
      <c r="A46" s="319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</row>
    <row r="47" spans="1:13" ht="13.5">
      <c r="A47" s="382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</row>
    <row r="48" spans="1:13" ht="13.5">
      <c r="A48" s="382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</row>
    <row r="49" spans="1:13" ht="13.5">
      <c r="A49" s="382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</row>
    <row r="50" spans="1:13" ht="13.5">
      <c r="A50" s="65"/>
      <c r="C50" s="394"/>
      <c r="D50" s="394"/>
      <c r="E50" s="390"/>
      <c r="F50" s="318"/>
      <c r="G50" s="394"/>
      <c r="H50" s="395"/>
      <c r="I50" s="394"/>
      <c r="J50" s="393"/>
      <c r="K50" s="392"/>
      <c r="L50" s="392"/>
      <c r="M50" s="392"/>
    </row>
    <row r="51" spans="3:13" ht="13.5">
      <c r="C51" s="394"/>
      <c r="D51" s="394"/>
      <c r="E51" s="390"/>
      <c r="F51" s="318"/>
      <c r="G51" s="394"/>
      <c r="H51" s="394"/>
      <c r="I51" s="394"/>
      <c r="J51" s="393"/>
      <c r="K51" s="393"/>
      <c r="L51" s="393"/>
      <c r="M51" s="393"/>
    </row>
    <row r="52" spans="3:13" ht="13.5">
      <c r="C52" s="394"/>
      <c r="D52" s="394"/>
      <c r="F52" s="394"/>
      <c r="G52" s="394"/>
      <c r="H52" s="394"/>
      <c r="I52" s="394"/>
      <c r="J52" s="393"/>
      <c r="K52" s="392"/>
      <c r="L52" s="392"/>
      <c r="M52" s="392"/>
    </row>
    <row r="53" spans="1:13" ht="13.5">
      <c r="A53" s="391"/>
      <c r="B53" s="384"/>
      <c r="C53" s="384"/>
      <c r="D53" s="390"/>
      <c r="E53" s="384"/>
      <c r="F53" s="384"/>
      <c r="G53" s="384"/>
      <c r="H53" s="384"/>
      <c r="I53" s="384"/>
      <c r="J53" s="384"/>
      <c r="K53" s="384"/>
      <c r="L53" s="384"/>
      <c r="M53" s="384"/>
    </row>
    <row r="54" ht="13.5">
      <c r="A54" s="389"/>
    </row>
    <row r="55" ht="13.5">
      <c r="H55" s="388"/>
    </row>
    <row r="74" ht="13.5">
      <c r="E74" s="55" t="s">
        <v>141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22" stopIfTrue="1">
      <formula>OR(RIGHT($A13,2)="６月",RIGHT($A13,3)="12月")</formula>
    </cfRule>
  </conditionalFormatting>
  <conditionalFormatting sqref="A14:M25">
    <cfRule type="expression" priority="3" dxfId="122" stopIfTrue="1">
      <formula>OR(TRIM($A14)="６",TRIM($A14)="12")</formula>
    </cfRule>
  </conditionalFormatting>
  <conditionalFormatting sqref="A32:M32">
    <cfRule type="expression" priority="2" dxfId="122" stopIfTrue="1">
      <formula>OR(RIGHT($A32,2)="６月",RIGHT($A32,3)="12月")</formula>
    </cfRule>
  </conditionalFormatting>
  <conditionalFormatting sqref="A33:M44">
    <cfRule type="expression" priority="1" dxfId="122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387" t="s">
        <v>156</v>
      </c>
    </row>
    <row r="2" spans="1:13" ht="12.75" customHeight="1">
      <c r="A2" s="383" t="s">
        <v>137</v>
      </c>
      <c r="B2" s="382"/>
      <c r="C2" s="382"/>
      <c r="D2" s="382"/>
      <c r="E2" s="382"/>
      <c r="F2" s="382"/>
      <c r="G2" s="382"/>
      <c r="H2" s="382"/>
      <c r="I2" s="382"/>
      <c r="J2" s="383"/>
      <c r="K2" s="382"/>
      <c r="L2" s="382"/>
      <c r="M2" s="381" t="s">
        <v>136</v>
      </c>
    </row>
    <row r="3" spans="1:13" ht="13.5">
      <c r="A3" s="380"/>
      <c r="B3" s="378" t="s">
        <v>135</v>
      </c>
      <c r="C3" s="379"/>
      <c r="D3" s="379"/>
      <c r="E3" s="377"/>
      <c r="F3" s="378" t="s">
        <v>17</v>
      </c>
      <c r="G3" s="379"/>
      <c r="H3" s="379"/>
      <c r="I3" s="377"/>
      <c r="J3" s="378" t="s">
        <v>134</v>
      </c>
      <c r="K3" s="377"/>
      <c r="L3" s="378" t="s">
        <v>83</v>
      </c>
      <c r="M3" s="377"/>
    </row>
    <row r="4" spans="1:13" ht="13.5">
      <c r="A4" s="376" t="s">
        <v>133</v>
      </c>
      <c r="B4" s="357"/>
      <c r="C4" s="358"/>
      <c r="D4" s="375" t="s">
        <v>132</v>
      </c>
      <c r="E4" s="374"/>
      <c r="F4" s="357"/>
      <c r="G4" s="358"/>
      <c r="H4" s="375" t="s">
        <v>132</v>
      </c>
      <c r="I4" s="374"/>
      <c r="J4" s="357"/>
      <c r="K4" s="356"/>
      <c r="L4" s="357"/>
      <c r="M4" s="356"/>
    </row>
    <row r="5" spans="1:13" ht="13.5">
      <c r="A5" s="373"/>
      <c r="B5" s="372"/>
      <c r="C5" s="370" t="s">
        <v>8</v>
      </c>
      <c r="D5" s="369"/>
      <c r="E5" s="367" t="s">
        <v>8</v>
      </c>
      <c r="F5" s="368"/>
      <c r="G5" s="370" t="s">
        <v>8</v>
      </c>
      <c r="H5" s="369"/>
      <c r="I5" s="367" t="s">
        <v>8</v>
      </c>
      <c r="J5" s="368"/>
      <c r="K5" s="367" t="s">
        <v>8</v>
      </c>
      <c r="L5" s="368"/>
      <c r="M5" s="367" t="s">
        <v>8</v>
      </c>
    </row>
    <row r="6" spans="1:13" ht="13.5">
      <c r="A6" s="366"/>
      <c r="B6" s="319"/>
      <c r="C6" s="364" t="s">
        <v>12</v>
      </c>
      <c r="D6" s="365"/>
      <c r="E6" s="362" t="s">
        <v>12</v>
      </c>
      <c r="F6" s="319"/>
      <c r="G6" s="364" t="s">
        <v>12</v>
      </c>
      <c r="H6" s="365"/>
      <c r="I6" s="362" t="s">
        <v>12</v>
      </c>
      <c r="J6" s="319"/>
      <c r="K6" s="364" t="s">
        <v>12</v>
      </c>
      <c r="L6" s="363"/>
      <c r="M6" s="362" t="s">
        <v>12</v>
      </c>
    </row>
    <row r="7" spans="1:13" ht="13.5">
      <c r="A7" s="352" t="s">
        <v>155</v>
      </c>
      <c r="B7" s="361"/>
      <c r="C7" s="360"/>
      <c r="D7" s="359"/>
      <c r="E7" s="356"/>
      <c r="F7" s="358"/>
      <c r="G7" s="358"/>
      <c r="H7" s="359"/>
      <c r="I7" s="356"/>
      <c r="J7" s="358"/>
      <c r="K7" s="358"/>
      <c r="L7" s="357"/>
      <c r="M7" s="356"/>
    </row>
    <row r="8" spans="1:13" ht="13.5">
      <c r="A8" s="344" t="s">
        <v>128</v>
      </c>
      <c r="B8" s="329">
        <v>98.8</v>
      </c>
      <c r="C8" s="328">
        <v>2.3</v>
      </c>
      <c r="D8" s="330">
        <v>99.3</v>
      </c>
      <c r="E8" s="326">
        <v>3.3</v>
      </c>
      <c r="F8" s="329">
        <v>103.6</v>
      </c>
      <c r="G8" s="328">
        <v>0.4</v>
      </c>
      <c r="H8" s="330">
        <v>103.5</v>
      </c>
      <c r="I8" s="326">
        <v>1</v>
      </c>
      <c r="J8" s="329">
        <v>102.5</v>
      </c>
      <c r="K8" s="328">
        <v>1.2</v>
      </c>
      <c r="L8" s="327">
        <v>92</v>
      </c>
      <c r="M8" s="326">
        <v>3.6</v>
      </c>
    </row>
    <row r="9" spans="1:13" ht="13.5">
      <c r="A9" s="343" t="s">
        <v>127</v>
      </c>
      <c r="B9" s="329">
        <v>99.6</v>
      </c>
      <c r="C9" s="328">
        <v>0.9</v>
      </c>
      <c r="D9" s="330">
        <v>100.2</v>
      </c>
      <c r="E9" s="326">
        <v>1</v>
      </c>
      <c r="F9" s="329">
        <v>100.9</v>
      </c>
      <c r="G9" s="328">
        <v>-2.7</v>
      </c>
      <c r="H9" s="330">
        <v>101.1</v>
      </c>
      <c r="I9" s="326">
        <v>-2.3</v>
      </c>
      <c r="J9" s="329">
        <v>103.6</v>
      </c>
      <c r="K9" s="328">
        <v>1.1</v>
      </c>
      <c r="L9" s="327">
        <v>96.4</v>
      </c>
      <c r="M9" s="326">
        <v>4.8</v>
      </c>
    </row>
    <row r="10" spans="1:13" ht="13.5">
      <c r="A10" s="343" t="s">
        <v>126</v>
      </c>
      <c r="B10" s="329">
        <v>100</v>
      </c>
      <c r="C10" s="328">
        <v>0.4</v>
      </c>
      <c r="D10" s="330">
        <v>100</v>
      </c>
      <c r="E10" s="326">
        <v>-0.3</v>
      </c>
      <c r="F10" s="329">
        <v>100</v>
      </c>
      <c r="G10" s="328">
        <v>-0.8</v>
      </c>
      <c r="H10" s="330">
        <v>100</v>
      </c>
      <c r="I10" s="326">
        <v>-1.1</v>
      </c>
      <c r="J10" s="329">
        <v>100</v>
      </c>
      <c r="K10" s="328">
        <v>-3.5</v>
      </c>
      <c r="L10" s="327">
        <v>100</v>
      </c>
      <c r="M10" s="326">
        <v>3.8</v>
      </c>
    </row>
    <row r="11" spans="1:13" ht="13.5">
      <c r="A11" s="343" t="s">
        <v>125</v>
      </c>
      <c r="B11" s="339">
        <v>100.6</v>
      </c>
      <c r="C11" s="340">
        <v>0.7</v>
      </c>
      <c r="D11" s="342">
        <v>100</v>
      </c>
      <c r="E11" s="338">
        <v>0</v>
      </c>
      <c r="F11" s="341">
        <v>99.7</v>
      </c>
      <c r="G11" s="340">
        <v>-0.3</v>
      </c>
      <c r="H11" s="342">
        <v>99.3</v>
      </c>
      <c r="I11" s="338">
        <v>-0.7</v>
      </c>
      <c r="J11" s="341">
        <v>99.7</v>
      </c>
      <c r="K11" s="340">
        <v>-0.3</v>
      </c>
      <c r="L11" s="339">
        <v>103.7</v>
      </c>
      <c r="M11" s="338">
        <v>3.7</v>
      </c>
    </row>
    <row r="12" spans="1:13" ht="13.5">
      <c r="A12" s="337" t="s">
        <v>124</v>
      </c>
      <c r="B12" s="333">
        <v>100.9</v>
      </c>
      <c r="C12" s="334">
        <v>0.7</v>
      </c>
      <c r="D12" s="336">
        <v>100.2</v>
      </c>
      <c r="E12" s="332">
        <v>-0.1</v>
      </c>
      <c r="F12" s="335">
        <v>99.7</v>
      </c>
      <c r="G12" s="334">
        <v>-0.3</v>
      </c>
      <c r="H12" s="336">
        <v>99.3</v>
      </c>
      <c r="I12" s="332">
        <v>-0.7</v>
      </c>
      <c r="J12" s="335">
        <v>100</v>
      </c>
      <c r="K12" s="334">
        <v>0.2</v>
      </c>
      <c r="L12" s="333">
        <v>104.3</v>
      </c>
      <c r="M12" s="332">
        <v>3.1</v>
      </c>
    </row>
    <row r="13" spans="1:13" ht="13.5">
      <c r="A13" s="331" t="s">
        <v>123</v>
      </c>
      <c r="B13" s="327">
        <v>100.9</v>
      </c>
      <c r="C13" s="328">
        <v>0.6</v>
      </c>
      <c r="D13" s="330">
        <v>100.2</v>
      </c>
      <c r="E13" s="326">
        <v>-0.1</v>
      </c>
      <c r="F13" s="329">
        <v>99.6</v>
      </c>
      <c r="G13" s="328">
        <v>-0.4</v>
      </c>
      <c r="H13" s="330">
        <v>99.1</v>
      </c>
      <c r="I13" s="326">
        <v>-0.9</v>
      </c>
      <c r="J13" s="329">
        <v>99.7</v>
      </c>
      <c r="K13" s="328">
        <v>-0.3</v>
      </c>
      <c r="L13" s="327">
        <v>104.6</v>
      </c>
      <c r="M13" s="326">
        <v>3.6</v>
      </c>
    </row>
    <row r="14" spans="1:13" ht="13.5">
      <c r="A14" s="331" t="s">
        <v>122</v>
      </c>
      <c r="B14" s="327">
        <v>100.9</v>
      </c>
      <c r="C14" s="328">
        <v>0.5</v>
      </c>
      <c r="D14" s="330">
        <v>99.8</v>
      </c>
      <c r="E14" s="326">
        <v>-0.4</v>
      </c>
      <c r="F14" s="329">
        <v>99.7</v>
      </c>
      <c r="G14" s="328">
        <v>-0.3</v>
      </c>
      <c r="H14" s="330">
        <v>99</v>
      </c>
      <c r="I14" s="326">
        <v>-0.9</v>
      </c>
      <c r="J14" s="329">
        <v>99.8</v>
      </c>
      <c r="K14" s="328">
        <v>-0.2</v>
      </c>
      <c r="L14" s="327">
        <v>105</v>
      </c>
      <c r="M14" s="326">
        <v>3.6</v>
      </c>
    </row>
    <row r="15" spans="1:13" ht="13.5">
      <c r="A15" s="331" t="s">
        <v>121</v>
      </c>
      <c r="B15" s="327">
        <v>101.1</v>
      </c>
      <c r="C15" s="328">
        <v>0.7</v>
      </c>
      <c r="D15" s="330">
        <v>100.1</v>
      </c>
      <c r="E15" s="326">
        <v>-0.1</v>
      </c>
      <c r="F15" s="329">
        <v>99.7</v>
      </c>
      <c r="G15" s="328">
        <v>-0.3</v>
      </c>
      <c r="H15" s="330">
        <v>99</v>
      </c>
      <c r="I15" s="326">
        <v>-0.9</v>
      </c>
      <c r="J15" s="329">
        <v>99.7</v>
      </c>
      <c r="K15" s="328">
        <v>-0.4</v>
      </c>
      <c r="L15" s="327">
        <v>105.3</v>
      </c>
      <c r="M15" s="326">
        <v>3.9</v>
      </c>
    </row>
    <row r="16" spans="1:13" ht="13.5">
      <c r="A16" s="331" t="s">
        <v>120</v>
      </c>
      <c r="B16" s="327">
        <v>101</v>
      </c>
      <c r="C16" s="328">
        <v>0.6</v>
      </c>
      <c r="D16" s="330">
        <v>99.8</v>
      </c>
      <c r="E16" s="326">
        <v>-0.3</v>
      </c>
      <c r="F16" s="329">
        <v>99.6</v>
      </c>
      <c r="G16" s="328">
        <v>-0.4</v>
      </c>
      <c r="H16" s="330">
        <v>98.7</v>
      </c>
      <c r="I16" s="326">
        <v>-1.1</v>
      </c>
      <c r="J16" s="329">
        <v>99.7</v>
      </c>
      <c r="K16" s="328">
        <v>-0.3</v>
      </c>
      <c r="L16" s="327">
        <v>105.3</v>
      </c>
      <c r="M16" s="326">
        <v>3.8</v>
      </c>
    </row>
    <row r="17" spans="1:13" ht="13.5">
      <c r="A17" s="331" t="s">
        <v>119</v>
      </c>
      <c r="B17" s="327">
        <v>100.7</v>
      </c>
      <c r="C17" s="328">
        <v>0.5</v>
      </c>
      <c r="D17" s="330">
        <v>99.6</v>
      </c>
      <c r="E17" s="326">
        <v>-0.2</v>
      </c>
      <c r="F17" s="329">
        <v>99.2</v>
      </c>
      <c r="G17" s="328">
        <v>-0.4</v>
      </c>
      <c r="H17" s="330">
        <v>98.3</v>
      </c>
      <c r="I17" s="326">
        <v>-1</v>
      </c>
      <c r="J17" s="329">
        <v>99.5</v>
      </c>
      <c r="K17" s="328">
        <v>-0.2</v>
      </c>
      <c r="L17" s="327">
        <v>105.4</v>
      </c>
      <c r="M17" s="326">
        <v>4.3</v>
      </c>
    </row>
    <row r="18" spans="1:13" ht="13.5">
      <c r="A18" s="331" t="s">
        <v>118</v>
      </c>
      <c r="B18" s="327">
        <v>100.6</v>
      </c>
      <c r="C18" s="328">
        <v>0.6</v>
      </c>
      <c r="D18" s="330">
        <v>99.5</v>
      </c>
      <c r="E18" s="326">
        <v>0</v>
      </c>
      <c r="F18" s="329">
        <v>99</v>
      </c>
      <c r="G18" s="328">
        <v>-0.4</v>
      </c>
      <c r="H18" s="330">
        <v>98.2</v>
      </c>
      <c r="I18" s="326">
        <v>-0.9</v>
      </c>
      <c r="J18" s="329">
        <v>99.1</v>
      </c>
      <c r="K18" s="328">
        <v>-0.3</v>
      </c>
      <c r="L18" s="327">
        <v>105.4</v>
      </c>
      <c r="M18" s="326">
        <v>4.3</v>
      </c>
    </row>
    <row r="19" spans="1:13" ht="13.5">
      <c r="A19" s="331" t="s">
        <v>117</v>
      </c>
      <c r="B19" s="327">
        <v>100.2</v>
      </c>
      <c r="C19" s="328">
        <v>0.6</v>
      </c>
      <c r="D19" s="330">
        <v>98.8</v>
      </c>
      <c r="E19" s="326">
        <v>-0.2</v>
      </c>
      <c r="F19" s="329">
        <v>99</v>
      </c>
      <c r="G19" s="328">
        <v>-0.4</v>
      </c>
      <c r="H19" s="330">
        <v>98.1</v>
      </c>
      <c r="I19" s="326">
        <v>-0.9</v>
      </c>
      <c r="J19" s="329">
        <v>99</v>
      </c>
      <c r="K19" s="328">
        <v>-0.2</v>
      </c>
      <c r="L19" s="327">
        <v>105.2</v>
      </c>
      <c r="M19" s="326">
        <v>4.3</v>
      </c>
    </row>
    <row r="20" spans="1:13" ht="13.5">
      <c r="A20" s="331" t="s">
        <v>116</v>
      </c>
      <c r="B20" s="327">
        <v>101.2</v>
      </c>
      <c r="C20" s="328">
        <v>0.7</v>
      </c>
      <c r="D20" s="330">
        <v>100.1</v>
      </c>
      <c r="E20" s="326">
        <v>-0.2</v>
      </c>
      <c r="F20" s="329">
        <v>100.2</v>
      </c>
      <c r="G20" s="328">
        <v>0</v>
      </c>
      <c r="H20" s="330">
        <v>99.6</v>
      </c>
      <c r="I20" s="326">
        <v>-0.5</v>
      </c>
      <c r="J20" s="329">
        <v>99.3</v>
      </c>
      <c r="K20" s="328">
        <v>-0.4</v>
      </c>
      <c r="L20" s="327">
        <v>107.6</v>
      </c>
      <c r="M20" s="326">
        <v>3.8</v>
      </c>
    </row>
    <row r="21" spans="1:13" ht="13.5">
      <c r="A21" s="331" t="s">
        <v>115</v>
      </c>
      <c r="B21" s="327">
        <v>101.5</v>
      </c>
      <c r="C21" s="328">
        <v>0.9</v>
      </c>
      <c r="D21" s="330">
        <v>100.3</v>
      </c>
      <c r="E21" s="326">
        <v>0</v>
      </c>
      <c r="F21" s="329">
        <v>100</v>
      </c>
      <c r="G21" s="328">
        <v>0.1</v>
      </c>
      <c r="H21" s="330">
        <v>99.3</v>
      </c>
      <c r="I21" s="326">
        <v>-0.4</v>
      </c>
      <c r="J21" s="329">
        <v>99.3</v>
      </c>
      <c r="K21" s="328">
        <v>-0.4</v>
      </c>
      <c r="L21" s="327">
        <v>108</v>
      </c>
      <c r="M21" s="326">
        <v>3.8</v>
      </c>
    </row>
    <row r="22" spans="1:13" ht="13.5">
      <c r="A22" s="331" t="s">
        <v>114</v>
      </c>
      <c r="B22" s="327">
        <v>101.7</v>
      </c>
      <c r="C22" s="328">
        <v>0.9</v>
      </c>
      <c r="D22" s="330">
        <v>100.2</v>
      </c>
      <c r="E22" s="326">
        <v>-0.1</v>
      </c>
      <c r="F22" s="329">
        <v>99.9</v>
      </c>
      <c r="G22" s="328">
        <v>0.1</v>
      </c>
      <c r="H22" s="330">
        <v>99.1</v>
      </c>
      <c r="I22" s="326">
        <v>-0.4</v>
      </c>
      <c r="J22" s="329">
        <v>99.6</v>
      </c>
      <c r="K22" s="328">
        <v>-0.3</v>
      </c>
      <c r="L22" s="327">
        <v>108.5</v>
      </c>
      <c r="M22" s="326">
        <v>4.1</v>
      </c>
    </row>
    <row r="23" spans="1:13" ht="13.5">
      <c r="A23" s="331" t="s">
        <v>113</v>
      </c>
      <c r="B23" s="327">
        <v>101.7</v>
      </c>
      <c r="C23" s="328">
        <v>0.6</v>
      </c>
      <c r="D23" s="330">
        <v>100.1</v>
      </c>
      <c r="E23" s="326">
        <v>-0.3</v>
      </c>
      <c r="F23" s="329">
        <v>99.7</v>
      </c>
      <c r="G23" s="328">
        <v>-0.2</v>
      </c>
      <c r="H23" s="330">
        <v>98.8</v>
      </c>
      <c r="I23" s="326">
        <v>-0.7</v>
      </c>
      <c r="J23" s="329">
        <v>99.5</v>
      </c>
      <c r="K23" s="328">
        <v>-0.6</v>
      </c>
      <c r="L23" s="327">
        <v>108.7</v>
      </c>
      <c r="M23" s="326">
        <v>4.1</v>
      </c>
    </row>
    <row r="24" spans="1:13" ht="13.5">
      <c r="A24" s="331" t="s">
        <v>112</v>
      </c>
      <c r="B24" s="327">
        <v>101.6</v>
      </c>
      <c r="C24" s="328">
        <v>0.7</v>
      </c>
      <c r="D24" s="330">
        <v>99.8</v>
      </c>
      <c r="E24" s="326">
        <v>-0.4</v>
      </c>
      <c r="F24" s="329">
        <v>99.6</v>
      </c>
      <c r="G24" s="328">
        <v>-0.1</v>
      </c>
      <c r="H24" s="330">
        <v>98.5</v>
      </c>
      <c r="I24" s="326">
        <v>-0.8</v>
      </c>
      <c r="J24" s="329">
        <v>99.4</v>
      </c>
      <c r="K24" s="328">
        <v>-0.6</v>
      </c>
      <c r="L24" s="327">
        <v>108.8</v>
      </c>
      <c r="M24" s="326">
        <v>4.3</v>
      </c>
    </row>
    <row r="25" spans="1:13" ht="13.5">
      <c r="A25" s="325" t="s">
        <v>111</v>
      </c>
      <c r="B25" s="321">
        <v>101.5</v>
      </c>
      <c r="C25" s="322">
        <v>0.6</v>
      </c>
      <c r="D25" s="324">
        <v>99.6</v>
      </c>
      <c r="E25" s="320">
        <v>-0.6</v>
      </c>
      <c r="F25" s="323">
        <v>99.3</v>
      </c>
      <c r="G25" s="322">
        <v>-0.3</v>
      </c>
      <c r="H25" s="324">
        <v>98.4</v>
      </c>
      <c r="I25" s="320">
        <v>-0.7</v>
      </c>
      <c r="J25" s="323">
        <v>99.3</v>
      </c>
      <c r="K25" s="322">
        <v>-0.4</v>
      </c>
      <c r="L25" s="321">
        <v>108.9</v>
      </c>
      <c r="M25" s="320">
        <v>4.1</v>
      </c>
    </row>
    <row r="26" spans="1:13" ht="13.5">
      <c r="A26" s="355" t="s">
        <v>154</v>
      </c>
      <c r="B26" s="351"/>
      <c r="C26" s="350"/>
      <c r="D26" s="349"/>
      <c r="E26" s="345"/>
      <c r="F26" s="348"/>
      <c r="G26" s="347"/>
      <c r="H26" s="349"/>
      <c r="I26" s="345"/>
      <c r="J26" s="348"/>
      <c r="K26" s="347"/>
      <c r="L26" s="346"/>
      <c r="M26" s="345"/>
    </row>
    <row r="27" spans="1:13" ht="13.5">
      <c r="A27" s="344" t="s">
        <v>128</v>
      </c>
      <c r="B27" s="329">
        <v>100.6</v>
      </c>
      <c r="C27" s="328">
        <v>2</v>
      </c>
      <c r="D27" s="330">
        <v>101</v>
      </c>
      <c r="E27" s="326">
        <v>2.8</v>
      </c>
      <c r="F27" s="329">
        <v>102.8</v>
      </c>
      <c r="G27" s="328">
        <v>0.6</v>
      </c>
      <c r="H27" s="330">
        <v>103.2</v>
      </c>
      <c r="I27" s="326">
        <v>1.2</v>
      </c>
      <c r="J27" s="329">
        <v>100.8</v>
      </c>
      <c r="K27" s="328">
        <v>1.5</v>
      </c>
      <c r="L27" s="327">
        <v>94</v>
      </c>
      <c r="M27" s="326">
        <v>2.4</v>
      </c>
    </row>
    <row r="28" spans="1:13" ht="13.5">
      <c r="A28" s="343" t="s">
        <v>127</v>
      </c>
      <c r="B28" s="329">
        <v>100.3</v>
      </c>
      <c r="C28" s="328">
        <v>-0.2</v>
      </c>
      <c r="D28" s="330">
        <v>100.9</v>
      </c>
      <c r="E28" s="326">
        <v>-0.1</v>
      </c>
      <c r="F28" s="329">
        <v>100.4</v>
      </c>
      <c r="G28" s="328">
        <v>-2.3</v>
      </c>
      <c r="H28" s="330">
        <v>101.1</v>
      </c>
      <c r="I28" s="326">
        <v>-2</v>
      </c>
      <c r="J28" s="329">
        <v>101.9</v>
      </c>
      <c r="K28" s="328">
        <v>1.1</v>
      </c>
      <c r="L28" s="327">
        <v>97.9</v>
      </c>
      <c r="M28" s="326">
        <v>4.2</v>
      </c>
    </row>
    <row r="29" spans="1:13" ht="13.5">
      <c r="A29" s="343" t="s">
        <v>126</v>
      </c>
      <c r="B29" s="329">
        <v>100</v>
      </c>
      <c r="C29" s="328">
        <v>-0.3</v>
      </c>
      <c r="D29" s="330">
        <v>100</v>
      </c>
      <c r="E29" s="326">
        <v>-0.9</v>
      </c>
      <c r="F29" s="329">
        <v>100</v>
      </c>
      <c r="G29" s="328">
        <v>-0.4</v>
      </c>
      <c r="H29" s="330">
        <v>100</v>
      </c>
      <c r="I29" s="326">
        <v>-1.1</v>
      </c>
      <c r="J29" s="329">
        <v>100</v>
      </c>
      <c r="K29" s="328">
        <v>-1.9</v>
      </c>
      <c r="L29" s="327">
        <v>100</v>
      </c>
      <c r="M29" s="326">
        <v>2.2</v>
      </c>
    </row>
    <row r="30" spans="1:13" ht="13.5">
      <c r="A30" s="343" t="s">
        <v>125</v>
      </c>
      <c r="B30" s="339">
        <v>100.1</v>
      </c>
      <c r="C30" s="340">
        <v>0.1</v>
      </c>
      <c r="D30" s="342">
        <v>99.6</v>
      </c>
      <c r="E30" s="338">
        <v>-0.4</v>
      </c>
      <c r="F30" s="341">
        <v>100.5</v>
      </c>
      <c r="G30" s="340">
        <v>0.4</v>
      </c>
      <c r="H30" s="342">
        <v>99.8</v>
      </c>
      <c r="I30" s="338">
        <v>-0.2</v>
      </c>
      <c r="J30" s="341">
        <v>99.1</v>
      </c>
      <c r="K30" s="340">
        <v>-0.9</v>
      </c>
      <c r="L30" s="339">
        <v>103.7</v>
      </c>
      <c r="M30" s="338">
        <v>3.7</v>
      </c>
    </row>
    <row r="31" spans="1:13" ht="13.5">
      <c r="A31" s="337" t="s">
        <v>124</v>
      </c>
      <c r="B31" s="333">
        <v>100.3</v>
      </c>
      <c r="C31" s="334">
        <v>0.3</v>
      </c>
      <c r="D31" s="336">
        <v>99.8</v>
      </c>
      <c r="E31" s="332">
        <v>-0.3</v>
      </c>
      <c r="F31" s="335">
        <v>100.7</v>
      </c>
      <c r="G31" s="334">
        <v>0.7</v>
      </c>
      <c r="H31" s="336">
        <v>100</v>
      </c>
      <c r="I31" s="332">
        <v>0</v>
      </c>
      <c r="J31" s="335">
        <v>99.1</v>
      </c>
      <c r="K31" s="334">
        <v>-0.8</v>
      </c>
      <c r="L31" s="333">
        <v>104.6</v>
      </c>
      <c r="M31" s="332">
        <v>4.2</v>
      </c>
    </row>
    <row r="32" spans="1:13" ht="13.5">
      <c r="A32" s="331" t="s">
        <v>123</v>
      </c>
      <c r="B32" s="327">
        <v>100.3</v>
      </c>
      <c r="C32" s="328">
        <v>0.2</v>
      </c>
      <c r="D32" s="330">
        <v>99.8</v>
      </c>
      <c r="E32" s="326">
        <v>-0.3</v>
      </c>
      <c r="F32" s="329">
        <v>100.5</v>
      </c>
      <c r="G32" s="328">
        <v>0.6</v>
      </c>
      <c r="H32" s="330">
        <v>99.8</v>
      </c>
      <c r="I32" s="326">
        <v>0</v>
      </c>
      <c r="J32" s="329">
        <v>98.9</v>
      </c>
      <c r="K32" s="328">
        <v>-1.2</v>
      </c>
      <c r="L32" s="327">
        <v>105</v>
      </c>
      <c r="M32" s="326">
        <v>4.4</v>
      </c>
    </row>
    <row r="33" spans="1:13" ht="13.5">
      <c r="A33" s="331" t="s">
        <v>122</v>
      </c>
      <c r="B33" s="327">
        <v>100.2</v>
      </c>
      <c r="C33" s="328">
        <v>0.2</v>
      </c>
      <c r="D33" s="330">
        <v>99.4</v>
      </c>
      <c r="E33" s="326">
        <v>-0.4</v>
      </c>
      <c r="F33" s="329">
        <v>100.6</v>
      </c>
      <c r="G33" s="328">
        <v>0.7</v>
      </c>
      <c r="H33" s="330">
        <v>99.7</v>
      </c>
      <c r="I33" s="326">
        <v>-0.2</v>
      </c>
      <c r="J33" s="329">
        <v>98.7</v>
      </c>
      <c r="K33" s="328">
        <v>-1</v>
      </c>
      <c r="L33" s="327">
        <v>105.7</v>
      </c>
      <c r="M33" s="326">
        <v>5</v>
      </c>
    </row>
    <row r="34" spans="1:13" ht="13.5">
      <c r="A34" s="331" t="s">
        <v>121</v>
      </c>
      <c r="B34" s="327">
        <v>100.1</v>
      </c>
      <c r="C34" s="328">
        <v>0.4</v>
      </c>
      <c r="D34" s="330">
        <v>99.4</v>
      </c>
      <c r="E34" s="326">
        <v>-0.1</v>
      </c>
      <c r="F34" s="329">
        <v>100.5</v>
      </c>
      <c r="G34" s="328">
        <v>0.6</v>
      </c>
      <c r="H34" s="330">
        <v>99.7</v>
      </c>
      <c r="I34" s="326">
        <v>-0.1</v>
      </c>
      <c r="J34" s="329">
        <v>98.5</v>
      </c>
      <c r="K34" s="328">
        <v>-0.9</v>
      </c>
      <c r="L34" s="327">
        <v>105.2</v>
      </c>
      <c r="M34" s="326">
        <v>4.7</v>
      </c>
    </row>
    <row r="35" spans="1:13" ht="13.5">
      <c r="A35" s="331" t="s">
        <v>120</v>
      </c>
      <c r="B35" s="327">
        <v>99.9</v>
      </c>
      <c r="C35" s="328">
        <v>0.1</v>
      </c>
      <c r="D35" s="330">
        <v>99.1</v>
      </c>
      <c r="E35" s="326">
        <v>-0.5</v>
      </c>
      <c r="F35" s="329">
        <v>100.4</v>
      </c>
      <c r="G35" s="328">
        <v>0.6</v>
      </c>
      <c r="H35" s="330">
        <v>99.5</v>
      </c>
      <c r="I35" s="326">
        <v>-0.2</v>
      </c>
      <c r="J35" s="329">
        <v>98.1</v>
      </c>
      <c r="K35" s="328">
        <v>-1.2</v>
      </c>
      <c r="L35" s="327">
        <v>105.1</v>
      </c>
      <c r="M35" s="326">
        <v>4.6</v>
      </c>
    </row>
    <row r="36" spans="1:13" ht="13.5">
      <c r="A36" s="331" t="s">
        <v>119</v>
      </c>
      <c r="B36" s="327">
        <v>99.6</v>
      </c>
      <c r="C36" s="328">
        <v>-0.1</v>
      </c>
      <c r="D36" s="330">
        <v>98.8</v>
      </c>
      <c r="E36" s="326">
        <v>-0.6</v>
      </c>
      <c r="F36" s="329">
        <v>100.1</v>
      </c>
      <c r="G36" s="328">
        <v>0.3</v>
      </c>
      <c r="H36" s="330">
        <v>99.2</v>
      </c>
      <c r="I36" s="326">
        <v>-0.2</v>
      </c>
      <c r="J36" s="329">
        <v>97.8</v>
      </c>
      <c r="K36" s="328">
        <v>-0.9</v>
      </c>
      <c r="L36" s="327">
        <v>104.9</v>
      </c>
      <c r="M36" s="326">
        <v>4</v>
      </c>
    </row>
    <row r="37" spans="1:13" ht="13.5">
      <c r="A37" s="331" t="s">
        <v>118</v>
      </c>
      <c r="B37" s="327">
        <v>99.8</v>
      </c>
      <c r="C37" s="328">
        <v>0.3</v>
      </c>
      <c r="D37" s="330">
        <v>99.2</v>
      </c>
      <c r="E37" s="326">
        <v>0</v>
      </c>
      <c r="F37" s="329">
        <v>99.8</v>
      </c>
      <c r="G37" s="328">
        <v>-0.1</v>
      </c>
      <c r="H37" s="330">
        <v>98.9</v>
      </c>
      <c r="I37" s="326">
        <v>-0.6</v>
      </c>
      <c r="J37" s="329">
        <v>98.2</v>
      </c>
      <c r="K37" s="328">
        <v>-0.7</v>
      </c>
      <c r="L37" s="327">
        <v>105.5</v>
      </c>
      <c r="M37" s="326">
        <v>4.9</v>
      </c>
    </row>
    <row r="38" spans="1:13" ht="13.5">
      <c r="A38" s="331" t="s">
        <v>117</v>
      </c>
      <c r="B38" s="327">
        <v>99.1</v>
      </c>
      <c r="C38" s="328">
        <v>0</v>
      </c>
      <c r="D38" s="330">
        <v>98.3</v>
      </c>
      <c r="E38" s="326">
        <v>-0.3</v>
      </c>
      <c r="F38" s="329">
        <v>99.8</v>
      </c>
      <c r="G38" s="328">
        <v>0</v>
      </c>
      <c r="H38" s="330">
        <v>98.8</v>
      </c>
      <c r="I38" s="326">
        <v>-0.5</v>
      </c>
      <c r="J38" s="329">
        <v>97.8</v>
      </c>
      <c r="K38" s="328">
        <v>-0.8</v>
      </c>
      <c r="L38" s="327">
        <v>104.4</v>
      </c>
      <c r="M38" s="326">
        <v>4.6</v>
      </c>
    </row>
    <row r="39" spans="1:13" ht="13.5">
      <c r="A39" s="331" t="s">
        <v>116</v>
      </c>
      <c r="B39" s="327">
        <v>100.4</v>
      </c>
      <c r="C39" s="328">
        <v>-0.1</v>
      </c>
      <c r="D39" s="330">
        <v>99.9</v>
      </c>
      <c r="E39" s="326">
        <v>-0.5</v>
      </c>
      <c r="F39" s="329">
        <v>101.1</v>
      </c>
      <c r="G39" s="328">
        <v>0</v>
      </c>
      <c r="H39" s="330">
        <v>100.4</v>
      </c>
      <c r="I39" s="326">
        <v>-0.3</v>
      </c>
      <c r="J39" s="329">
        <v>98.3</v>
      </c>
      <c r="K39" s="328">
        <v>-2.2</v>
      </c>
      <c r="L39" s="327">
        <v>107.7</v>
      </c>
      <c r="M39" s="326">
        <v>4.1</v>
      </c>
    </row>
    <row r="40" spans="1:13" ht="13.5">
      <c r="A40" s="331" t="s">
        <v>115</v>
      </c>
      <c r="B40" s="327">
        <v>100.7</v>
      </c>
      <c r="C40" s="328">
        <v>0.2</v>
      </c>
      <c r="D40" s="330">
        <v>100.1</v>
      </c>
      <c r="E40" s="326">
        <v>-0.2</v>
      </c>
      <c r="F40" s="329">
        <v>101</v>
      </c>
      <c r="G40" s="328">
        <v>0.1</v>
      </c>
      <c r="H40" s="330">
        <v>100.2</v>
      </c>
      <c r="I40" s="326">
        <v>-0.2</v>
      </c>
      <c r="J40" s="329">
        <v>98.7</v>
      </c>
      <c r="K40" s="328">
        <v>-1.7</v>
      </c>
      <c r="L40" s="327">
        <v>108.3</v>
      </c>
      <c r="M40" s="326">
        <v>3.5</v>
      </c>
    </row>
    <row r="41" spans="1:13" ht="13.5">
      <c r="A41" s="331" t="s">
        <v>114</v>
      </c>
      <c r="B41" s="327">
        <v>100.5</v>
      </c>
      <c r="C41" s="328">
        <v>-0.1</v>
      </c>
      <c r="D41" s="330">
        <v>99.6</v>
      </c>
      <c r="E41" s="326">
        <v>-0.5</v>
      </c>
      <c r="F41" s="329">
        <v>100.8</v>
      </c>
      <c r="G41" s="328">
        <v>0.3</v>
      </c>
      <c r="H41" s="330">
        <v>100</v>
      </c>
      <c r="I41" s="326">
        <v>0.1</v>
      </c>
      <c r="J41" s="329">
        <v>98.5</v>
      </c>
      <c r="K41" s="328">
        <v>-1.6</v>
      </c>
      <c r="L41" s="327">
        <v>107.9</v>
      </c>
      <c r="M41" s="326">
        <v>2.8</v>
      </c>
    </row>
    <row r="42" spans="1:13" ht="13.5">
      <c r="A42" s="331" t="s">
        <v>113</v>
      </c>
      <c r="B42" s="327">
        <v>100.4</v>
      </c>
      <c r="C42" s="328">
        <v>-0.1</v>
      </c>
      <c r="D42" s="330">
        <v>99.5</v>
      </c>
      <c r="E42" s="326">
        <v>-0.5</v>
      </c>
      <c r="F42" s="329">
        <v>100.3</v>
      </c>
      <c r="G42" s="328">
        <v>-0.4</v>
      </c>
      <c r="H42" s="330">
        <v>99.4</v>
      </c>
      <c r="I42" s="326">
        <v>-0.7</v>
      </c>
      <c r="J42" s="329">
        <v>98.3</v>
      </c>
      <c r="K42" s="328">
        <v>-0.9</v>
      </c>
      <c r="L42" s="327">
        <v>107.5</v>
      </c>
      <c r="M42" s="326">
        <v>2.7</v>
      </c>
    </row>
    <row r="43" spans="1:13" ht="13.5">
      <c r="A43" s="331" t="s">
        <v>112</v>
      </c>
      <c r="B43" s="327">
        <v>100.1</v>
      </c>
      <c r="C43" s="328">
        <v>-0.2</v>
      </c>
      <c r="D43" s="330">
        <v>99.1</v>
      </c>
      <c r="E43" s="326">
        <v>-0.7</v>
      </c>
      <c r="F43" s="329">
        <v>100.2</v>
      </c>
      <c r="G43" s="328">
        <v>-0.5</v>
      </c>
      <c r="H43" s="330">
        <v>99.2</v>
      </c>
      <c r="I43" s="326">
        <v>-0.8</v>
      </c>
      <c r="J43" s="329">
        <v>97.4</v>
      </c>
      <c r="K43" s="328">
        <v>-1.7</v>
      </c>
      <c r="L43" s="327">
        <v>106.9</v>
      </c>
      <c r="M43" s="326">
        <v>2.2</v>
      </c>
    </row>
    <row r="44" spans="1:13" ht="13.5">
      <c r="A44" s="353" t="s">
        <v>111</v>
      </c>
      <c r="B44" s="321">
        <v>100.5</v>
      </c>
      <c r="C44" s="322">
        <v>0.2</v>
      </c>
      <c r="D44" s="324">
        <v>99.6</v>
      </c>
      <c r="E44" s="320">
        <v>-0.2</v>
      </c>
      <c r="F44" s="323">
        <v>100.4</v>
      </c>
      <c r="G44" s="322">
        <v>-0.1</v>
      </c>
      <c r="H44" s="324">
        <v>99.5</v>
      </c>
      <c r="I44" s="320">
        <v>-0.3</v>
      </c>
      <c r="J44" s="323">
        <v>97.4</v>
      </c>
      <c r="K44" s="322">
        <v>-1.5</v>
      </c>
      <c r="L44" s="321">
        <v>107.8</v>
      </c>
      <c r="M44" s="320">
        <v>2.7</v>
      </c>
    </row>
    <row r="45" spans="1:13" ht="13.5">
      <c r="A45" s="352" t="s">
        <v>61</v>
      </c>
      <c r="B45" s="351"/>
      <c r="C45" s="350"/>
      <c r="D45" s="349"/>
      <c r="E45" s="345"/>
      <c r="F45" s="348"/>
      <c r="G45" s="347"/>
      <c r="H45" s="349"/>
      <c r="I45" s="345"/>
      <c r="J45" s="348"/>
      <c r="K45" s="347"/>
      <c r="L45" s="346"/>
      <c r="M45" s="345"/>
    </row>
    <row r="46" spans="1:13" ht="13.5">
      <c r="A46" s="344" t="s">
        <v>128</v>
      </c>
      <c r="B46" s="329">
        <v>94.3</v>
      </c>
      <c r="C46" s="328">
        <v>3.7</v>
      </c>
      <c r="D46" s="330">
        <v>93.8</v>
      </c>
      <c r="E46" s="326">
        <v>4.8</v>
      </c>
      <c r="F46" s="329">
        <v>108.7</v>
      </c>
      <c r="G46" s="328">
        <v>-0.5</v>
      </c>
      <c r="H46" s="330">
        <v>107</v>
      </c>
      <c r="I46" s="326">
        <v>-0.4</v>
      </c>
      <c r="J46" s="329">
        <v>104.6</v>
      </c>
      <c r="K46" s="328">
        <v>0.6</v>
      </c>
      <c r="L46" s="327">
        <v>86.5</v>
      </c>
      <c r="M46" s="326">
        <v>7.2</v>
      </c>
    </row>
    <row r="47" spans="1:13" ht="13.5">
      <c r="A47" s="343" t="s">
        <v>127</v>
      </c>
      <c r="B47" s="329">
        <v>97.6</v>
      </c>
      <c r="C47" s="328">
        <v>3.4</v>
      </c>
      <c r="D47" s="330">
        <v>97.9</v>
      </c>
      <c r="E47" s="326">
        <v>4.4</v>
      </c>
      <c r="F47" s="329">
        <v>103.8</v>
      </c>
      <c r="G47" s="328">
        <v>-4.5</v>
      </c>
      <c r="H47" s="330">
        <v>102</v>
      </c>
      <c r="I47" s="326">
        <v>-4.7</v>
      </c>
      <c r="J47" s="329">
        <v>105.7</v>
      </c>
      <c r="K47" s="328">
        <v>1.1</v>
      </c>
      <c r="L47" s="327">
        <v>92.2</v>
      </c>
      <c r="M47" s="326">
        <v>6.5</v>
      </c>
    </row>
    <row r="48" spans="1:13" ht="13.5">
      <c r="A48" s="343" t="s">
        <v>126</v>
      </c>
      <c r="B48" s="329">
        <v>100</v>
      </c>
      <c r="C48" s="328">
        <v>2.4</v>
      </c>
      <c r="D48" s="330">
        <v>100</v>
      </c>
      <c r="E48" s="326">
        <v>2.2</v>
      </c>
      <c r="F48" s="329">
        <v>100</v>
      </c>
      <c r="G48" s="328">
        <v>-3.7</v>
      </c>
      <c r="H48" s="330">
        <v>100</v>
      </c>
      <c r="I48" s="326">
        <v>-2</v>
      </c>
      <c r="J48" s="329">
        <v>100</v>
      </c>
      <c r="K48" s="328">
        <v>-5.3</v>
      </c>
      <c r="L48" s="327">
        <v>100</v>
      </c>
      <c r="M48" s="326">
        <v>8.6</v>
      </c>
    </row>
    <row r="49" spans="1:13" ht="13.5">
      <c r="A49" s="343" t="s">
        <v>125</v>
      </c>
      <c r="B49" s="339">
        <v>102.1</v>
      </c>
      <c r="C49" s="340">
        <v>2.1</v>
      </c>
      <c r="D49" s="342">
        <v>101.3</v>
      </c>
      <c r="E49" s="338">
        <v>1.3</v>
      </c>
      <c r="F49" s="341">
        <v>95</v>
      </c>
      <c r="G49" s="340">
        <v>-4.9</v>
      </c>
      <c r="H49" s="342">
        <v>94.6</v>
      </c>
      <c r="I49" s="338">
        <v>-5.4</v>
      </c>
      <c r="J49" s="341">
        <v>100.7</v>
      </c>
      <c r="K49" s="340">
        <v>0.7</v>
      </c>
      <c r="L49" s="339">
        <v>103.7</v>
      </c>
      <c r="M49" s="338">
        <v>3.7</v>
      </c>
    </row>
    <row r="50" spans="1:13" ht="13.5">
      <c r="A50" s="337" t="s">
        <v>124</v>
      </c>
      <c r="B50" s="333">
        <v>102.5</v>
      </c>
      <c r="C50" s="334">
        <v>1.8</v>
      </c>
      <c r="D50" s="336">
        <v>101.8</v>
      </c>
      <c r="E50" s="332">
        <v>1.2</v>
      </c>
      <c r="F50" s="335">
        <v>93.7</v>
      </c>
      <c r="G50" s="334">
        <v>-6.1</v>
      </c>
      <c r="H50" s="336">
        <v>93.5</v>
      </c>
      <c r="I50" s="332">
        <v>-6.5</v>
      </c>
      <c r="J50" s="335">
        <v>101.5</v>
      </c>
      <c r="K50" s="334">
        <v>1.8</v>
      </c>
      <c r="L50" s="333">
        <v>103.6</v>
      </c>
      <c r="M50" s="332">
        <v>0.5</v>
      </c>
    </row>
    <row r="51" spans="1:13" ht="13.5">
      <c r="A51" s="331" t="s">
        <v>123</v>
      </c>
      <c r="B51" s="327">
        <v>102.5</v>
      </c>
      <c r="C51" s="328">
        <v>1.4</v>
      </c>
      <c r="D51" s="330">
        <v>101.5</v>
      </c>
      <c r="E51" s="326">
        <v>0.7</v>
      </c>
      <c r="F51" s="329">
        <v>93.8</v>
      </c>
      <c r="G51" s="328">
        <v>-6.7</v>
      </c>
      <c r="H51" s="330">
        <v>93.3</v>
      </c>
      <c r="I51" s="326">
        <v>-7.5</v>
      </c>
      <c r="J51" s="329">
        <v>101</v>
      </c>
      <c r="K51" s="328">
        <v>1</v>
      </c>
      <c r="L51" s="327">
        <v>103.9</v>
      </c>
      <c r="M51" s="326">
        <v>1.9</v>
      </c>
    </row>
    <row r="52" spans="1:13" ht="13.5">
      <c r="A52" s="331" t="s">
        <v>122</v>
      </c>
      <c r="B52" s="327">
        <v>102.8</v>
      </c>
      <c r="C52" s="328">
        <v>1.3</v>
      </c>
      <c r="D52" s="330">
        <v>101.6</v>
      </c>
      <c r="E52" s="326">
        <v>0.3</v>
      </c>
      <c r="F52" s="329">
        <v>94.2</v>
      </c>
      <c r="G52" s="328">
        <v>-6.1</v>
      </c>
      <c r="H52" s="330">
        <v>93.1</v>
      </c>
      <c r="I52" s="326">
        <v>-6.6</v>
      </c>
      <c r="J52" s="329">
        <v>101.3</v>
      </c>
      <c r="K52" s="328">
        <v>0.7</v>
      </c>
      <c r="L52" s="327">
        <v>103.9</v>
      </c>
      <c r="M52" s="326">
        <v>0.7</v>
      </c>
    </row>
    <row r="53" spans="1:13" ht="13.5">
      <c r="A53" s="331" t="s">
        <v>121</v>
      </c>
      <c r="B53" s="327">
        <v>103.6</v>
      </c>
      <c r="C53" s="328">
        <v>1.4</v>
      </c>
      <c r="D53" s="330">
        <v>102.2</v>
      </c>
      <c r="E53" s="326">
        <v>-0.1</v>
      </c>
      <c r="F53" s="329">
        <v>94.1</v>
      </c>
      <c r="G53" s="328">
        <v>-6.6</v>
      </c>
      <c r="H53" s="330">
        <v>92.7</v>
      </c>
      <c r="I53" s="326">
        <v>-7.9</v>
      </c>
      <c r="J53" s="329">
        <v>101.4</v>
      </c>
      <c r="K53" s="328">
        <v>0.2</v>
      </c>
      <c r="L53" s="327">
        <v>105.7</v>
      </c>
      <c r="M53" s="326">
        <v>2</v>
      </c>
    </row>
    <row r="54" spans="1:13" ht="13.5">
      <c r="A54" s="331" t="s">
        <v>120</v>
      </c>
      <c r="B54" s="327">
        <v>104</v>
      </c>
      <c r="C54" s="328">
        <v>1.8</v>
      </c>
      <c r="D54" s="330">
        <v>102.3</v>
      </c>
      <c r="E54" s="326">
        <v>0.7</v>
      </c>
      <c r="F54" s="329">
        <v>94.2</v>
      </c>
      <c r="G54" s="328">
        <v>-6.8</v>
      </c>
      <c r="H54" s="330">
        <v>92.3</v>
      </c>
      <c r="I54" s="326">
        <v>-8</v>
      </c>
      <c r="J54" s="329">
        <v>101.8</v>
      </c>
      <c r="K54" s="328">
        <v>0.8</v>
      </c>
      <c r="L54" s="327">
        <v>106.2</v>
      </c>
      <c r="M54" s="326">
        <v>2.2</v>
      </c>
    </row>
    <row r="55" spans="1:13" ht="13.5">
      <c r="A55" s="331" t="s">
        <v>119</v>
      </c>
      <c r="B55" s="327">
        <v>103.7</v>
      </c>
      <c r="C55" s="328">
        <v>2.2</v>
      </c>
      <c r="D55" s="330">
        <v>101.8</v>
      </c>
      <c r="E55" s="326">
        <v>0.3</v>
      </c>
      <c r="F55" s="329">
        <v>93.7</v>
      </c>
      <c r="G55" s="328">
        <v>-4.1</v>
      </c>
      <c r="H55" s="330">
        <v>91.8</v>
      </c>
      <c r="I55" s="326">
        <v>-6.5</v>
      </c>
      <c r="J55" s="329">
        <v>101.6</v>
      </c>
      <c r="K55" s="328">
        <v>0.4</v>
      </c>
      <c r="L55" s="327">
        <v>106.1</v>
      </c>
      <c r="M55" s="326">
        <v>4.3</v>
      </c>
    </row>
    <row r="56" spans="1:13" ht="13.5">
      <c r="A56" s="331" t="s">
        <v>118</v>
      </c>
      <c r="B56" s="327">
        <v>102.5</v>
      </c>
      <c r="C56" s="328">
        <v>1.1</v>
      </c>
      <c r="D56" s="330">
        <v>100.1</v>
      </c>
      <c r="E56" s="326">
        <v>-0.5</v>
      </c>
      <c r="F56" s="329">
        <v>94.3</v>
      </c>
      <c r="G56" s="328">
        <v>-2.1</v>
      </c>
      <c r="H56" s="330">
        <v>92.3</v>
      </c>
      <c r="I56" s="326">
        <v>-3.8</v>
      </c>
      <c r="J56" s="329">
        <v>100</v>
      </c>
      <c r="K56" s="328">
        <v>-0.4</v>
      </c>
      <c r="L56" s="327">
        <v>104.6</v>
      </c>
      <c r="M56" s="326">
        <v>1.9</v>
      </c>
    </row>
    <row r="57" spans="1:13" ht="13.5">
      <c r="A57" s="331" t="s">
        <v>117</v>
      </c>
      <c r="B57" s="327">
        <v>102.9</v>
      </c>
      <c r="C57" s="328">
        <v>1.7</v>
      </c>
      <c r="D57" s="330">
        <v>99.9</v>
      </c>
      <c r="E57" s="326">
        <v>-0.4</v>
      </c>
      <c r="F57" s="329">
        <v>94.2</v>
      </c>
      <c r="G57" s="328">
        <v>-2.6</v>
      </c>
      <c r="H57" s="330">
        <v>92</v>
      </c>
      <c r="I57" s="326">
        <v>-4.1</v>
      </c>
      <c r="J57" s="329">
        <v>100.5</v>
      </c>
      <c r="K57" s="328">
        <v>0.2</v>
      </c>
      <c r="L57" s="327">
        <v>106.6</v>
      </c>
      <c r="M57" s="326">
        <v>2.6</v>
      </c>
    </row>
    <row r="58" spans="1:13" ht="13.5">
      <c r="A58" s="331" t="s">
        <v>116</v>
      </c>
      <c r="B58" s="327">
        <v>103.1</v>
      </c>
      <c r="C58" s="328">
        <v>2.5</v>
      </c>
      <c r="D58" s="330">
        <v>100.5</v>
      </c>
      <c r="E58" s="326">
        <v>0.1</v>
      </c>
      <c r="F58" s="329">
        <v>94.6</v>
      </c>
      <c r="G58" s="328">
        <v>-0.9</v>
      </c>
      <c r="H58" s="330">
        <v>93</v>
      </c>
      <c r="I58" s="326">
        <v>-2.4</v>
      </c>
      <c r="J58" s="329">
        <v>100.4</v>
      </c>
      <c r="K58" s="328">
        <v>1.6</v>
      </c>
      <c r="L58" s="327">
        <v>106.9</v>
      </c>
      <c r="M58" s="326">
        <v>2.4</v>
      </c>
    </row>
    <row r="59" spans="1:13" ht="13.5">
      <c r="A59" s="331" t="s">
        <v>115</v>
      </c>
      <c r="B59" s="327">
        <v>103.3</v>
      </c>
      <c r="C59" s="328">
        <v>2.6</v>
      </c>
      <c r="D59" s="330">
        <v>100.6</v>
      </c>
      <c r="E59" s="326">
        <v>0.3</v>
      </c>
      <c r="F59" s="329">
        <v>94.1</v>
      </c>
      <c r="G59" s="328">
        <v>0.1</v>
      </c>
      <c r="H59" s="330">
        <v>92.3</v>
      </c>
      <c r="I59" s="326">
        <v>-2.2</v>
      </c>
      <c r="J59" s="329">
        <v>99.8</v>
      </c>
      <c r="K59" s="328">
        <v>0.9</v>
      </c>
      <c r="L59" s="327">
        <v>106.6</v>
      </c>
      <c r="M59" s="326">
        <v>3.9</v>
      </c>
    </row>
    <row r="60" spans="1:13" ht="13.5">
      <c r="A60" s="331" t="s">
        <v>114</v>
      </c>
      <c r="B60" s="327">
        <v>104.6</v>
      </c>
      <c r="C60" s="328">
        <v>3.2</v>
      </c>
      <c r="D60" s="330">
        <v>101.9</v>
      </c>
      <c r="E60" s="326">
        <v>1</v>
      </c>
      <c r="F60" s="329">
        <v>94.2</v>
      </c>
      <c r="G60" s="328">
        <v>-1.3</v>
      </c>
      <c r="H60" s="330">
        <v>91.7</v>
      </c>
      <c r="I60" s="326">
        <v>-4.4</v>
      </c>
      <c r="J60" s="329">
        <v>100.9</v>
      </c>
      <c r="K60" s="328">
        <v>1.1</v>
      </c>
      <c r="L60" s="327">
        <v>109.5</v>
      </c>
      <c r="M60" s="326">
        <v>6.8</v>
      </c>
    </row>
    <row r="61" spans="1:13" ht="13.5">
      <c r="A61" s="331" t="s">
        <v>113</v>
      </c>
      <c r="B61" s="327">
        <v>104.9</v>
      </c>
      <c r="C61" s="328">
        <v>2.2</v>
      </c>
      <c r="D61" s="330">
        <v>101.8</v>
      </c>
      <c r="E61" s="326">
        <v>-0.2</v>
      </c>
      <c r="F61" s="329">
        <v>96.3</v>
      </c>
      <c r="G61" s="328">
        <v>1.6</v>
      </c>
      <c r="H61" s="330">
        <v>94.2</v>
      </c>
      <c r="I61" s="326">
        <v>-0.5</v>
      </c>
      <c r="J61" s="329">
        <v>100.9</v>
      </c>
      <c r="K61" s="328">
        <v>-0.7</v>
      </c>
      <c r="L61" s="327">
        <v>111.2</v>
      </c>
      <c r="M61" s="326">
        <v>7.1</v>
      </c>
    </row>
    <row r="62" spans="1:13" ht="13.5">
      <c r="A62" s="331" t="s">
        <v>112</v>
      </c>
      <c r="B62" s="327">
        <v>105.4</v>
      </c>
      <c r="C62" s="328">
        <v>2.8</v>
      </c>
      <c r="D62" s="330">
        <v>101.6</v>
      </c>
      <c r="E62" s="326">
        <v>-0.2</v>
      </c>
      <c r="F62" s="329">
        <v>95.7</v>
      </c>
      <c r="G62" s="328">
        <v>2.1</v>
      </c>
      <c r="H62" s="330">
        <v>93.2</v>
      </c>
      <c r="I62" s="326">
        <v>-0.3</v>
      </c>
      <c r="J62" s="329">
        <v>101.9</v>
      </c>
      <c r="K62" s="328">
        <v>0.4</v>
      </c>
      <c r="L62" s="327">
        <v>113.4</v>
      </c>
      <c r="M62" s="326">
        <v>9.5</v>
      </c>
    </row>
    <row r="63" spans="1:13" ht="13.5">
      <c r="A63" s="386" t="s">
        <v>111</v>
      </c>
      <c r="B63" s="323">
        <v>103.9</v>
      </c>
      <c r="C63" s="322">
        <v>1.4</v>
      </c>
      <c r="D63" s="324">
        <v>99.4</v>
      </c>
      <c r="E63" s="320">
        <v>-2.1</v>
      </c>
      <c r="F63" s="323">
        <v>92.1</v>
      </c>
      <c r="G63" s="322">
        <v>-1.8</v>
      </c>
      <c r="H63" s="324">
        <v>89</v>
      </c>
      <c r="I63" s="320">
        <v>-4.6</v>
      </c>
      <c r="J63" s="323">
        <v>101.7</v>
      </c>
      <c r="K63" s="322">
        <v>0.7</v>
      </c>
      <c r="L63" s="321">
        <v>111.4</v>
      </c>
      <c r="M63" s="320">
        <v>7.2</v>
      </c>
    </row>
    <row r="64" spans="1:13" ht="1.5" customHeight="1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2012-10-29T05:19:22Z</dcterms:created>
  <dcterms:modified xsi:type="dcterms:W3CDTF">2012-10-29T05:24:17Z</dcterms:modified>
  <cp:category/>
  <cp:version/>
  <cp:contentType/>
  <cp:contentStatus/>
</cp:coreProperties>
</file>