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7.xml" ContentType="application/vnd.openxmlformats-officedocument.drawingml.chartshapes+xml"/>
  <Override PartName="/xl/drawings/drawing4.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drawings/drawing9.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7" documentId="8_{B3487D0C-D031-4A87-A0C0-64BFC21F21A4}" xr6:coauthVersionLast="47" xr6:coauthVersionMax="47" xr10:uidLastSave="{DAF949A9-CB16-4183-850C-14288C774B44}"/>
  <bookViews>
    <workbookView xWindow="-120" yWindow="-120" windowWidth="29040" windowHeight="15840" tabRatio="803" xr2:uid="{F7B21F25-4707-4B5D-8082-CE23E622D2B2}"/>
  </bookViews>
  <sheets>
    <sheet name="表１、表２" sheetId="2" r:id="rId1"/>
    <sheet name="図１" sheetId="3" r:id="rId2"/>
    <sheet name="図２" sheetId="4" r:id="rId3"/>
    <sheet name="表３、表４" sheetId="5" r:id="rId4"/>
    <sheet name="図３、図４" sheetId="6" r:id="rId5"/>
    <sheet name="表５" sheetId="7" r:id="rId6"/>
    <sheet name="図５" sheetId="8" r:id="rId7"/>
    <sheet name="表６" sheetId="9" r:id="rId8"/>
    <sheet name="表７" sheetId="10" r:id="rId9"/>
    <sheet name="図６" sheetId="11" r:id="rId10"/>
    <sheet name="表８" sheetId="12" r:id="rId11"/>
    <sheet name="表９" sheetId="35" r:id="rId12"/>
    <sheet name="図７" sheetId="37" r:id="rId13"/>
    <sheet name="表10" sheetId="36" r:id="rId14"/>
    <sheet name="付属統計表第１表" sheetId="18" r:id="rId15"/>
    <sheet name="付属統計表第2表" sheetId="1" r:id="rId16"/>
    <sheet name="付属統計表第3-1表" sheetId="19" r:id="rId17"/>
    <sheet name="付属統計表第3-2表" sheetId="20" r:id="rId18"/>
    <sheet name="付属統計表第4表" sheetId="21" r:id="rId19"/>
    <sheet name="付属統計表第5表" sheetId="22" r:id="rId20"/>
    <sheet name="付属統計表第6表" sheetId="23" r:id="rId21"/>
    <sheet name="付属統計表第7表" sheetId="38" r:id="rId22"/>
    <sheet name="参考表" sheetId="24" r:id="rId23"/>
    <sheet name="図１値" sheetId="25" r:id="rId24"/>
    <sheet name="図２値" sheetId="26" r:id="rId25"/>
    <sheet name="図３値" sheetId="27" r:id="rId26"/>
    <sheet name="図４値" sheetId="28" r:id="rId27"/>
    <sheet name="図５値" sheetId="29" r:id="rId28"/>
    <sheet name="図６値" sheetId="30" r:id="rId29"/>
    <sheet name="図７値" sheetId="39" r:id="rId30"/>
  </sheets>
  <definedNames>
    <definedName name="_xlnm._FilterDatabase" localSheetId="0" hidden="1">'表１、表２'!$L$6:$L$18</definedName>
    <definedName name="_xlnm.Print_Area" localSheetId="22">参考表!$A$2:$R$44</definedName>
    <definedName name="_xlnm.Print_Area" localSheetId="1">図１!$B$2:$BE$32</definedName>
    <definedName name="_xlnm.Print_Area" localSheetId="23">図１値!$A$1:$BY$15</definedName>
    <definedName name="_xlnm.Print_Area" localSheetId="2">図２!$B$2:$Q$42</definedName>
    <definedName name="_xlnm.Print_Area" localSheetId="24">図２値!$A$1:$D$19</definedName>
    <definedName name="_xlnm.Print_Area" localSheetId="4">'図３、図４'!$B$2:$BN$72</definedName>
    <definedName name="_xlnm.Print_Area" localSheetId="25">図３値!$A$1:$BZ$16</definedName>
    <definedName name="_xlnm.Print_Area" localSheetId="26">図４値!$A$1:$BZ$14</definedName>
    <definedName name="_xlnm.Print_Area" localSheetId="6">図５!$B$2:$R$27</definedName>
    <definedName name="_xlnm.Print_Area" localSheetId="27">図５値!$A$1:$AT$11</definedName>
    <definedName name="_xlnm.Print_Area" localSheetId="9">図６!$B$2:$BN$34</definedName>
    <definedName name="_xlnm.Print_Area" localSheetId="28">図６値!$A$1:$CA$11</definedName>
    <definedName name="_xlnm.Print_Area" localSheetId="12">図７!$A$2:$V$30</definedName>
    <definedName name="_xlnm.Print_Area" localSheetId="29">図７値!$A$1:$H$21</definedName>
    <definedName name="_xlnm.Print_Area" localSheetId="0">'表１、表２'!$A$2:$M$41</definedName>
    <definedName name="_xlnm.Print_Area" localSheetId="13">表10!$A$2:$W$16</definedName>
    <definedName name="_xlnm.Print_Area" localSheetId="3">'表３、表４'!$A$2:$M$39</definedName>
    <definedName name="_xlnm.Print_Area" localSheetId="5">表５!$A$2:$M$22</definedName>
    <definedName name="_xlnm.Print_Area" localSheetId="7">表６!$A$2:$P$23</definedName>
    <definedName name="_xlnm.Print_Area" localSheetId="8">表７!$A$2:$X$40</definedName>
    <definedName name="_xlnm.Print_Area" localSheetId="10">表８!$A$2:$P$21</definedName>
    <definedName name="_xlnm.Print_Area" localSheetId="11">表９!$A$2:$Q$15</definedName>
    <definedName name="_xlnm.Print_Area" localSheetId="14">付属統計表第１表!$A$1:$R$85</definedName>
    <definedName name="_xlnm.Print_Area" localSheetId="15">付属統計表第2表!$A$2:$V$136</definedName>
    <definedName name="_xlnm.Print_Area" localSheetId="16">'付属統計表第3-1表'!$A$2:$AK$72</definedName>
    <definedName name="_xlnm.Print_Area" localSheetId="17">'付属統計表第3-2表'!$A$2:$AD$11</definedName>
    <definedName name="_xlnm.Print_Area" localSheetId="18">付属統計表第4表!$A$2:$P$33</definedName>
    <definedName name="_xlnm.Print_Area" localSheetId="19">付属統計表第5表!$A$2:$W$68</definedName>
    <definedName name="_xlnm.Print_Area" localSheetId="20">付属統計表第6表!$A$2:$X$87</definedName>
    <definedName name="_xlnm.Print_Area" localSheetId="21">付属統計表第7表!$A$2:$Q$86</definedName>
    <definedName name="_xlnm.Print_Titles" localSheetId="23">図１値!$A:$A</definedName>
    <definedName name="_xlnm.Print_Titles" localSheetId="24">図２値!$B:$B</definedName>
    <definedName name="_xlnm.Print_Titles" localSheetId="25">図３値!$A:$A</definedName>
    <definedName name="_xlnm.Print_Titles" localSheetId="26">図４値!$A:$A</definedName>
    <definedName name="_xlnm.Print_Titles" localSheetId="27">図５値!$A:$A</definedName>
    <definedName name="_xlnm.Print_Titles" localSheetId="28">図６値!$A:$A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<sst xmlns="http://schemas.openxmlformats.org/spreadsheetml/2006/main" count="2737" uniqueCount="544">
  <si>
    <t>表１　産業別正社員等労働者過不足状況及び正社員等労働者過不足判断D.I.</t>
    <rPh sb="5" eb="6">
      <t>ベツ</t>
    </rPh>
    <phoneticPr fontId="9"/>
  </si>
  <si>
    <t>（「不足」－「過剰」，単位：％、ポイント）</t>
    <rPh sb="2" eb="4">
      <t>フソク</t>
    </rPh>
    <rPh sb="7" eb="9">
      <t>カジョウ</t>
    </rPh>
    <phoneticPr fontId="9"/>
  </si>
  <si>
    <t>産　　業</t>
    <rPh sb="0" eb="1">
      <t>サン</t>
    </rPh>
    <rPh sb="3" eb="4">
      <t>ギョウ</t>
    </rPh>
    <phoneticPr fontId="9"/>
  </si>
  <si>
    <r>
      <t>令和６年11月調査</t>
    </r>
    <r>
      <rPr>
        <sz val="10"/>
        <rFont val="ＭＳ Ｐ明朝"/>
        <family val="1"/>
        <charset val="128"/>
      </rPr>
      <t xml:space="preserve"> 1)</t>
    </r>
    <rPh sb="0" eb="2">
      <t>レイワ</t>
    </rPh>
    <rPh sb="6" eb="7">
      <t>ガツ</t>
    </rPh>
    <rPh sb="7" eb="9">
      <t>チョウサ</t>
    </rPh>
    <phoneticPr fontId="9"/>
  </si>
  <si>
    <r>
      <t>令和７年２月調査</t>
    </r>
    <r>
      <rPr>
        <sz val="10"/>
        <rFont val="ＭＳ Ｐ明朝"/>
        <family val="1"/>
        <charset val="128"/>
      </rPr>
      <t xml:space="preserve"> 1)</t>
    </r>
    <rPh sb="0" eb="2">
      <t>レイワ</t>
    </rPh>
    <rPh sb="5" eb="6">
      <t>ガツ</t>
    </rPh>
    <rPh sb="6" eb="8">
      <t>チョウサ</t>
    </rPh>
    <phoneticPr fontId="9"/>
  </si>
  <si>
    <t>不足</t>
    <rPh sb="0" eb="2">
      <t>フソク</t>
    </rPh>
    <phoneticPr fontId="9"/>
  </si>
  <si>
    <t>過剰</t>
    <rPh sb="0" eb="2">
      <t>カジョウ</t>
    </rPh>
    <phoneticPr fontId="9"/>
  </si>
  <si>
    <t>D.I.</t>
  </si>
  <si>
    <t>調査産業計</t>
    <rPh sb="0" eb="2">
      <t>チョウサ</t>
    </rPh>
    <rPh sb="2" eb="4">
      <t>サンギョウ</t>
    </rPh>
    <rPh sb="4" eb="5">
      <t>ケイ</t>
    </rPh>
    <phoneticPr fontId="9"/>
  </si>
  <si>
    <t>建設業</t>
    <rPh sb="0" eb="3">
      <t>ケンセツギョウ</t>
    </rPh>
    <phoneticPr fontId="9"/>
  </si>
  <si>
    <t>-</t>
  </si>
  <si>
    <t>製造業</t>
    <rPh sb="0" eb="3">
      <t>セイゾウギョウ</t>
    </rPh>
    <phoneticPr fontId="9"/>
  </si>
  <si>
    <t>情報通信業</t>
    <rPh sb="0" eb="2">
      <t>ジョウホウ</t>
    </rPh>
    <rPh sb="4" eb="5">
      <t>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</si>
  <si>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</si>
  <si>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</si>
  <si>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</si>
  <si>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</si>
  <si>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</si>
  <si>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phoneticPr fontId="9"/>
  </si>
  <si>
    <t>生活関連サービス業，娯楽業</t>
    <rPh sb="0" eb="2">
      <t>セイカツ</t>
    </rPh>
    <rPh sb="2" eb="4">
      <t>カンレン</t>
    </rPh>
    <rPh sb="10" eb="12">
      <t>ゴラク</t>
    </rPh>
    <phoneticPr fontId="9"/>
  </si>
  <si>
    <t>医療，福祉</t>
    <phoneticPr fontId="9"/>
  </si>
  <si>
    <t>サービス業（他に分類されないもの）</t>
    <rPh sb="4" eb="5">
      <t>ギョウ</t>
    </rPh>
    <rPh sb="6" eb="7">
      <t>タ</t>
    </rPh>
    <rPh sb="8" eb="10">
      <t>ブンルイ</t>
    </rPh>
    <phoneticPr fontId="9"/>
  </si>
  <si>
    <t>注：</t>
    <rPh sb="0" eb="1">
      <t>チュウ</t>
    </rPh>
    <phoneticPr fontId="9"/>
  </si>
  <si>
    <t>　無回答を除いて集計している。</t>
    <phoneticPr fontId="9"/>
  </si>
  <si>
    <t>表２　産業別パートタイム労働者過不足状況及びパートタイム労働者過不足判断D.I.</t>
    <rPh sb="5" eb="6">
      <t>ベツ</t>
    </rPh>
    <phoneticPr fontId="9"/>
  </si>
  <si>
    <t>図１　雇用形態別労働者過不足判断D.I.の推移（調査産業計）</t>
    <phoneticPr fontId="9"/>
  </si>
  <si>
    <t>注：</t>
    <phoneticPr fontId="7"/>
  </si>
  <si>
    <t>　「正社員等」については、平成19年11月調査以前は「常用」として調査していたため、平成20年２月調査以降の数値とは厳密には接続しない。</t>
    <rPh sb="2" eb="5">
      <t>セイシャイン</t>
    </rPh>
    <rPh sb="5" eb="6">
      <t>トウ</t>
    </rPh>
    <rPh sb="13" eb="15">
      <t>ヘイセイ</t>
    </rPh>
    <rPh sb="17" eb="18">
      <t>ネン</t>
    </rPh>
    <rPh sb="20" eb="21">
      <t>ガツ</t>
    </rPh>
    <rPh sb="21" eb="23">
      <t>チョウサ</t>
    </rPh>
    <rPh sb="23" eb="25">
      <t>イゼン</t>
    </rPh>
    <rPh sb="27" eb="29">
      <t>ジョウヨウ</t>
    </rPh>
    <rPh sb="33" eb="35">
      <t>チョウサ</t>
    </rPh>
    <rPh sb="42" eb="44">
      <t>ヘイセイ</t>
    </rPh>
    <rPh sb="46" eb="47">
      <t>ネン</t>
    </rPh>
    <rPh sb="48" eb="49">
      <t>ツキ</t>
    </rPh>
    <rPh sb="49" eb="51">
      <t>チョウサ</t>
    </rPh>
    <rPh sb="51" eb="53">
      <t>イコウ</t>
    </rPh>
    <rPh sb="54" eb="56">
      <t>スウチ</t>
    </rPh>
    <rPh sb="58" eb="60">
      <t>ゲンミツ</t>
    </rPh>
    <rPh sb="62" eb="64">
      <t>セツゾク</t>
    </rPh>
    <phoneticPr fontId="7"/>
  </si>
  <si>
    <t>　「労働者過不足判断D.I.」とは、「不足」と回答した事業所の割合から「過剰」と回答した事業所の割合を差し引いた値である。</t>
    <rPh sb="2" eb="4">
      <t>ロウドウ</t>
    </rPh>
    <phoneticPr fontId="9"/>
  </si>
  <si>
    <t>　グラフ横軸の「2」は２月１日現在、「5」は５月１日現在、「8」は８月１日現在、「11」は11月１日現在の状況を示す。</t>
    <rPh sb="4" eb="6">
      <t>ヨコジク</t>
    </rPh>
    <rPh sb="12" eb="13">
      <t>ガツ</t>
    </rPh>
    <rPh sb="14" eb="15">
      <t>ニチ</t>
    </rPh>
    <rPh sb="15" eb="17">
      <t>ゲンザイ</t>
    </rPh>
    <rPh sb="23" eb="24">
      <t>ガツ</t>
    </rPh>
    <rPh sb="25" eb="26">
      <t>ニチ</t>
    </rPh>
    <rPh sb="26" eb="28">
      <t>ゲンザイ</t>
    </rPh>
    <rPh sb="53" eb="55">
      <t>ジョウキョウ</t>
    </rPh>
    <rPh sb="56" eb="57">
      <t>シメ</t>
    </rPh>
    <phoneticPr fontId="9"/>
  </si>
  <si>
    <t>　網掛け部分は内閣府の景気基準日付（四半期基準日付）による景気後退期を示す。</t>
    <phoneticPr fontId="9"/>
  </si>
  <si>
    <t>図２　産業別正社員等労働者過不足判断D.I.</t>
    <rPh sb="3" eb="5">
      <t>サンギョウ</t>
    </rPh>
    <rPh sb="5" eb="6">
      <t>ベツ</t>
    </rPh>
    <rPh sb="6" eb="9">
      <t>セイシャイン</t>
    </rPh>
    <rPh sb="9" eb="10">
      <t>トウ</t>
    </rPh>
    <rPh sb="10" eb="13">
      <t>ロウドウシャ</t>
    </rPh>
    <rPh sb="13" eb="16">
      <t>カフソク</t>
    </rPh>
    <rPh sb="16" eb="18">
      <t>ハンダン</t>
    </rPh>
    <phoneticPr fontId="22"/>
  </si>
  <si>
    <t>注:</t>
    <phoneticPr fontId="25"/>
  </si>
  <si>
    <t>無回答を除いて集計している。</t>
    <phoneticPr fontId="25"/>
  </si>
  <si>
    <t xml:space="preserve">  </t>
    <phoneticPr fontId="25"/>
  </si>
  <si>
    <t>表３　産業別正社員等雇用判断状況及び雇用判断D.I.（季節調整値）</t>
    <rPh sb="0" eb="1">
      <t>ヒョウ</t>
    </rPh>
    <rPh sb="5" eb="6">
      <t>ベツ</t>
    </rPh>
    <rPh sb="9" eb="10">
      <t>トウ</t>
    </rPh>
    <phoneticPr fontId="9"/>
  </si>
  <si>
    <t>（「増加」－「減少」，単位：％、ポイント）</t>
    <rPh sb="2" eb="4">
      <t>ゾウカ</t>
    </rPh>
    <rPh sb="7" eb="9">
      <t>ゲンショウ</t>
    </rPh>
    <phoneticPr fontId="9"/>
  </si>
  <si>
    <t>増加</t>
  </si>
  <si>
    <t>減少</t>
  </si>
  <si>
    <t>表４　産業別パートタイム雇用判断状況及び雇用判断D.I.（季節調整値）</t>
    <rPh sb="5" eb="6">
      <t>ベツ</t>
    </rPh>
    <phoneticPr fontId="9"/>
  </si>
  <si>
    <t>図３　正社員等雇用判断D.I.の推移（調査産業計・季節調整値）</t>
    <phoneticPr fontId="9"/>
  </si>
  <si>
    <t>（ポイント［増加（％）-減少（％）］）</t>
    <rPh sb="6" eb="8">
      <t>ゾウカ</t>
    </rPh>
    <rPh sb="12" eb="14">
      <t>ゲンショウ</t>
    </rPh>
    <phoneticPr fontId="9"/>
  </si>
  <si>
    <t>注：</t>
    <phoneticPr fontId="9"/>
  </si>
  <si>
    <t>見込は平成20年Ⅱ期以降の数値とは厳密には接続しない。</t>
    <phoneticPr fontId="9"/>
  </si>
  <si>
    <t>　「雇用判断D.I.」とは、当該期間末を前期間末と比べて「増加」と回答した事業所の割合から「減少」と回答した事業所の割合を差し引いた値である。</t>
    <phoneticPr fontId="9"/>
  </si>
  <si>
    <t>　ローマ数字は四半期（Ⅰ：１～３月、Ⅱ：４～６月、Ⅲ：７～９月、Ⅳ：10～12月）を示す。</t>
    <phoneticPr fontId="9"/>
  </si>
  <si>
    <t>図４　パートタイム雇用判断D.I.の推移（調査産業計・季節調整値）</t>
    <phoneticPr fontId="9"/>
  </si>
  <si>
    <t xml:space="preserve"> </t>
    <phoneticPr fontId="9"/>
  </si>
  <si>
    <t>　網掛け部分は内閣府の景気基準日付（四半期基準日付）による景気後退期を示す。</t>
    <rPh sb="18" eb="21">
      <t>シハンキ</t>
    </rPh>
    <rPh sb="21" eb="23">
      <t>キジュン</t>
    </rPh>
    <rPh sb="23" eb="25">
      <t>ヒヅケ</t>
    </rPh>
    <phoneticPr fontId="9"/>
  </si>
  <si>
    <t>　　</t>
    <phoneticPr fontId="9"/>
  </si>
  <si>
    <t>表５　産業、未充足求人の有無別事業所割合及び欠員率</t>
    <phoneticPr fontId="9"/>
  </si>
  <si>
    <t>（単位：％）</t>
    <phoneticPr fontId="9"/>
  </si>
  <si>
    <r>
      <t>未充足求人</t>
    </r>
    <r>
      <rPr>
        <sz val="9"/>
        <rFont val="ＭＳ Ｐ明朝"/>
        <family val="1"/>
        <charset val="128"/>
      </rPr>
      <t xml:space="preserve"> 2)</t>
    </r>
    <rPh sb="0" eb="3">
      <t>ミジュウソク</t>
    </rPh>
    <rPh sb="3" eb="5">
      <t>キュウジン</t>
    </rPh>
    <phoneticPr fontId="9"/>
  </si>
  <si>
    <r>
      <t>欠員率</t>
    </r>
    <r>
      <rPr>
        <sz val="8"/>
        <rFont val="ＭＳ Ｐ明朝"/>
        <family val="1"/>
        <charset val="128"/>
      </rPr>
      <t xml:space="preserve"> 3)</t>
    </r>
    <rPh sb="0" eb="2">
      <t>ケツイン</t>
    </rPh>
    <rPh sb="2" eb="3">
      <t>リツ</t>
    </rPh>
    <phoneticPr fontId="9"/>
  </si>
  <si>
    <t>あり</t>
  </si>
  <si>
    <t>なし</t>
  </si>
  <si>
    <t>　2)　「未充足求人」の有無別事業所割合は、無回答を除いて集計している。</t>
    <phoneticPr fontId="9"/>
  </si>
  <si>
    <t>　3)　「欠員率」は、未充足求人がない事業所も含めて集計している。</t>
    <rPh sb="5" eb="7">
      <t>ケツイン</t>
    </rPh>
    <rPh sb="7" eb="8">
      <t>リツ</t>
    </rPh>
    <rPh sb="11" eb="14">
      <t>ミジュウソク</t>
    </rPh>
    <rPh sb="14" eb="16">
      <t>キュウジン</t>
    </rPh>
    <rPh sb="19" eb="22">
      <t>ジギョウショ</t>
    </rPh>
    <rPh sb="23" eb="24">
      <t>フク</t>
    </rPh>
    <rPh sb="26" eb="28">
      <t>シュウケイ</t>
    </rPh>
    <phoneticPr fontId="9"/>
  </si>
  <si>
    <t>図５　欠員率の推移（調査産業計）</t>
    <rPh sb="3" eb="5">
      <t>ケツイン</t>
    </rPh>
    <rPh sb="5" eb="6">
      <t>リツ</t>
    </rPh>
    <rPh sb="7" eb="9">
      <t>スイイ</t>
    </rPh>
    <phoneticPr fontId="9"/>
  </si>
  <si>
    <t>　グラフ横軸の「2」は２月１日現在、「5」は５月１日現在、「8」は８月１日現在、「11」は11月１日現在の状況を示す。</t>
    <phoneticPr fontId="9"/>
  </si>
  <si>
    <t>　未充足求人がない事業所も含めて集計している。</t>
    <phoneticPr fontId="9"/>
  </si>
  <si>
    <t>表６　産業別雇用調整の実績（予定）のある事業所割合</t>
    <rPh sb="3" eb="6">
      <t>サンギョウベツ</t>
    </rPh>
    <rPh sb="11" eb="13">
      <t>ジッセキ</t>
    </rPh>
    <rPh sb="14" eb="16">
      <t>ヨテイ</t>
    </rPh>
    <phoneticPr fontId="9"/>
  </si>
  <si>
    <t>（単位：％）</t>
    <rPh sb="1" eb="3">
      <t>タンイ</t>
    </rPh>
    <phoneticPr fontId="9"/>
  </si>
  <si>
    <t>令和６年</t>
    <rPh sb="0" eb="2">
      <t>レイワ</t>
    </rPh>
    <phoneticPr fontId="9"/>
  </si>
  <si>
    <t>令和７年</t>
    <rPh sb="0" eb="2">
      <t>レイワ</t>
    </rPh>
    <rPh sb="3" eb="4">
      <t>ネン</t>
    </rPh>
    <phoneticPr fontId="4"/>
  </si>
  <si>
    <t>１～３
月期
実績</t>
    <rPh sb="4" eb="6">
      <t>ガツキ</t>
    </rPh>
    <rPh sb="7" eb="9">
      <t>ジッセキ</t>
    </rPh>
    <phoneticPr fontId="9"/>
  </si>
  <si>
    <t>４～６
月期
実績</t>
    <rPh sb="4" eb="6">
      <t>ガツキ</t>
    </rPh>
    <rPh sb="7" eb="9">
      <t>ジッセキ</t>
    </rPh>
    <phoneticPr fontId="9"/>
  </si>
  <si>
    <t>７～９
月期
実績</t>
    <rPh sb="4" eb="6">
      <t>ガツキ</t>
    </rPh>
    <rPh sb="7" eb="9">
      <t>ジッセキ</t>
    </rPh>
    <phoneticPr fontId="9"/>
  </si>
  <si>
    <t>10～12
月期
実績</t>
    <rPh sb="5" eb="7">
      <t>ガツキ</t>
    </rPh>
    <rPh sb="9" eb="11">
      <t>ジッセキ</t>
    </rPh>
    <phoneticPr fontId="9"/>
  </si>
  <si>
    <t>４～６
月期
予定</t>
    <rPh sb="4" eb="6">
      <t>ガツキ</t>
    </rPh>
    <rPh sb="7" eb="9">
      <t>ヨテイ</t>
    </rPh>
    <phoneticPr fontId="9"/>
  </si>
  <si>
    <t>　表７の表頭の「残業規制」から「希望退職者の募集、解雇」までの措置をいずれか１つ以上実施した又は予定がある事業所</t>
    <phoneticPr fontId="9"/>
  </si>
  <si>
    <t>の割合である。</t>
    <phoneticPr fontId="9"/>
  </si>
  <si>
    <t>　無回答を「実施していない又は予定がない」と回答したとみなして集計している。</t>
    <rPh sb="13" eb="14">
      <t>マタ</t>
    </rPh>
    <rPh sb="22" eb="24">
      <t>カイトウ</t>
    </rPh>
    <phoneticPr fontId="9"/>
  </si>
  <si>
    <r>
      <t xml:space="preserve">雇用調整を実施した
</t>
    </r>
    <r>
      <rPr>
        <sz val="10"/>
        <rFont val="ＭＳ Ｐ明朝"/>
        <family val="1"/>
        <charset val="128"/>
      </rPr>
      <t>1)</t>
    </r>
    <rPh sb="0" eb="2">
      <t>コヨウ</t>
    </rPh>
    <rPh sb="2" eb="4">
      <t>チョウセイ</t>
    </rPh>
    <rPh sb="5" eb="7">
      <t>ジッシ</t>
    </rPh>
    <phoneticPr fontId="9"/>
  </si>
  <si>
    <t>雇用調整の措置（複数回答）</t>
    <rPh sb="0" eb="2">
      <t>コヨウ</t>
    </rPh>
    <rPh sb="2" eb="4">
      <t>チョウセイ</t>
    </rPh>
    <rPh sb="5" eb="7">
      <t>ソチ</t>
    </rPh>
    <rPh sb="8" eb="10">
      <t>フクスウ</t>
    </rPh>
    <rPh sb="10" eb="12">
      <t>カイトウ</t>
    </rPh>
    <phoneticPr fontId="9"/>
  </si>
  <si>
    <t>残業規制</t>
    <rPh sb="0" eb="2">
      <t>ザンギョウ</t>
    </rPh>
    <rPh sb="2" eb="4">
      <t>キセイ</t>
    </rPh>
    <phoneticPr fontId="9"/>
  </si>
  <si>
    <t>休日の振替、夏期休暇等の休日・休暇の増加</t>
    <rPh sb="0" eb="2">
      <t>キュウジツ</t>
    </rPh>
    <rPh sb="3" eb="4">
      <t>フ</t>
    </rPh>
    <rPh sb="4" eb="5">
      <t>カ</t>
    </rPh>
    <rPh sb="6" eb="7">
      <t>ナツ</t>
    </rPh>
    <rPh sb="7" eb="8">
      <t>キ</t>
    </rPh>
    <phoneticPr fontId="9"/>
  </si>
  <si>
    <t>臨時、パートタイム労働者の再契約停止・解雇</t>
    <rPh sb="0" eb="2">
      <t>リンジ</t>
    </rPh>
    <phoneticPr fontId="9"/>
  </si>
  <si>
    <t>新規学卒者の採用の抑制・停止</t>
    <rPh sb="0" eb="2">
      <t>シンキ</t>
    </rPh>
    <rPh sb="2" eb="4">
      <t>ガクソツ</t>
    </rPh>
    <rPh sb="4" eb="5">
      <t>シャ</t>
    </rPh>
    <rPh sb="6" eb="8">
      <t>サイヨウ</t>
    </rPh>
    <rPh sb="9" eb="11">
      <t>ヨクセイ</t>
    </rPh>
    <rPh sb="12" eb="14">
      <t>テイシ</t>
    </rPh>
    <phoneticPr fontId="9"/>
  </si>
  <si>
    <t>中途採用の削減・停止</t>
    <rPh sb="0" eb="2">
      <t>チュウト</t>
    </rPh>
    <rPh sb="2" eb="4">
      <t>サイヨウ</t>
    </rPh>
    <rPh sb="5" eb="7">
      <t>サクゲン</t>
    </rPh>
    <rPh sb="8" eb="10">
      <t>テイシ</t>
    </rPh>
    <phoneticPr fontId="9"/>
  </si>
  <si>
    <t>配置転換</t>
    <rPh sb="0" eb="2">
      <t>ハイチ</t>
    </rPh>
    <rPh sb="2" eb="4">
      <t>テンカン</t>
    </rPh>
    <phoneticPr fontId="9"/>
  </si>
  <si>
    <t>出向</t>
    <rPh sb="0" eb="1">
      <t>デ</t>
    </rPh>
    <rPh sb="1" eb="2">
      <t>ムカイ</t>
    </rPh>
    <phoneticPr fontId="9"/>
  </si>
  <si>
    <t>一時休業（一時帰休）</t>
    <rPh sb="0" eb="2">
      <t>イチジ</t>
    </rPh>
    <rPh sb="2" eb="3">
      <t>キュウ</t>
    </rPh>
    <rPh sb="3" eb="4">
      <t>ギョウ</t>
    </rPh>
    <rPh sb="5" eb="6">
      <t>イチ</t>
    </rPh>
    <rPh sb="6" eb="7">
      <t>トキ</t>
    </rPh>
    <rPh sb="7" eb="8">
      <t>キ</t>
    </rPh>
    <rPh sb="8" eb="9">
      <t>キュウ</t>
    </rPh>
    <phoneticPr fontId="9"/>
  </si>
  <si>
    <t xml:space="preserve">希望退職者の募集、解雇 </t>
    <rPh sb="0" eb="2">
      <t>キボウ</t>
    </rPh>
    <rPh sb="2" eb="4">
      <t>タイショク</t>
    </rPh>
    <phoneticPr fontId="9"/>
  </si>
  <si>
    <r>
      <t xml:space="preserve">その他の措置を実施した
</t>
    </r>
    <r>
      <rPr>
        <sz val="10"/>
        <rFont val="ＭＳ Ｐ明朝"/>
        <family val="1"/>
        <charset val="128"/>
      </rPr>
      <t>2)</t>
    </r>
    <rPh sb="2" eb="3">
      <t>タ</t>
    </rPh>
    <rPh sb="4" eb="6">
      <t>ソチ</t>
    </rPh>
    <rPh sb="7" eb="9">
      <t>ジッシ</t>
    </rPh>
    <phoneticPr fontId="9"/>
  </si>
  <si>
    <t>その他の措置（複数回答）</t>
    <rPh sb="2" eb="3">
      <t>タ</t>
    </rPh>
    <rPh sb="4" eb="6">
      <t>ソチ</t>
    </rPh>
    <rPh sb="7" eb="9">
      <t>フクスウ</t>
    </rPh>
    <rPh sb="9" eb="11">
      <t>カイトウ</t>
    </rPh>
    <phoneticPr fontId="9"/>
  </si>
  <si>
    <t>所定内労働時間の短縮</t>
    <rPh sb="0" eb="3">
      <t>ショテイナイ</t>
    </rPh>
    <rPh sb="3" eb="5">
      <t>ロウドウ</t>
    </rPh>
    <rPh sb="5" eb="7">
      <t>ジカン</t>
    </rPh>
    <rPh sb="8" eb="10">
      <t>タンシュク</t>
    </rPh>
    <phoneticPr fontId="9"/>
  </si>
  <si>
    <t>賃金等労働費用の削減</t>
    <phoneticPr fontId="9"/>
  </si>
  <si>
    <t>下請・外注の削減</t>
    <phoneticPr fontId="9"/>
  </si>
  <si>
    <t>派遣労働者の削減</t>
    <phoneticPr fontId="9"/>
  </si>
  <si>
    <t>　&lt; &gt;は、「事業活動縮小によるもの」の数値である。</t>
    <phoneticPr fontId="9"/>
  </si>
  <si>
    <t>　1)　表頭の「残業規制」から「希望退職者の募集、解雇」までの措置をいずれか１つ以上実施した事業所の割合である。</t>
    <phoneticPr fontId="9"/>
  </si>
  <si>
    <t>　2)　表頭の「所定内労働時間の短縮」から「派遣労働者の削減」までの措置をいずれか１つ以上実施した事業所の割合である。</t>
    <rPh sb="4" eb="6">
      <t>ヒョウトウ</t>
    </rPh>
    <rPh sb="8" eb="11">
      <t>ショテイナイ</t>
    </rPh>
    <rPh sb="11" eb="13">
      <t>ロウドウ</t>
    </rPh>
    <rPh sb="13" eb="15">
      <t>ジカン</t>
    </rPh>
    <rPh sb="16" eb="18">
      <t>タンシュク</t>
    </rPh>
    <rPh sb="22" eb="24">
      <t>ハケン</t>
    </rPh>
    <rPh sb="24" eb="27">
      <t>ロウドウシャ</t>
    </rPh>
    <rPh sb="28" eb="30">
      <t>サクゲン</t>
    </rPh>
    <phoneticPr fontId="9"/>
  </si>
  <si>
    <t>図６　雇用調整実施事業所割合の推移（複数回答）（調査産業計・実績）</t>
    <rPh sb="18" eb="20">
      <t>フクスウ</t>
    </rPh>
    <rPh sb="20" eb="22">
      <t>カイトウ</t>
    </rPh>
    <phoneticPr fontId="9"/>
  </si>
  <si>
    <t>　　 網掛け部分は内閣府の景気基準日付（四半期基準日付）による景気後退期を示す。</t>
    <rPh sb="20" eb="23">
      <t>シハンキ</t>
    </rPh>
    <rPh sb="23" eb="25">
      <t>キジュン</t>
    </rPh>
    <rPh sb="25" eb="27">
      <t>ヒヅケ</t>
    </rPh>
    <phoneticPr fontId="9"/>
  </si>
  <si>
    <t>　無回答を「実施していない又は予定がない」と回答したとみなして集計している。</t>
    <rPh sb="22" eb="24">
      <t>カイトウ</t>
    </rPh>
    <phoneticPr fontId="9"/>
  </si>
  <si>
    <t>表８　産業別中途採用の実績（予定）がある事業所割合</t>
    <rPh sb="0" eb="1">
      <t>ヒョウ</t>
    </rPh>
    <rPh sb="3" eb="6">
      <t>サンギョウベツ</t>
    </rPh>
    <rPh sb="6" eb="8">
      <t>チュウト</t>
    </rPh>
    <rPh sb="8" eb="10">
      <t>サイヨウ</t>
    </rPh>
    <rPh sb="11" eb="13">
      <t>ジッセキ</t>
    </rPh>
    <rPh sb="14" eb="16">
      <t>ヨテイ</t>
    </rPh>
    <rPh sb="20" eb="23">
      <t>ジギョウショ</t>
    </rPh>
    <rPh sb="23" eb="25">
      <t>ワリアイ</t>
    </rPh>
    <phoneticPr fontId="9"/>
  </si>
  <si>
    <t>令和７年</t>
    <rPh sb="0" eb="2">
      <t>レイワ</t>
    </rPh>
    <phoneticPr fontId="9"/>
  </si>
  <si>
    <t>10～12
月期
実績</t>
    <rPh sb="6" eb="8">
      <t>ガツキ</t>
    </rPh>
    <rPh sb="9" eb="11">
      <t>ジッセキ</t>
    </rPh>
    <phoneticPr fontId="9"/>
  </si>
  <si>
    <t>高校卒</t>
    <rPh sb="0" eb="3">
      <t>コウコウソツ</t>
    </rPh>
    <phoneticPr fontId="9"/>
  </si>
  <si>
    <t>大学卒</t>
    <rPh sb="0" eb="3">
      <t>ダイガクソツ</t>
    </rPh>
    <phoneticPr fontId="9"/>
  </si>
  <si>
    <t>大学院卒</t>
    <rPh sb="0" eb="3">
      <t>ダイガクイン</t>
    </rPh>
    <rPh sb="3" eb="4">
      <t>ソツ</t>
    </rPh>
    <phoneticPr fontId="9"/>
  </si>
  <si>
    <t>専修学校卒</t>
    <rPh sb="0" eb="2">
      <t>センシュウ</t>
    </rPh>
    <rPh sb="2" eb="5">
      <t>ガッコウソツ</t>
    </rPh>
    <phoneticPr fontId="9"/>
  </si>
  <si>
    <t>サービス業（他に分類されないもの）</t>
    <rPh sb="4" eb="5">
      <t>ギョウ</t>
    </rPh>
    <phoneticPr fontId="9"/>
  </si>
  <si>
    <t>計</t>
    <rPh sb="0" eb="1">
      <t>ケイ</t>
    </rPh>
    <phoneticPr fontId="9"/>
  </si>
  <si>
    <t>付属統計表</t>
    <rPh sb="0" eb="2">
      <t>フゾク</t>
    </rPh>
    <rPh sb="2" eb="5">
      <t>トウケイヒョウ</t>
    </rPh>
    <phoneticPr fontId="9"/>
  </si>
  <si>
    <t>第１表　生産・売上額等の対前期増減理由別事業所割合</t>
    <rPh sb="0" eb="1">
      <t>ダイ</t>
    </rPh>
    <rPh sb="2" eb="3">
      <t>ピョウ</t>
    </rPh>
    <rPh sb="12" eb="13">
      <t>タイ</t>
    </rPh>
    <rPh sb="13" eb="15">
      <t>ゼンキ</t>
    </rPh>
    <rPh sb="15" eb="17">
      <t>ゾウゲン</t>
    </rPh>
    <phoneticPr fontId="9"/>
  </si>
  <si>
    <t>期間、産業、企業規模</t>
    <rPh sb="0" eb="2">
      <t>キカン</t>
    </rPh>
    <rPh sb="3" eb="5">
      <t>サンギョウ</t>
    </rPh>
    <rPh sb="6" eb="8">
      <t>キギョウ</t>
    </rPh>
    <rPh sb="8" eb="10">
      <t>キボ</t>
    </rPh>
    <phoneticPr fontId="9"/>
  </si>
  <si>
    <t>増加</t>
    <rPh sb="0" eb="1">
      <t>ゾウ</t>
    </rPh>
    <rPh sb="1" eb="2">
      <t>カ</t>
    </rPh>
    <phoneticPr fontId="9"/>
  </si>
  <si>
    <t>ほぼ同じ</t>
    <rPh sb="2" eb="3">
      <t>オナ</t>
    </rPh>
    <phoneticPr fontId="9"/>
  </si>
  <si>
    <t>減少</t>
    <rPh sb="0" eb="1">
      <t>ゲン</t>
    </rPh>
    <rPh sb="1" eb="2">
      <t>ショウ</t>
    </rPh>
    <phoneticPr fontId="9"/>
  </si>
  <si>
    <t>小計</t>
    <rPh sb="0" eb="2">
      <t>ショウケイ</t>
    </rPh>
    <phoneticPr fontId="9"/>
  </si>
  <si>
    <t>主として季節的要因による</t>
    <rPh sb="0" eb="1">
      <t>シュ</t>
    </rPh>
    <rPh sb="4" eb="7">
      <t>キセツテキ</t>
    </rPh>
    <rPh sb="7" eb="9">
      <t>ヨウイン</t>
    </rPh>
    <phoneticPr fontId="9"/>
  </si>
  <si>
    <t>季節的要因もあるが、それに加えて景気の変動による</t>
    <rPh sb="0" eb="3">
      <t>キセツテキ</t>
    </rPh>
    <rPh sb="3" eb="5">
      <t>ヨウイン</t>
    </rPh>
    <rPh sb="13" eb="14">
      <t>クワ</t>
    </rPh>
    <rPh sb="16" eb="18">
      <t>ケイキ</t>
    </rPh>
    <rPh sb="19" eb="21">
      <t>ヘンドウ</t>
    </rPh>
    <phoneticPr fontId="9"/>
  </si>
  <si>
    <t>主として景気の変動による</t>
    <rPh sb="0" eb="1">
      <t>シュ</t>
    </rPh>
    <rPh sb="4" eb="6">
      <t>ケイキ</t>
    </rPh>
    <rPh sb="7" eb="9">
      <t>ヘンドウ</t>
    </rPh>
    <phoneticPr fontId="9"/>
  </si>
  <si>
    <t>1,000 人 以 上</t>
    <phoneticPr fontId="9"/>
  </si>
  <si>
    <t>300 ～ 999人</t>
    <phoneticPr fontId="9"/>
  </si>
  <si>
    <t>100 ～ 299人</t>
    <phoneticPr fontId="9"/>
  </si>
  <si>
    <t>30 ～  99人</t>
    <phoneticPr fontId="9"/>
  </si>
  <si>
    <t>建設業</t>
    <phoneticPr fontId="9"/>
  </si>
  <si>
    <t>令</t>
    <rPh sb="0" eb="1">
      <t>レイ</t>
    </rPh>
    <phoneticPr fontId="9"/>
  </si>
  <si>
    <t>製造業</t>
    <phoneticPr fontId="9"/>
  </si>
  <si>
    <t>和</t>
    <rPh sb="0" eb="1">
      <t>ワ</t>
    </rPh>
    <phoneticPr fontId="9"/>
  </si>
  <si>
    <t>６</t>
    <phoneticPr fontId="9"/>
  </si>
  <si>
    <t>年</t>
    <rPh sb="0" eb="1">
      <t>ネン</t>
    </rPh>
    <phoneticPr fontId="9"/>
  </si>
  <si>
    <t>～</t>
  </si>
  <si>
    <t>消費関連業種</t>
    <phoneticPr fontId="56"/>
  </si>
  <si>
    <t>素材関連業種</t>
    <phoneticPr fontId="56"/>
  </si>
  <si>
    <t>月</t>
    <rPh sb="0" eb="1">
      <t>ツキ</t>
    </rPh>
    <phoneticPr fontId="9"/>
  </si>
  <si>
    <t>機械関連業種</t>
    <phoneticPr fontId="56"/>
  </si>
  <si>
    <t>期</t>
    <rPh sb="0" eb="1">
      <t>キ</t>
    </rPh>
    <phoneticPr fontId="9"/>
  </si>
  <si>
    <t>情報通信業</t>
    <rPh sb="0" eb="1">
      <t>ジョウ</t>
    </rPh>
    <rPh sb="1" eb="2">
      <t>ホウ</t>
    </rPh>
    <rPh sb="2" eb="3">
      <t>ツウ</t>
    </rPh>
    <rPh sb="3" eb="4">
      <t>シン</t>
    </rPh>
    <rPh sb="4" eb="5">
      <t>ギョウ</t>
    </rPh>
    <phoneticPr fontId="56"/>
  </si>
  <si>
    <t>実</t>
    <rPh sb="0" eb="1">
      <t>ジツ</t>
    </rPh>
    <phoneticPr fontId="9"/>
  </si>
  <si>
    <t>運輸業，郵便業</t>
    <rPh sb="0" eb="1">
      <t>ウン</t>
    </rPh>
    <rPh sb="1" eb="2">
      <t>ユ</t>
    </rPh>
    <rPh sb="2" eb="3">
      <t>ギョウ</t>
    </rPh>
    <rPh sb="4" eb="6">
      <t>ユウビン</t>
    </rPh>
    <rPh sb="6" eb="7">
      <t>ギョウ</t>
    </rPh>
    <phoneticPr fontId="56"/>
  </si>
  <si>
    <t>績</t>
    <rPh sb="0" eb="1">
      <t>セキ</t>
    </rPh>
    <phoneticPr fontId="9"/>
  </si>
  <si>
    <t>卸売業，小売業</t>
    <rPh sb="0" eb="1">
      <t>オロシ</t>
    </rPh>
    <rPh sb="1" eb="2">
      <t>バイ</t>
    </rPh>
    <rPh sb="2" eb="3">
      <t>ギョウ</t>
    </rPh>
    <rPh sb="4" eb="5">
      <t>ショウ</t>
    </rPh>
    <rPh sb="5" eb="6">
      <t>バイ</t>
    </rPh>
    <rPh sb="6" eb="7">
      <t>ギョウ</t>
    </rPh>
    <phoneticPr fontId="56"/>
  </si>
  <si>
    <t>卸売業</t>
    <phoneticPr fontId="56"/>
  </si>
  <si>
    <t>小売業</t>
    <phoneticPr fontId="56"/>
  </si>
  <si>
    <t>金融業，保険業</t>
    <rPh sb="2" eb="3">
      <t>ギョウ</t>
    </rPh>
    <phoneticPr fontId="56"/>
  </si>
  <si>
    <t>不動産業，物品賃貸業</t>
    <rPh sb="5" eb="7">
      <t>ブッピン</t>
    </rPh>
    <rPh sb="7" eb="10">
      <t>チンタイギョウ</t>
    </rPh>
    <phoneticPr fontId="56"/>
  </si>
  <si>
    <t>学術研究，専門・技術サービス業</t>
    <phoneticPr fontId="56"/>
  </si>
  <si>
    <t>宿泊業，飲食サービス業</t>
    <phoneticPr fontId="56"/>
  </si>
  <si>
    <t>生活関連サービス業，娯楽業</t>
    <phoneticPr fontId="56"/>
  </si>
  <si>
    <t>医療，福祉</t>
    <rPh sb="0" eb="1">
      <t>イ</t>
    </rPh>
    <rPh sb="1" eb="2">
      <t>リョウ</t>
    </rPh>
    <rPh sb="3" eb="4">
      <t>フク</t>
    </rPh>
    <rPh sb="4" eb="5">
      <t>シ</t>
    </rPh>
    <phoneticPr fontId="56"/>
  </si>
  <si>
    <t>サービス業（他に分類されないもの）</t>
    <rPh sb="4" eb="5">
      <t>ギョウ</t>
    </rPh>
    <phoneticPr fontId="56"/>
  </si>
  <si>
    <t>７</t>
    <phoneticPr fontId="9"/>
  </si>
  <si>
    <t>１</t>
    <phoneticPr fontId="9"/>
  </si>
  <si>
    <t>３</t>
    <phoneticPr fontId="9"/>
  </si>
  <si>
    <t>見</t>
    <rPh sb="0" eb="1">
      <t>ミ</t>
    </rPh>
    <phoneticPr fontId="9"/>
  </si>
  <si>
    <t>込</t>
    <rPh sb="0" eb="1">
      <t>コ</t>
    </rPh>
    <phoneticPr fontId="9"/>
  </si>
  <si>
    <t>４</t>
    <phoneticPr fontId="9"/>
  </si>
  <si>
    <t>（単位：ポイント）</t>
    <phoneticPr fontId="7"/>
  </si>
  <si>
    <t>産業、期間</t>
    <rPh sb="0" eb="2">
      <t>サンギョウ</t>
    </rPh>
    <rPh sb="3" eb="5">
      <t>キカン</t>
    </rPh>
    <phoneticPr fontId="9"/>
  </si>
  <si>
    <t>生産・売上額等</t>
    <rPh sb="5" eb="6">
      <t>ガク</t>
    </rPh>
    <rPh sb="6" eb="7">
      <t>トウ</t>
    </rPh>
    <phoneticPr fontId="10"/>
  </si>
  <si>
    <t>所定外労働時間</t>
    <phoneticPr fontId="9"/>
  </si>
  <si>
    <t>正社員等雇用</t>
    <rPh sb="0" eb="3">
      <t>セイシャイン</t>
    </rPh>
    <rPh sb="3" eb="4">
      <t>トウ</t>
    </rPh>
    <rPh sb="4" eb="6">
      <t>コヨウ</t>
    </rPh>
    <phoneticPr fontId="10"/>
  </si>
  <si>
    <t>パートタイム雇用</t>
    <phoneticPr fontId="9"/>
  </si>
  <si>
    <t>派遣労働者</t>
    <rPh sb="0" eb="2">
      <t>ハケン</t>
    </rPh>
    <rPh sb="2" eb="5">
      <t>ロウドウシャ</t>
    </rPh>
    <phoneticPr fontId="10"/>
  </si>
  <si>
    <t>見込</t>
    <phoneticPr fontId="10"/>
  </si>
  <si>
    <t>実績見込</t>
    <phoneticPr fontId="10"/>
  </si>
  <si>
    <t>実績</t>
    <phoneticPr fontId="10"/>
  </si>
  <si>
    <t>調査産業計</t>
    <rPh sb="0" eb="2">
      <t>チョウサ</t>
    </rPh>
    <rPh sb="2" eb="4">
      <t>サンギョウ</t>
    </rPh>
    <rPh sb="4" eb="5">
      <t>ケイ</t>
    </rPh>
    <phoneticPr fontId="10"/>
  </si>
  <si>
    <t xml:space="preserve"> 令和５年</t>
    <rPh sb="1" eb="3">
      <t>レイワ</t>
    </rPh>
    <rPh sb="4" eb="5">
      <t>ネン</t>
    </rPh>
    <phoneticPr fontId="9"/>
  </si>
  <si>
    <t xml:space="preserve"> 7～ 9</t>
  </si>
  <si>
    <t>月</t>
    <rPh sb="0" eb="1">
      <t>ゲツ</t>
    </rPh>
    <phoneticPr fontId="9"/>
  </si>
  <si>
    <t>10～12</t>
  </si>
  <si>
    <t xml:space="preserve"> 令和６年</t>
    <rPh sb="1" eb="3">
      <t>レイワ</t>
    </rPh>
    <rPh sb="4" eb="5">
      <t>ネン</t>
    </rPh>
    <phoneticPr fontId="9"/>
  </si>
  <si>
    <t xml:space="preserve"> 1～ 3</t>
  </si>
  <si>
    <t xml:space="preserve"> 4～ 6</t>
  </si>
  <si>
    <t xml:space="preserve"> 令和７年</t>
    <rPh sb="1" eb="3">
      <t>レイワ</t>
    </rPh>
    <rPh sb="4" eb="5">
      <t>ネン</t>
    </rPh>
    <phoneticPr fontId="9"/>
  </si>
  <si>
    <t>建設業</t>
    <rPh sb="0" eb="1">
      <t>ケン</t>
    </rPh>
    <rPh sb="1" eb="2">
      <t>セツ</t>
    </rPh>
    <rPh sb="2" eb="3">
      <t>ギョウ</t>
    </rPh>
    <phoneticPr fontId="10"/>
  </si>
  <si>
    <t>製造業</t>
    <phoneticPr fontId="10"/>
  </si>
  <si>
    <t>消費関連業種</t>
    <phoneticPr fontId="10"/>
  </si>
  <si>
    <t>素材関連業種</t>
    <phoneticPr fontId="10"/>
  </si>
  <si>
    <t>機械関連業種</t>
    <phoneticPr fontId="10"/>
  </si>
  <si>
    <t>情報通信業</t>
    <rPh sb="0" eb="2">
      <t>ジョウホウ</t>
    </rPh>
    <rPh sb="2" eb="5">
      <t>ツウシンギョウ</t>
    </rPh>
    <phoneticPr fontId="10"/>
  </si>
  <si>
    <t>運輸業，
郵便業</t>
    <rPh sb="0" eb="2">
      <t>ウンユ</t>
    </rPh>
    <rPh sb="5" eb="7">
      <t>ユウビン</t>
    </rPh>
    <phoneticPr fontId="10"/>
  </si>
  <si>
    <t>卸売業，
小売業</t>
    <phoneticPr fontId="10"/>
  </si>
  <si>
    <t>金融業，
保険業</t>
    <rPh sb="0" eb="3">
      <t>キンユウギョウ</t>
    </rPh>
    <rPh sb="5" eb="7">
      <t>ホケン</t>
    </rPh>
    <phoneticPr fontId="10"/>
  </si>
  <si>
    <t>不動産業，
物品賃貸業</t>
    <phoneticPr fontId="9"/>
  </si>
  <si>
    <t>学術研究，
専門・技術
サービス業</t>
    <phoneticPr fontId="10"/>
  </si>
  <si>
    <t>生活関連
サービス業，
娯楽業</t>
    <phoneticPr fontId="9"/>
  </si>
  <si>
    <t>医療，福祉</t>
    <phoneticPr fontId="10"/>
  </si>
  <si>
    <t>サービス業
（他に分類されないもの）</t>
    <phoneticPr fontId="10"/>
  </si>
  <si>
    <t>注：</t>
    <rPh sb="0" eb="1">
      <t>チュウ</t>
    </rPh>
    <phoneticPr fontId="10"/>
  </si>
  <si>
    <t>　「生産・売上額等判断D.I.」、「所定外労働時間判断D.I.」とは、当該期を前期と比べて、「増加」と回答した事業所の割合から「減少」と回答した事業所の割合を差し引いた値である。</t>
    <phoneticPr fontId="10"/>
  </si>
  <si>
    <t>　「雇用判断D.I.」とは、当該期間末を前期間末と比べて、「増加」と回答した事業所の割合から「減少」と回答した事業所の割合を差し引いた値である。</t>
    <rPh sb="14" eb="16">
      <t>トウガイ</t>
    </rPh>
    <rPh sb="16" eb="18">
      <t>キカン</t>
    </rPh>
    <rPh sb="18" eb="19">
      <t>マツ</t>
    </rPh>
    <rPh sb="22" eb="23">
      <t>カン</t>
    </rPh>
    <phoneticPr fontId="10"/>
  </si>
  <si>
    <t>　無回答を除いて集計している。</t>
    <phoneticPr fontId="10"/>
  </si>
  <si>
    <t>第３－１表　雇用形態別労働者の過不足状況及び労働者過不足判断D.I.の推移</t>
    <rPh sb="10" eb="11">
      <t>ベツ</t>
    </rPh>
    <phoneticPr fontId="9"/>
  </si>
  <si>
    <t>（単位：％、ポイント）</t>
    <rPh sb="1" eb="3">
      <t>タンイ</t>
    </rPh>
    <phoneticPr fontId="10"/>
  </si>
  <si>
    <t>産業、調査年月</t>
    <rPh sb="3" eb="5">
      <t>チョウサ</t>
    </rPh>
    <rPh sb="5" eb="6">
      <t>ネン</t>
    </rPh>
    <rPh sb="6" eb="7">
      <t>ツキ</t>
    </rPh>
    <phoneticPr fontId="10"/>
  </si>
  <si>
    <t>常用労働者</t>
    <rPh sb="0" eb="1">
      <t>ツネ</t>
    </rPh>
    <rPh sb="1" eb="2">
      <t>ヨウ</t>
    </rPh>
    <phoneticPr fontId="10"/>
  </si>
  <si>
    <t>正社員等</t>
    <rPh sb="0" eb="1">
      <t>セイ</t>
    </rPh>
    <rPh sb="1" eb="2">
      <t>シャ</t>
    </rPh>
    <rPh sb="2" eb="3">
      <t>イン</t>
    </rPh>
    <rPh sb="3" eb="4">
      <t>トウ</t>
    </rPh>
    <phoneticPr fontId="10"/>
  </si>
  <si>
    <t>臨時</t>
    <phoneticPr fontId="9"/>
  </si>
  <si>
    <t>パートタイム</t>
  </si>
  <si>
    <t>派遣労働者</t>
    <rPh sb="0" eb="2">
      <t>ハケン</t>
    </rPh>
    <rPh sb="2" eb="5">
      <t>ロウドウシャ</t>
    </rPh>
    <phoneticPr fontId="9"/>
  </si>
  <si>
    <t>不足</t>
  </si>
  <si>
    <t>過剰</t>
  </si>
  <si>
    <t>D.I.</t>
    <phoneticPr fontId="9"/>
  </si>
  <si>
    <t>調査産業計</t>
    <phoneticPr fontId="9"/>
  </si>
  <si>
    <t>令和６年</t>
    <phoneticPr fontId="9"/>
  </si>
  <si>
    <t>５</t>
  </si>
  <si>
    <t>月</t>
    <rPh sb="0" eb="1">
      <t>ガツ</t>
    </rPh>
    <phoneticPr fontId="9"/>
  </si>
  <si>
    <t>８</t>
  </si>
  <si>
    <t>11</t>
  </si>
  <si>
    <t>令和７年</t>
    <phoneticPr fontId="4"/>
  </si>
  <si>
    <t>２</t>
  </si>
  <si>
    <t>令和６年</t>
  </si>
  <si>
    <t>令和７年</t>
  </si>
  <si>
    <t>消費関連業種</t>
    <rPh sb="4" eb="6">
      <t>ギョウシュ</t>
    </rPh>
    <phoneticPr fontId="10"/>
  </si>
  <si>
    <t>素材関連業種</t>
    <rPh sb="4" eb="6">
      <t>ギョウシュ</t>
    </rPh>
    <phoneticPr fontId="10"/>
  </si>
  <si>
    <t>機械関連業種</t>
    <rPh sb="4" eb="6">
      <t>ギョウシュ</t>
    </rPh>
    <phoneticPr fontId="10"/>
  </si>
  <si>
    <t>情報通信業</t>
    <rPh sb="0" eb="2">
      <t>ジョウホウ</t>
    </rPh>
    <phoneticPr fontId="9"/>
  </si>
  <si>
    <t>運輸業，
郵便業</t>
    <rPh sb="0" eb="2">
      <t>ウンユ</t>
    </rPh>
    <phoneticPr fontId="9"/>
  </si>
  <si>
    <t>卸売業，
小売業</t>
    <phoneticPr fontId="9"/>
  </si>
  <si>
    <t>金融業，
保険業</t>
    <rPh sb="0" eb="3">
      <t>キンユウギョウ</t>
    </rPh>
    <phoneticPr fontId="9"/>
  </si>
  <si>
    <t>不動産業，
物品賃貸業</t>
    <rPh sb="0" eb="3">
      <t>フドウサン</t>
    </rPh>
    <rPh sb="3" eb="4">
      <t>ギョウ</t>
    </rPh>
    <phoneticPr fontId="9"/>
  </si>
  <si>
    <t>学術研究，
専門・技術
サービス業</t>
    <phoneticPr fontId="9"/>
  </si>
  <si>
    <t>宿泊業，飲食
サービス業</t>
    <phoneticPr fontId="9"/>
  </si>
  <si>
    <t>生活関連
サービス業，
娯楽業　</t>
    <phoneticPr fontId="9"/>
  </si>
  <si>
    <t>医療，福祉</t>
    <rPh sb="0" eb="2">
      <t>イリョウ</t>
    </rPh>
    <phoneticPr fontId="9"/>
  </si>
  <si>
    <t>サービス業
（他に分類されないもの）</t>
    <phoneticPr fontId="9"/>
  </si>
  <si>
    <t>　(　　)は、前年同期の数値である。</t>
    <phoneticPr fontId="9"/>
  </si>
  <si>
    <t>　「労働者過不足判断D.I.」とは、「不足」と回答した事業所の割合から「過剰」と回答した事業所の割合を差し引いた値である（第３－２表も同じ）。</t>
    <phoneticPr fontId="9"/>
  </si>
  <si>
    <t>　無回答を除いて集計している（第３－２表も同じ）。</t>
    <rPh sb="1" eb="4">
      <t>ムカイトウ</t>
    </rPh>
    <rPh sb="5" eb="6">
      <t>ノゾ</t>
    </rPh>
    <rPh sb="8" eb="10">
      <t>シュウケイ</t>
    </rPh>
    <phoneticPr fontId="9"/>
  </si>
  <si>
    <t>第３－２表　職種別労働者の過不足状況及び労働者過不足判断D.I.の推移（調査産業計）</t>
    <rPh sb="8" eb="9">
      <t>ベツ</t>
    </rPh>
    <phoneticPr fontId="9"/>
  </si>
  <si>
    <t>調査年月</t>
    <rPh sb="0" eb="2">
      <t>チョウサ</t>
    </rPh>
    <rPh sb="2" eb="4">
      <t>ネンゲツ</t>
    </rPh>
    <phoneticPr fontId="10"/>
  </si>
  <si>
    <t>管理</t>
    <rPh sb="0" eb="1">
      <t>カン</t>
    </rPh>
    <rPh sb="1" eb="2">
      <t>リ</t>
    </rPh>
    <phoneticPr fontId="10"/>
  </si>
  <si>
    <t>事務</t>
    <rPh sb="0" eb="1">
      <t>コト</t>
    </rPh>
    <rPh sb="1" eb="2">
      <t>ツトム</t>
    </rPh>
    <phoneticPr fontId="10"/>
  </si>
  <si>
    <t>専門・技術</t>
    <rPh sb="0" eb="2">
      <t>センモン</t>
    </rPh>
    <rPh sb="3" eb="5">
      <t>ギジュツ</t>
    </rPh>
    <phoneticPr fontId="10"/>
  </si>
  <si>
    <t>販売</t>
    <rPh sb="0" eb="1">
      <t>ハン</t>
    </rPh>
    <rPh sb="1" eb="2">
      <t>バイ</t>
    </rPh>
    <phoneticPr fontId="10"/>
  </si>
  <si>
    <t>サービス</t>
    <phoneticPr fontId="10"/>
  </si>
  <si>
    <t>輸送・機械運転</t>
    <rPh sb="0" eb="2">
      <t>ユソウ</t>
    </rPh>
    <rPh sb="3" eb="5">
      <t>キカイ</t>
    </rPh>
    <rPh sb="5" eb="7">
      <t>ウンテン</t>
    </rPh>
    <phoneticPr fontId="10"/>
  </si>
  <si>
    <t>技能工</t>
    <rPh sb="0" eb="3">
      <t>ギノウコウ</t>
    </rPh>
    <phoneticPr fontId="10"/>
  </si>
  <si>
    <t>単純工</t>
    <rPh sb="0" eb="2">
      <t>タンジュン</t>
    </rPh>
    <rPh sb="2" eb="3">
      <t>コウ</t>
    </rPh>
    <phoneticPr fontId="10"/>
  </si>
  <si>
    <t>不足</t>
    <rPh sb="0" eb="2">
      <t>フソク</t>
    </rPh>
    <phoneticPr fontId="10"/>
  </si>
  <si>
    <t>過剰</t>
    <rPh sb="0" eb="2">
      <t>カジョウ</t>
    </rPh>
    <phoneticPr fontId="10"/>
  </si>
  <si>
    <t>　職種については付属統計表第５表を参照。</t>
    <rPh sb="1" eb="3">
      <t>ショクシュ</t>
    </rPh>
    <rPh sb="8" eb="13">
      <t>フゾクトウケイヒョウ</t>
    </rPh>
    <rPh sb="13" eb="14">
      <t>ダイ</t>
    </rPh>
    <rPh sb="15" eb="16">
      <t>ヒョウ</t>
    </rPh>
    <rPh sb="17" eb="19">
      <t>サンショウ</t>
    </rPh>
    <phoneticPr fontId="9"/>
  </si>
  <si>
    <t>第４表　産業、企業規模別欠員率の推移</t>
    <rPh sb="4" eb="6">
      <t>サンギョウ</t>
    </rPh>
    <rPh sb="7" eb="9">
      <t>キギョウ</t>
    </rPh>
    <rPh sb="9" eb="12">
      <t>キボベツ</t>
    </rPh>
    <rPh sb="12" eb="14">
      <t>ケツイン</t>
    </rPh>
    <rPh sb="14" eb="15">
      <t>リツ</t>
    </rPh>
    <rPh sb="16" eb="18">
      <t>スイイ</t>
    </rPh>
    <phoneticPr fontId="9"/>
  </si>
  <si>
    <t>（単位：％）</t>
    <rPh sb="1" eb="3">
      <t>タンイ</t>
    </rPh>
    <phoneticPr fontId="10"/>
  </si>
  <si>
    <t>産業、企業規模</t>
    <rPh sb="0" eb="2">
      <t>サンギョウ</t>
    </rPh>
    <rPh sb="3" eb="5">
      <t>キギョウ</t>
    </rPh>
    <rPh sb="5" eb="7">
      <t>キボ</t>
    </rPh>
    <phoneticPr fontId="9"/>
  </si>
  <si>
    <t>欠員率</t>
    <phoneticPr fontId="9"/>
  </si>
  <si>
    <t>令和４年</t>
    <rPh sb="0" eb="2">
      <t>レイワ</t>
    </rPh>
    <rPh sb="3" eb="4">
      <t>ネン</t>
    </rPh>
    <phoneticPr fontId="9"/>
  </si>
  <si>
    <t>令和５年</t>
    <rPh sb="0" eb="2">
      <t>レイワ</t>
    </rPh>
    <rPh sb="3" eb="4">
      <t>ネン</t>
    </rPh>
    <phoneticPr fontId="9"/>
  </si>
  <si>
    <t>令和７年</t>
    <rPh sb="0" eb="2">
      <t>レイワ</t>
    </rPh>
    <rPh sb="3" eb="4">
      <t>ネン</t>
    </rPh>
    <phoneticPr fontId="9"/>
  </si>
  <si>
    <t>８月
調査</t>
    <rPh sb="1" eb="2">
      <t>ツキ</t>
    </rPh>
    <rPh sb="3" eb="5">
      <t>チョウサ</t>
    </rPh>
    <phoneticPr fontId="9"/>
  </si>
  <si>
    <t>11月
調査</t>
    <rPh sb="2" eb="3">
      <t>ツキ</t>
    </rPh>
    <rPh sb="4" eb="6">
      <t>チョウサ</t>
    </rPh>
    <phoneticPr fontId="9"/>
  </si>
  <si>
    <t>２月
調査</t>
    <rPh sb="1" eb="2">
      <t>ツキ</t>
    </rPh>
    <rPh sb="3" eb="5">
      <t>チョウサ</t>
    </rPh>
    <phoneticPr fontId="9"/>
  </si>
  <si>
    <t>５月
調査</t>
    <rPh sb="1" eb="2">
      <t>ツキ</t>
    </rPh>
    <rPh sb="3" eb="5">
      <t>チョウサ</t>
    </rPh>
    <phoneticPr fontId="9"/>
  </si>
  <si>
    <t>30 ～　99人</t>
    <phoneticPr fontId="9"/>
  </si>
  <si>
    <t>情報通信業</t>
    <rPh sb="0" eb="1">
      <t>ジョウ</t>
    </rPh>
    <rPh sb="1" eb="2">
      <t>ホウ</t>
    </rPh>
    <rPh sb="2" eb="3">
      <t>ツウ</t>
    </rPh>
    <rPh sb="3" eb="4">
      <t>シン</t>
    </rPh>
    <rPh sb="4" eb="5">
      <t>ギョウ</t>
    </rPh>
    <phoneticPr fontId="9"/>
  </si>
  <si>
    <t>運輸業，郵便業</t>
    <rPh sb="0" eb="1">
      <t>ウン</t>
    </rPh>
    <rPh sb="1" eb="2">
      <t>ユ</t>
    </rPh>
    <rPh sb="2" eb="3">
      <t>ギョウ</t>
    </rPh>
    <rPh sb="4" eb="6">
      <t>ユウビン</t>
    </rPh>
    <rPh sb="6" eb="7">
      <t>ギョウ</t>
    </rPh>
    <phoneticPr fontId="9"/>
  </si>
  <si>
    <t>卸売業，小売業</t>
    <rPh sb="0" eb="1">
      <t>オロシ</t>
    </rPh>
    <rPh sb="1" eb="2">
      <t>バイ</t>
    </rPh>
    <rPh sb="2" eb="3">
      <t>ギョウ</t>
    </rPh>
    <rPh sb="4" eb="5">
      <t>ショウ</t>
    </rPh>
    <rPh sb="5" eb="6">
      <t>バイ</t>
    </rPh>
    <rPh sb="6" eb="7">
      <t>ギョウ</t>
    </rPh>
    <phoneticPr fontId="9"/>
  </si>
  <si>
    <t>卸　　　売　　　業</t>
    <phoneticPr fontId="56"/>
  </si>
  <si>
    <t>小　　　売　　　業</t>
    <phoneticPr fontId="56"/>
  </si>
  <si>
    <t>金融業，保険業</t>
    <rPh sb="2" eb="3">
      <t>ギョウ</t>
    </rPh>
    <phoneticPr fontId="9"/>
  </si>
  <si>
    <t>不動産業，物品賃貸業</t>
    <rPh sb="5" eb="7">
      <t>ブッピン</t>
    </rPh>
    <rPh sb="7" eb="10">
      <t>チンタイギョウ</t>
    </rPh>
    <phoneticPr fontId="9"/>
  </si>
  <si>
    <t>学術研究，専門・技術サービス業</t>
    <phoneticPr fontId="9"/>
  </si>
  <si>
    <t>生活関連サービス業，娯楽業</t>
    <phoneticPr fontId="9"/>
  </si>
  <si>
    <t>医療，福祉</t>
    <rPh sb="0" eb="1">
      <t>イ</t>
    </rPh>
    <rPh sb="1" eb="2">
      <t>リョウ</t>
    </rPh>
    <rPh sb="3" eb="4">
      <t>フク</t>
    </rPh>
    <rPh sb="4" eb="5">
      <t>シ</t>
    </rPh>
    <phoneticPr fontId="9"/>
  </si>
  <si>
    <t>雇用形態・職種</t>
    <phoneticPr fontId="10"/>
  </si>
  <si>
    <t>調査産業計</t>
    <phoneticPr fontId="10"/>
  </si>
  <si>
    <t>建設業</t>
    <phoneticPr fontId="10"/>
  </si>
  <si>
    <t>情報通信業</t>
    <rPh sb="0" eb="1">
      <t>ジョウ</t>
    </rPh>
    <rPh sb="1" eb="2">
      <t>ホウ</t>
    </rPh>
    <phoneticPr fontId="10"/>
  </si>
  <si>
    <t>不足</t>
    <phoneticPr fontId="10"/>
  </si>
  <si>
    <t>適当　</t>
    <rPh sb="0" eb="2">
      <t>テキトウ</t>
    </rPh>
    <phoneticPr fontId="10"/>
  </si>
  <si>
    <t>過剰</t>
    <phoneticPr fontId="10"/>
  </si>
  <si>
    <t>おおいに不足</t>
    <phoneticPr fontId="10"/>
  </si>
  <si>
    <t>やや
不足</t>
    <phoneticPr fontId="10"/>
  </si>
  <si>
    <t>やや
過剰</t>
    <phoneticPr fontId="10"/>
  </si>
  <si>
    <t>おおいに過剰</t>
    <phoneticPr fontId="10"/>
  </si>
  <si>
    <t>常用労働者</t>
    <rPh sb="0" eb="2">
      <t>ジョウヨウ</t>
    </rPh>
    <phoneticPr fontId="10"/>
  </si>
  <si>
    <t>正社員等</t>
    <rPh sb="0" eb="3">
      <t>セイシャイン</t>
    </rPh>
    <rPh sb="3" eb="4">
      <t>トウ</t>
    </rPh>
    <phoneticPr fontId="10"/>
  </si>
  <si>
    <t>臨時</t>
    <phoneticPr fontId="10"/>
  </si>
  <si>
    <t>管理</t>
  </si>
  <si>
    <t>事務</t>
  </si>
  <si>
    <t>専門・技術</t>
  </si>
  <si>
    <t>販売</t>
  </si>
  <si>
    <t>サービス</t>
  </si>
  <si>
    <t>輸送・機械運転</t>
    <rPh sb="0" eb="2">
      <t>ユソウ</t>
    </rPh>
    <rPh sb="3" eb="5">
      <t>キカイ</t>
    </rPh>
    <rPh sb="5" eb="7">
      <t>ウンテン</t>
    </rPh>
    <phoneticPr fontId="9"/>
  </si>
  <si>
    <t>技能工</t>
  </si>
  <si>
    <t>単純工</t>
  </si>
  <si>
    <t>運輸業，郵便業</t>
    <rPh sb="0" eb="1">
      <t>ウン</t>
    </rPh>
    <rPh sb="1" eb="2">
      <t>ユ</t>
    </rPh>
    <phoneticPr fontId="10"/>
  </si>
  <si>
    <t>卸売業，小売業</t>
    <phoneticPr fontId="10"/>
  </si>
  <si>
    <t>金融業，保険業</t>
    <phoneticPr fontId="10"/>
  </si>
  <si>
    <t>不動産業，物品賃貸業</t>
    <phoneticPr fontId="10"/>
  </si>
  <si>
    <t>学術研究，専門・技術サービス業</t>
    <phoneticPr fontId="10"/>
  </si>
  <si>
    <t>宿泊業，飲食サービス業</t>
    <phoneticPr fontId="10"/>
  </si>
  <si>
    <t>生活関連サービス業，娯楽業</t>
    <phoneticPr fontId="10"/>
  </si>
  <si>
    <t>医療，福祉</t>
    <rPh sb="0" eb="1">
      <t>イ</t>
    </rPh>
    <rPh sb="1" eb="2">
      <t>リョウ</t>
    </rPh>
    <rPh sb="3" eb="4">
      <t>フク</t>
    </rPh>
    <rPh sb="4" eb="5">
      <t>シ</t>
    </rPh>
    <phoneticPr fontId="10"/>
  </si>
  <si>
    <t>サービス業（他に分類されないもの）</t>
    <phoneticPr fontId="10"/>
  </si>
  <si>
    <t>〔職種〕</t>
    <phoneticPr fontId="9"/>
  </si>
  <si>
    <t>※第３－２表、第５表共通　</t>
    <rPh sb="1" eb="2">
      <t>ダイ</t>
    </rPh>
    <rPh sb="5" eb="6">
      <t>ヒョウ</t>
    </rPh>
    <rPh sb="7" eb="8">
      <t>ダイ</t>
    </rPh>
    <rPh sb="9" eb="10">
      <t>ヒョウ</t>
    </rPh>
    <rPh sb="10" eb="12">
      <t>キョウツウ</t>
    </rPh>
    <phoneticPr fontId="10"/>
  </si>
  <si>
    <t>管理</t>
    <rPh sb="0" eb="2">
      <t>カンリ</t>
    </rPh>
    <phoneticPr fontId="10"/>
  </si>
  <si>
    <t>…</t>
    <phoneticPr fontId="9"/>
  </si>
  <si>
    <t>課以上の組織の管理に従事する者</t>
    <phoneticPr fontId="9"/>
  </si>
  <si>
    <t>事務</t>
    <rPh sb="0" eb="2">
      <t>ジム</t>
    </rPh>
    <phoneticPr fontId="10"/>
  </si>
  <si>
    <t>課長等管理職の指導、監督をうけて事務に従事する者 (電話応接事務員を</t>
    <phoneticPr fontId="9"/>
  </si>
  <si>
    <t>含む）</t>
    <phoneticPr fontId="9"/>
  </si>
  <si>
    <t>高度の専門的知識を応用し、技術的な業務、研究等に従事する者</t>
    <phoneticPr fontId="9"/>
  </si>
  <si>
    <t>販売</t>
    <rPh sb="0" eb="2">
      <t>ハンバイ</t>
    </rPh>
    <phoneticPr fontId="10"/>
  </si>
  <si>
    <t>商品、証券などの売買・営業、保険外交などに従事する者</t>
    <phoneticPr fontId="9"/>
  </si>
  <si>
    <t>調理・接客・給仕など個人に対するサービスに従事する者</t>
    <phoneticPr fontId="9"/>
  </si>
  <si>
    <t>輸送・機械</t>
    <rPh sb="0" eb="2">
      <t>ユソウ</t>
    </rPh>
    <rPh sb="3" eb="4">
      <t>キ</t>
    </rPh>
    <phoneticPr fontId="10"/>
  </si>
  <si>
    <t>鉄道、自動車などで運転に従事する者及び車掌、並びに定置機関・機械及</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phoneticPr fontId="10"/>
  </si>
  <si>
    <t>運 転</t>
    <phoneticPr fontId="10"/>
  </si>
  <si>
    <t>び建設機械を操作する仕事に従事する者</t>
    <rPh sb="6" eb="8">
      <t>ソウサ</t>
    </rPh>
    <rPh sb="10" eb="12">
      <t>シゴト</t>
    </rPh>
    <rPh sb="13" eb="15">
      <t>ジュウジ</t>
    </rPh>
    <rPh sb="17" eb="18">
      <t>モノ</t>
    </rPh>
    <phoneticPr fontId="9"/>
  </si>
  <si>
    <t>原材料の加工、各種機械器具の組み立て、修理、印刷、製本、建設機械を</t>
    <phoneticPr fontId="9"/>
  </si>
  <si>
    <t>用いない建設作業などに従事する者のうち高度の熟練、判断力、責任を要</t>
    <rPh sb="4" eb="6">
      <t>ケンセツ</t>
    </rPh>
    <rPh sb="6" eb="8">
      <t>サギョウ</t>
    </rPh>
    <phoneticPr fontId="10"/>
  </si>
  <si>
    <t>する作業を行う者</t>
    <phoneticPr fontId="10"/>
  </si>
  <si>
    <t>上記「技能工」と同じ作業に従事しているが技能などの修得を要しない簡単</t>
    <phoneticPr fontId="9"/>
  </si>
  <si>
    <t>な作業、単純な筋肉労働に従事する者</t>
    <phoneticPr fontId="10"/>
  </si>
  <si>
    <t>注：　無回答を除いて集計している。</t>
    <rPh sb="0" eb="1">
      <t>チュウ</t>
    </rPh>
    <rPh sb="3" eb="6">
      <t>ムカイトウ</t>
    </rPh>
    <rPh sb="7" eb="8">
      <t>ノゾ</t>
    </rPh>
    <rPh sb="10" eb="12">
      <t>シュウケイ</t>
    </rPh>
    <phoneticPr fontId="2"/>
  </si>
  <si>
    <t>第６表　雇用調整等の措置別実施事業所割合</t>
    <rPh sb="10" eb="12">
      <t>ソチ</t>
    </rPh>
    <phoneticPr fontId="10"/>
  </si>
  <si>
    <t>（単位：％）</t>
  </si>
  <si>
    <t>産業、期間</t>
    <rPh sb="3" eb="5">
      <t>キカン</t>
    </rPh>
    <phoneticPr fontId="10"/>
  </si>
  <si>
    <t>計</t>
    <rPh sb="0" eb="1">
      <t>ケイ</t>
    </rPh>
    <phoneticPr fontId="10"/>
  </si>
  <si>
    <t>雇用調整を実施した又は予定がある</t>
    <rPh sb="5" eb="7">
      <t>ジッシ</t>
    </rPh>
    <rPh sb="9" eb="10">
      <t>マタ</t>
    </rPh>
    <rPh sb="11" eb="13">
      <t>ヨテイ</t>
    </rPh>
    <phoneticPr fontId="9"/>
  </si>
  <si>
    <t>雇用調整の措置（複数回答）</t>
    <rPh sb="5" eb="6">
      <t>ソ</t>
    </rPh>
    <rPh sb="6" eb="7">
      <t>チ</t>
    </rPh>
    <phoneticPr fontId="10"/>
  </si>
  <si>
    <t>実施していない又は予定がない</t>
    <rPh sb="0" eb="2">
      <t>ジッシ</t>
    </rPh>
    <rPh sb="7" eb="8">
      <t>マタ</t>
    </rPh>
    <rPh sb="9" eb="11">
      <t>ヨテイ</t>
    </rPh>
    <phoneticPr fontId="10"/>
  </si>
  <si>
    <t>その他の措置を実施した又は予定がある</t>
    <rPh sb="4" eb="6">
      <t>ソチ</t>
    </rPh>
    <rPh sb="11" eb="12">
      <t>マタ</t>
    </rPh>
    <phoneticPr fontId="9"/>
  </si>
  <si>
    <t>その他の措置（複数回答）</t>
    <rPh sb="4" eb="6">
      <t>ソチ</t>
    </rPh>
    <phoneticPr fontId="9"/>
  </si>
  <si>
    <t>残業規制</t>
    <phoneticPr fontId="10"/>
  </si>
  <si>
    <t>休日の振替、夏期休暇等の休日・休暇の増加</t>
    <rPh sb="7" eb="8">
      <t>キ</t>
    </rPh>
    <phoneticPr fontId="9"/>
  </si>
  <si>
    <t>臨時、パートタイム労働者の再契約停止・解雇</t>
    <phoneticPr fontId="9"/>
  </si>
  <si>
    <t>新規学卒者の採用の抑制・停止</t>
    <rPh sb="0" eb="2">
      <t>シンキ</t>
    </rPh>
    <rPh sb="2" eb="5">
      <t>ガクソツシャ</t>
    </rPh>
    <rPh sb="6" eb="8">
      <t>サイヨウ</t>
    </rPh>
    <rPh sb="9" eb="11">
      <t>ヨクセイ</t>
    </rPh>
    <rPh sb="12" eb="14">
      <t>テイシ</t>
    </rPh>
    <phoneticPr fontId="9"/>
  </si>
  <si>
    <t>中途採用の削減・停止</t>
    <phoneticPr fontId="9"/>
  </si>
  <si>
    <t>配置転換</t>
    <phoneticPr fontId="10"/>
  </si>
  <si>
    <t>出向</t>
    <phoneticPr fontId="9"/>
  </si>
  <si>
    <t>一時休業（一時帰休）</t>
    <rPh sb="5" eb="7">
      <t>イチジ</t>
    </rPh>
    <rPh sb="7" eb="9">
      <t>キキュウ</t>
    </rPh>
    <phoneticPr fontId="9"/>
  </si>
  <si>
    <t>希望退職者の募集、解雇</t>
    <phoneticPr fontId="9"/>
  </si>
  <si>
    <t>派遣労働者の削減</t>
    <rPh sb="0" eb="2">
      <t>ハケン</t>
    </rPh>
    <rPh sb="2" eb="5">
      <t>ロウドウシャ</t>
    </rPh>
    <rPh sb="6" eb="8">
      <t>サクゲン</t>
    </rPh>
    <phoneticPr fontId="10"/>
  </si>
  <si>
    <t>月実績</t>
    <rPh sb="1" eb="3">
      <t>ジッセキ</t>
    </rPh>
    <phoneticPr fontId="9"/>
  </si>
  <si>
    <t xml:space="preserve"> 10～12</t>
  </si>
  <si>
    <t>月予定</t>
    <rPh sb="0" eb="1">
      <t>ツキ</t>
    </rPh>
    <rPh sb="1" eb="3">
      <t>ヨテイ</t>
    </rPh>
    <phoneticPr fontId="8"/>
  </si>
  <si>
    <t xml:space="preserve">建設業
  </t>
    <phoneticPr fontId="9"/>
  </si>
  <si>
    <t xml:space="preserve">製造業
  </t>
    <phoneticPr fontId="9"/>
  </si>
  <si>
    <t>運輸業，
郵便業</t>
    <phoneticPr fontId="10"/>
  </si>
  <si>
    <t>卸売業，
小売業</t>
    <rPh sb="0" eb="3">
      <t>オロシウリギョウ</t>
    </rPh>
    <phoneticPr fontId="9"/>
  </si>
  <si>
    <t>金融業，
保険業　</t>
    <phoneticPr fontId="10"/>
  </si>
  <si>
    <t>不動産業，
物品賃貸業</t>
    <phoneticPr fontId="10"/>
  </si>
  <si>
    <t>学術研究，
専門・技術サービス業</t>
    <phoneticPr fontId="10"/>
  </si>
  <si>
    <t>宿泊業，飲食
サービス業　</t>
    <phoneticPr fontId="10"/>
  </si>
  <si>
    <t>生活関連
サービス業，
娯楽業　</t>
    <phoneticPr fontId="10"/>
  </si>
  <si>
    <t>医療，福祉</t>
    <rPh sb="0" eb="2">
      <t>イリョウ</t>
    </rPh>
    <rPh sb="3" eb="5">
      <t>フクシ</t>
    </rPh>
    <phoneticPr fontId="9"/>
  </si>
  <si>
    <t>サービス業（他に分類されないもの）</t>
    <phoneticPr fontId="9"/>
  </si>
  <si>
    <t>注：</t>
    <phoneticPr fontId="10"/>
  </si>
  <si>
    <t>　網掛け部分は、今回調査の数値である。　</t>
    <phoneticPr fontId="10"/>
  </si>
  <si>
    <t>　無回答を「実施していない又は予定がない」と回答したとみなして集計している。</t>
    <rPh sb="1" eb="4">
      <t>ムカイトウ</t>
    </rPh>
    <rPh sb="6" eb="8">
      <t>ジッシ</t>
    </rPh>
    <rPh sb="13" eb="14">
      <t>マタ</t>
    </rPh>
    <rPh sb="15" eb="17">
      <t>ヨテイ</t>
    </rPh>
    <rPh sb="22" eb="24">
      <t>カイトウ</t>
    </rPh>
    <rPh sb="31" eb="33">
      <t>シュウケイ</t>
    </rPh>
    <phoneticPr fontId="9"/>
  </si>
  <si>
    <t>Ⅵ　【参考表】地区別労働者の過不足状況</t>
    <phoneticPr fontId="9"/>
  </si>
  <si>
    <t>　しかし、一部の地区ではサンプルサイズが小さくなり、誤差が大きくなる可能性があるため、取扱いには</t>
    <rPh sb="20" eb="21">
      <t>チイ</t>
    </rPh>
    <rPh sb="34" eb="37">
      <t>カノウセイ</t>
    </rPh>
    <phoneticPr fontId="9"/>
  </si>
  <si>
    <t>注意を要する。</t>
    <phoneticPr fontId="9"/>
  </si>
  <si>
    <t>参考表　地区別労働者の過不足状況と労働者過不足判断D.I.</t>
    <rPh sb="0" eb="3">
      <t>サンコウヒョウ</t>
    </rPh>
    <rPh sb="4" eb="7">
      <t>チクベツ</t>
    </rPh>
    <rPh sb="7" eb="10">
      <t>ロウドウシャ</t>
    </rPh>
    <rPh sb="11" eb="14">
      <t>カブソク</t>
    </rPh>
    <rPh sb="14" eb="16">
      <t>ジョウキョウ</t>
    </rPh>
    <rPh sb="17" eb="20">
      <t>ロウドウシャ</t>
    </rPh>
    <rPh sb="20" eb="23">
      <t>カブソク</t>
    </rPh>
    <rPh sb="23" eb="25">
      <t>ハンダン</t>
    </rPh>
    <phoneticPr fontId="9"/>
  </si>
  <si>
    <t>正社員等労働者</t>
    <rPh sb="0" eb="3">
      <t>セイシャイン</t>
    </rPh>
    <rPh sb="3" eb="4">
      <t>トウ</t>
    </rPh>
    <rPh sb="4" eb="7">
      <t>ロウドウシャ</t>
    </rPh>
    <phoneticPr fontId="9"/>
  </si>
  <si>
    <t>令和６年</t>
    <rPh sb="0" eb="2">
      <t>レイワ</t>
    </rPh>
    <rPh sb="3" eb="4">
      <t>ネン</t>
    </rPh>
    <phoneticPr fontId="9"/>
  </si>
  <si>
    <r>
      <t>５月調査</t>
    </r>
    <r>
      <rPr>
        <sz val="10"/>
        <rFont val="ＭＳ Ｐ明朝"/>
        <family val="1"/>
        <charset val="128"/>
      </rPr>
      <t xml:space="preserve"> 2)</t>
    </r>
    <rPh sb="2" eb="4">
      <t>チョウサ</t>
    </rPh>
    <phoneticPr fontId="9"/>
  </si>
  <si>
    <r>
      <t>８月調査</t>
    </r>
    <r>
      <rPr>
        <sz val="10"/>
        <rFont val="ＭＳ Ｐ明朝"/>
        <family val="1"/>
        <charset val="128"/>
      </rPr>
      <t xml:space="preserve"> 2)</t>
    </r>
    <rPh sb="2" eb="4">
      <t>チョウサ</t>
    </rPh>
    <phoneticPr fontId="9"/>
  </si>
  <si>
    <r>
      <t>11月調査</t>
    </r>
    <r>
      <rPr>
        <sz val="10"/>
        <rFont val="ＭＳ Ｐ明朝"/>
        <family val="1"/>
        <charset val="128"/>
      </rPr>
      <t xml:space="preserve"> 2)</t>
    </r>
    <rPh sb="3" eb="5">
      <t>チョウサ</t>
    </rPh>
    <phoneticPr fontId="9"/>
  </si>
  <si>
    <r>
      <t>２月調査</t>
    </r>
    <r>
      <rPr>
        <sz val="10"/>
        <rFont val="ＭＳ Ｐ明朝"/>
        <family val="1"/>
        <charset val="128"/>
      </rPr>
      <t xml:space="preserve"> 2)</t>
    </r>
    <rPh sb="2" eb="4">
      <t>チョウサ</t>
    </rPh>
    <phoneticPr fontId="9"/>
  </si>
  <si>
    <r>
      <t>地区</t>
    </r>
    <r>
      <rPr>
        <sz val="10"/>
        <rFont val="ＭＳ Ｐ明朝"/>
        <family val="1"/>
        <charset val="128"/>
      </rPr>
      <t xml:space="preserve"> 1)</t>
    </r>
    <phoneticPr fontId="9"/>
  </si>
  <si>
    <t>全国</t>
    <rPh sb="0" eb="2">
      <t>ゼンコク</t>
    </rPh>
    <phoneticPr fontId="9"/>
  </si>
  <si>
    <t>北海道・東北</t>
    <rPh sb="0" eb="3">
      <t>ホッカイドウ</t>
    </rPh>
    <rPh sb="4" eb="6">
      <t>トウホク</t>
    </rPh>
    <phoneticPr fontId="9"/>
  </si>
  <si>
    <t>関東</t>
    <rPh sb="0" eb="2">
      <t>カントウ</t>
    </rPh>
    <phoneticPr fontId="9"/>
  </si>
  <si>
    <t>中部</t>
    <rPh sb="0" eb="2">
      <t>チュウブ</t>
    </rPh>
    <phoneticPr fontId="9"/>
  </si>
  <si>
    <t>うち東海</t>
    <rPh sb="2" eb="4">
      <t>トウカイ</t>
    </rPh>
    <phoneticPr fontId="9"/>
  </si>
  <si>
    <t>近畿</t>
    <rPh sb="0" eb="2">
      <t>キンキ</t>
    </rPh>
    <phoneticPr fontId="9"/>
  </si>
  <si>
    <t>中国・四国</t>
    <rPh sb="0" eb="2">
      <t>チュウゴク</t>
    </rPh>
    <rPh sb="3" eb="5">
      <t>シコク</t>
    </rPh>
    <phoneticPr fontId="9"/>
  </si>
  <si>
    <t>九州・沖縄</t>
    <rPh sb="0" eb="2">
      <t>キュウシュウ</t>
    </rPh>
    <rPh sb="3" eb="5">
      <t>オキナワ</t>
    </rPh>
    <phoneticPr fontId="9"/>
  </si>
  <si>
    <t>パートタイム労働者</t>
    <rPh sb="6" eb="9">
      <t>ロウドウシャ</t>
    </rPh>
    <phoneticPr fontId="9"/>
  </si>
  <si>
    <t>　無回答を除いて集計している。</t>
    <rPh sb="1" eb="4">
      <t>ムカイトウ</t>
    </rPh>
    <rPh sb="5" eb="6">
      <t>ノゾ</t>
    </rPh>
    <rPh sb="8" eb="10">
      <t>シュウケイ</t>
    </rPh>
    <phoneticPr fontId="9"/>
  </si>
  <si>
    <t>　1)　地区区分</t>
    <phoneticPr fontId="9"/>
  </si>
  <si>
    <t>北海道、青森、岩手、宮城、秋田、山形、福島</t>
  </si>
  <si>
    <t>茨城、栃木、群馬、埼玉、千葉、東京、神奈川</t>
    <phoneticPr fontId="9"/>
  </si>
  <si>
    <t>新潟、富山、石川、福井、山梨、長野、岐阜、静岡、愛知、三重</t>
    <phoneticPr fontId="9"/>
  </si>
  <si>
    <t>　うち東海</t>
    <rPh sb="3" eb="5">
      <t>トウカイ</t>
    </rPh>
    <phoneticPr fontId="9"/>
  </si>
  <si>
    <t>岐阜、静岡、愛知、三重</t>
  </si>
  <si>
    <t>滋賀、京都、大阪、兵庫、奈良、和歌山</t>
  </si>
  <si>
    <t>鳥取、島根、岡山、広島、山口、徳島、香川、愛媛、高知</t>
  </si>
  <si>
    <t>福岡、佐賀、長崎、熊本、大分、宮崎、鹿児島、沖縄</t>
  </si>
  <si>
    <t>図１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9"/>
  </si>
  <si>
    <t>調査産業計</t>
    <rPh sb="0" eb="2">
      <t>チョウサ</t>
    </rPh>
    <rPh sb="2" eb="5">
      <t>サンギョウケイ</t>
    </rPh>
    <phoneticPr fontId="9"/>
  </si>
  <si>
    <t>平成
19年</t>
    <rPh sb="0" eb="2">
      <t>ヘイセイ</t>
    </rPh>
    <rPh sb="5" eb="6">
      <t>ネン</t>
    </rPh>
    <phoneticPr fontId="9"/>
  </si>
  <si>
    <t>20</t>
    <phoneticPr fontId="9"/>
  </si>
  <si>
    <t>21</t>
    <phoneticPr fontId="9"/>
  </si>
  <si>
    <t>22</t>
    <phoneticPr fontId="9"/>
  </si>
  <si>
    <t>23</t>
    <phoneticPr fontId="9"/>
  </si>
  <si>
    <t>24</t>
    <phoneticPr fontId="9"/>
  </si>
  <si>
    <t>25</t>
    <phoneticPr fontId="9"/>
  </si>
  <si>
    <t>26</t>
    <phoneticPr fontId="9"/>
  </si>
  <si>
    <t>27</t>
    <phoneticPr fontId="9"/>
  </si>
  <si>
    <t>28</t>
    <phoneticPr fontId="9"/>
  </si>
  <si>
    <t>29</t>
    <phoneticPr fontId="9"/>
  </si>
  <si>
    <t>30</t>
    <phoneticPr fontId="9"/>
  </si>
  <si>
    <t>31</t>
    <phoneticPr fontId="9"/>
  </si>
  <si>
    <t>令和
元年</t>
    <rPh sb="0" eb="2">
      <t>レイワ</t>
    </rPh>
    <rPh sb="3" eb="5">
      <t>ガンネン</t>
    </rPh>
    <phoneticPr fontId="9"/>
  </si>
  <si>
    <t>２</t>
    <phoneticPr fontId="9"/>
  </si>
  <si>
    <t>５</t>
    <phoneticPr fontId="9"/>
  </si>
  <si>
    <t>正社員等</t>
    <rPh sb="0" eb="3">
      <t>セイシャイン</t>
    </rPh>
    <rPh sb="3" eb="4">
      <t>トウ</t>
    </rPh>
    <phoneticPr fontId="9"/>
  </si>
  <si>
    <t>パートタイム</t>
    <phoneticPr fontId="9"/>
  </si>
  <si>
    <t>０線</t>
    <rPh sb="1" eb="2">
      <t>セン</t>
    </rPh>
    <phoneticPr fontId="9"/>
  </si>
  <si>
    <t>景気後退期</t>
    <phoneticPr fontId="9"/>
  </si>
  <si>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9"/>
  </si>
  <si>
    <t>　「労働者過不足判断D.I.」とは、「不足」と回答した事業所の割合から「過剰」と回答した事業所の割合を差し引いた値である。</t>
    <phoneticPr fontId="9"/>
  </si>
  <si>
    <t>　「2」は２月１日現在、「5」は５月１日現在、「8」は８月１日現在、「11」は11月１日現在の状況を示す。</t>
    <rPh sb="6" eb="7">
      <t>ガツ</t>
    </rPh>
    <rPh sb="8" eb="9">
      <t>ニチ</t>
    </rPh>
    <rPh sb="9" eb="11">
      <t>ゲンザイ</t>
    </rPh>
    <rPh sb="47" eb="49">
      <t>ジョウキョウ</t>
    </rPh>
    <phoneticPr fontId="9"/>
  </si>
  <si>
    <t>図２　産業別正社員等労働者過不足判断D.I.</t>
    <rPh sb="3" eb="6">
      <t>サンギョウベツ</t>
    </rPh>
    <rPh sb="6" eb="9">
      <t>セイシャイン</t>
    </rPh>
    <rPh sb="9" eb="10">
      <t>トウ</t>
    </rPh>
    <phoneticPr fontId="22"/>
  </si>
  <si>
    <t>（ポイント［不足（％）-過剰（％）］）</t>
    <phoneticPr fontId="9"/>
  </si>
  <si>
    <t>産業</t>
    <rPh sb="0" eb="2">
      <t>サンギョウ</t>
    </rPh>
    <phoneticPr fontId="9"/>
  </si>
  <si>
    <t>令和７年２月調査</t>
    <rPh sb="0" eb="2">
      <t>レイワ</t>
    </rPh>
    <rPh sb="3" eb="4">
      <t>ネン</t>
    </rPh>
    <rPh sb="5" eb="6">
      <t>ガツ</t>
    </rPh>
    <rPh sb="6" eb="8">
      <t>チョウサ</t>
    </rPh>
    <phoneticPr fontId="9"/>
  </si>
  <si>
    <t>　</t>
    <phoneticPr fontId="9"/>
  </si>
  <si>
    <t>　</t>
  </si>
  <si>
    <t>情報通信業</t>
    <phoneticPr fontId="9"/>
  </si>
  <si>
    <t>運輸業，郵便業</t>
    <phoneticPr fontId="9"/>
  </si>
  <si>
    <t>卸売業，小売業</t>
    <phoneticPr fontId="9"/>
  </si>
  <si>
    <t>金融業，保険業</t>
    <phoneticPr fontId="9"/>
  </si>
  <si>
    <t>サービス業（他に分類されないもの）</t>
    <rPh sb="6" eb="7">
      <t>タ</t>
    </rPh>
    <rPh sb="8" eb="10">
      <t>ブンルイ</t>
    </rPh>
    <phoneticPr fontId="9"/>
  </si>
  <si>
    <t>注：　無回答を除いて集計している。</t>
    <phoneticPr fontId="9"/>
  </si>
  <si>
    <t>図３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9"/>
  </si>
  <si>
    <t>Ⅰ</t>
  </si>
  <si>
    <t>Ⅱ</t>
  </si>
  <si>
    <t>Ⅲ</t>
  </si>
  <si>
    <t>Ⅳ</t>
  </si>
  <si>
    <t>見　　込</t>
    <rPh sb="0" eb="1">
      <t>ミ</t>
    </rPh>
    <rPh sb="3" eb="4">
      <t>コミ</t>
    </rPh>
    <phoneticPr fontId="9"/>
  </si>
  <si>
    <t>実績見込</t>
    <rPh sb="0" eb="2">
      <t>ジッセキ</t>
    </rPh>
    <rPh sb="2" eb="4">
      <t>ミコ</t>
    </rPh>
    <phoneticPr fontId="9"/>
  </si>
  <si>
    <t>実　　績</t>
    <rPh sb="0" eb="1">
      <t>ミ</t>
    </rPh>
    <rPh sb="3" eb="4">
      <t>イサオ</t>
    </rPh>
    <phoneticPr fontId="9"/>
  </si>
  <si>
    <t>0線</t>
    <rPh sb="1" eb="2">
      <t>セン</t>
    </rPh>
    <phoneticPr fontId="9"/>
  </si>
  <si>
    <t>景気後退期</t>
    <rPh sb="0" eb="2">
      <t>ケイキ</t>
    </rPh>
    <rPh sb="2" eb="5">
      <t>コウタイキ</t>
    </rPh>
    <phoneticPr fontId="9"/>
  </si>
  <si>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9"/>
  </si>
  <si>
    <t>図４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9"/>
  </si>
  <si>
    <t>注:</t>
    <rPh sb="0" eb="1">
      <t>チュウ</t>
    </rPh>
    <phoneticPr fontId="10"/>
  </si>
  <si>
    <t>　「雇用判断D.I.」とは、当該期間末を前期間末と比べて「増加」と回答した事業所の割合から「減少」と回答した事業所の割合を差し引いた値である。</t>
  </si>
  <si>
    <t>平成
27年</t>
    <rPh sb="0" eb="2">
      <t>ヘイセイ</t>
    </rPh>
    <rPh sb="5" eb="6">
      <t>ネン</t>
    </rPh>
    <phoneticPr fontId="9"/>
  </si>
  <si>
    <t>28</t>
  </si>
  <si>
    <t>29</t>
  </si>
  <si>
    <t>30</t>
  </si>
  <si>
    <t>31</t>
  </si>
  <si>
    <t>３</t>
  </si>
  <si>
    <t>４</t>
  </si>
  <si>
    <t>景気後退期</t>
  </si>
  <si>
    <t>　「2」は２月１日現在、「5」は５月１日現在、「8」は８月１日現在、「11」は11月１日現在の状況を示す。</t>
    <phoneticPr fontId="9"/>
  </si>
  <si>
    <t>図６　雇用調整実施事業所割合の推移（複数回答）（調査産業計・実績）</t>
    <rPh sb="0" eb="1">
      <t>ズ</t>
    </rPh>
    <rPh sb="3" eb="5">
      <t>コヨウ</t>
    </rPh>
    <rPh sb="5" eb="7">
      <t>チョウセイ</t>
    </rPh>
    <rPh sb="7" eb="9">
      <t>ジッシ</t>
    </rPh>
    <rPh sb="9" eb="12">
      <t>ジギョウショ</t>
    </rPh>
    <rPh sb="12" eb="14">
      <t>ワリアイ</t>
    </rPh>
    <rPh sb="15" eb="17">
      <t>スイイ</t>
    </rPh>
    <rPh sb="18" eb="20">
      <t>フクスウ</t>
    </rPh>
    <rPh sb="20" eb="22">
      <t>カイトウ</t>
    </rPh>
    <rPh sb="24" eb="26">
      <t>チョウサ</t>
    </rPh>
    <rPh sb="26" eb="28">
      <t>サンギョウ</t>
    </rPh>
    <rPh sb="28" eb="29">
      <t>ケイ</t>
    </rPh>
    <rPh sb="30" eb="32">
      <t>ジッセキ</t>
    </rPh>
    <phoneticPr fontId="9"/>
  </si>
  <si>
    <t>Ⅰ</t>
    <phoneticPr fontId="9"/>
  </si>
  <si>
    <t>Ⅱ</t>
    <phoneticPr fontId="9"/>
  </si>
  <si>
    <t>実績</t>
    <rPh sb="0" eb="2">
      <t>ジッセキ</t>
    </rPh>
    <phoneticPr fontId="9"/>
  </si>
  <si>
    <t>事業活動縮小によるもの</t>
    <rPh sb="0" eb="2">
      <t>ジギョウ</t>
    </rPh>
    <rPh sb="2" eb="4">
      <t>カツドウ</t>
    </rPh>
    <rPh sb="4" eb="6">
      <t>シュクショウ</t>
    </rPh>
    <phoneticPr fontId="9"/>
  </si>
  <si>
    <t>　無回答を「実施していない又は予定がない」と回答したとみなして集計している。</t>
    <phoneticPr fontId="9"/>
  </si>
  <si>
    <r>
      <t>令和７年５月調査</t>
    </r>
    <r>
      <rPr>
        <sz val="10"/>
        <rFont val="ＭＳ Ｐ明朝"/>
        <family val="1"/>
        <charset val="128"/>
      </rPr>
      <t xml:space="preserve"> 1)</t>
    </r>
    <rPh sb="0" eb="2">
      <t>レイワ</t>
    </rPh>
    <rPh sb="5" eb="6">
      <t>ガツ</t>
    </rPh>
    <rPh sb="6" eb="8">
      <t>チョウサ</t>
    </rPh>
    <phoneticPr fontId="9"/>
  </si>
  <si>
    <t>　1)　「11月調査」は11月１日現在、「２月調査」は２月１日現在、「５月調査」は５月１日現在の状況である。</t>
    <rPh sb="7" eb="8">
      <t>ガツ</t>
    </rPh>
    <rPh sb="8" eb="10">
      <t>チョウサ</t>
    </rPh>
    <rPh sb="14" eb="15">
      <t>ガツ</t>
    </rPh>
    <rPh sb="16" eb="17">
      <t>ニチ</t>
    </rPh>
    <rPh sb="17" eb="19">
      <t>ゲンザイ</t>
    </rPh>
    <rPh sb="48" eb="50">
      <t>ジョウキョウ</t>
    </rPh>
    <phoneticPr fontId="9"/>
  </si>
  <si>
    <t>実績（令和７年１～３月期）</t>
    <rPh sb="10" eb="12">
      <t>ガツキ</t>
    </rPh>
    <phoneticPr fontId="9"/>
  </si>
  <si>
    <t>実績見込（令和７年４～６月期）</t>
    <phoneticPr fontId="9"/>
  </si>
  <si>
    <t>見込（令和７年７～９月期）</t>
    <rPh sb="6" eb="7">
      <t>ネン</t>
    </rPh>
    <rPh sb="10" eb="12">
      <t>ガツキ</t>
    </rPh>
    <phoneticPr fontId="9"/>
  </si>
  <si>
    <t>７～９
月期
予定</t>
    <rPh sb="4" eb="6">
      <t>ガツキ</t>
    </rPh>
    <rPh sb="7" eb="9">
      <t>ヨテイ</t>
    </rPh>
    <phoneticPr fontId="9"/>
  </si>
  <si>
    <t>　（  ）は、前年同期の実績の数値である。ただし、令和７年４～６月期及び７～９月期は、令和６年５月調査時における令和６</t>
    <rPh sb="12" eb="14">
      <t>ジッセキ</t>
    </rPh>
    <rPh sb="25" eb="27">
      <t>レイワ</t>
    </rPh>
    <rPh sb="28" eb="29">
      <t>ネン</t>
    </rPh>
    <rPh sb="34" eb="35">
      <t>オヨ</t>
    </rPh>
    <rPh sb="39" eb="40">
      <t>ガツ</t>
    </rPh>
    <rPh sb="40" eb="41">
      <t>キ</t>
    </rPh>
    <rPh sb="43" eb="45">
      <t>レイワ</t>
    </rPh>
    <rPh sb="46" eb="47">
      <t>ネン</t>
    </rPh>
    <rPh sb="48" eb="49">
      <t>ガツ</t>
    </rPh>
    <rPh sb="49" eb="51">
      <t>チョウサ</t>
    </rPh>
    <rPh sb="51" eb="52">
      <t>ジ</t>
    </rPh>
    <phoneticPr fontId="9"/>
  </si>
  <si>
    <t>年４～６月期及び７～９月期の予定である。</t>
    <rPh sb="14" eb="16">
      <t>ヨテイ</t>
    </rPh>
    <phoneticPr fontId="9"/>
  </si>
  <si>
    <t>表７　産業、雇用調整等の措置別実施事業所割合（令和７年１～３月期実績）</t>
    <rPh sb="23" eb="25">
      <t>レイワ</t>
    </rPh>
    <rPh sb="28" eb="29">
      <t>ガツ</t>
    </rPh>
    <phoneticPr fontId="9"/>
  </si>
  <si>
    <t>　（  ）は、前年同期の実績の数値である。ただし、令和７年４～６月期及び７～９月期は、令和６年５月調査時における令和６年</t>
    <phoneticPr fontId="9"/>
  </si>
  <si>
    <t>４～６月期及び７～９月期の予定である。</t>
    <phoneticPr fontId="9"/>
  </si>
  <si>
    <t>学歴</t>
    <rPh sb="0" eb="2">
      <t>ガクレキ</t>
    </rPh>
    <phoneticPr fontId="9"/>
  </si>
  <si>
    <t>増加</t>
    <rPh sb="0" eb="2">
      <t>ゾウカ</t>
    </rPh>
    <phoneticPr fontId="9"/>
  </si>
  <si>
    <t>減少</t>
    <rPh sb="0" eb="2">
      <t>ゲンショウ</t>
    </rPh>
    <phoneticPr fontId="9"/>
  </si>
  <si>
    <t>未定</t>
    <rPh sb="0" eb="2">
      <t>ミテイ</t>
    </rPh>
    <phoneticPr fontId="9"/>
  </si>
  <si>
    <t>高専・短大卒</t>
    <rPh sb="0" eb="2">
      <t>コウセン</t>
    </rPh>
    <rPh sb="3" eb="6">
      <t>タンダイソツ</t>
    </rPh>
    <phoneticPr fontId="9"/>
  </si>
  <si>
    <t>（文科系）</t>
    <rPh sb="1" eb="4">
      <t>ブンカケイ</t>
    </rPh>
    <phoneticPr fontId="9"/>
  </si>
  <si>
    <t>（理科系）</t>
    <rPh sb="1" eb="4">
      <t>リカケイ</t>
    </rPh>
    <phoneticPr fontId="9"/>
  </si>
  <si>
    <t>経営状態の好転・既存事業の拡大・新規事業への進出</t>
    <phoneticPr fontId="9"/>
  </si>
  <si>
    <t>その他</t>
    <phoneticPr fontId="9"/>
  </si>
  <si>
    <t>無回答</t>
    <phoneticPr fontId="9"/>
  </si>
  <si>
    <t xml:space="preserve">  数値は表９で「増加」と回答した事業所を100とした割合である。</t>
    <phoneticPr fontId="9"/>
  </si>
  <si>
    <t xml:space="preserve">  網掛け部分は各学歴で事業所の割合が最も高くなっているところを示す。</t>
    <rPh sb="2" eb="4">
      <t>アミカ</t>
    </rPh>
    <rPh sb="5" eb="7">
      <t>ブブン</t>
    </rPh>
    <rPh sb="8" eb="11">
      <t>カクガクレキ</t>
    </rPh>
    <rPh sb="12" eb="15">
      <t>ジギョウショ</t>
    </rPh>
    <rPh sb="16" eb="18">
      <t>ワリアイ</t>
    </rPh>
    <rPh sb="19" eb="20">
      <t>モット</t>
    </rPh>
    <rPh sb="21" eb="22">
      <t>タカ</t>
    </rPh>
    <rPh sb="32" eb="33">
      <t>シメ</t>
    </rPh>
    <phoneticPr fontId="9"/>
  </si>
  <si>
    <t>（令和８年新規学卒者）</t>
    <rPh sb="1" eb="3">
      <t>レイワ</t>
    </rPh>
    <rPh sb="4" eb="5">
      <t>ネン</t>
    </rPh>
    <rPh sb="5" eb="7">
      <t>シンキ</t>
    </rPh>
    <rPh sb="7" eb="10">
      <t>ガクソツシャ</t>
    </rPh>
    <phoneticPr fontId="9"/>
  </si>
  <si>
    <t>表９　学歴、新規学卒採用予定者数の増減区分別事業所割合（調査産業計・令和７年５月１日現在）</t>
    <rPh sb="0" eb="1">
      <t>ヒョウ</t>
    </rPh>
    <rPh sb="3" eb="5">
      <t>ガクレキ</t>
    </rPh>
    <rPh sb="6" eb="8">
      <t>シンキ</t>
    </rPh>
    <rPh sb="8" eb="10">
      <t>ガクソツ</t>
    </rPh>
    <rPh sb="10" eb="12">
      <t>サイヨウ</t>
    </rPh>
    <rPh sb="12" eb="15">
      <t>ヨテイシャ</t>
    </rPh>
    <rPh sb="15" eb="16">
      <t>スウ</t>
    </rPh>
    <rPh sb="17" eb="19">
      <t>ゾウゲン</t>
    </rPh>
    <rPh sb="19" eb="21">
      <t>クブン</t>
    </rPh>
    <rPh sb="21" eb="22">
      <t>ベツ</t>
    </rPh>
    <rPh sb="22" eb="25">
      <t>ジギョウショ</t>
    </rPh>
    <rPh sb="25" eb="27">
      <t>ワリアイ</t>
    </rPh>
    <rPh sb="28" eb="30">
      <t>チョウサ</t>
    </rPh>
    <rPh sb="30" eb="32">
      <t>サンギョウ</t>
    </rPh>
    <rPh sb="32" eb="33">
      <t>ケイ</t>
    </rPh>
    <rPh sb="34" eb="36">
      <t>レイワ</t>
    </rPh>
    <rPh sb="37" eb="38">
      <t>ネン</t>
    </rPh>
    <rPh sb="39" eb="40">
      <t>ガツ</t>
    </rPh>
    <rPh sb="41" eb="44">
      <t>ニチゲンザイ</t>
    </rPh>
    <phoneticPr fontId="9"/>
  </si>
  <si>
    <t>　「令和７年は採用しておらず令和８年も採用しない」及び無回答を除いて集計した。</t>
    <rPh sb="2" eb="4">
      <t>レイワ</t>
    </rPh>
    <rPh sb="14" eb="16">
      <t>レイワ</t>
    </rPh>
    <phoneticPr fontId="9"/>
  </si>
  <si>
    <t>　 (  )は、令和６年５月調査の数値（令和６年５月１日現在）である。</t>
    <rPh sb="8" eb="10">
      <t>レイワ</t>
    </rPh>
    <rPh sb="20" eb="22">
      <t>レイワ</t>
    </rPh>
    <rPh sb="23" eb="24">
      <t>ネン</t>
    </rPh>
    <rPh sb="25" eb="26">
      <t>ツキ</t>
    </rPh>
    <rPh sb="27" eb="28">
      <t>ニチ</t>
    </rPh>
    <rPh sb="28" eb="30">
      <t>ゲンザイ</t>
    </rPh>
    <phoneticPr fontId="9"/>
  </si>
  <si>
    <t>表10　学歴、新規学卒採用予定者数の増加理由別事業所割合（調査産業計・令和７年５月１日現在）</t>
    <rPh sb="4" eb="6">
      <t>ガクレキ</t>
    </rPh>
    <rPh sb="7" eb="9">
      <t>シンキ</t>
    </rPh>
    <rPh sb="9" eb="11">
      <t>ガクソツ</t>
    </rPh>
    <rPh sb="11" eb="13">
      <t>サイヨウ</t>
    </rPh>
    <rPh sb="13" eb="16">
      <t>ヨテイシャ</t>
    </rPh>
    <rPh sb="16" eb="17">
      <t>スウ</t>
    </rPh>
    <rPh sb="18" eb="20">
      <t>ゾウカ</t>
    </rPh>
    <rPh sb="20" eb="22">
      <t>リユウ</t>
    </rPh>
    <rPh sb="22" eb="23">
      <t>ベツ</t>
    </rPh>
    <rPh sb="23" eb="26">
      <t>ジギョウショ</t>
    </rPh>
    <rPh sb="26" eb="28">
      <t>ワリアイ</t>
    </rPh>
    <rPh sb="29" eb="31">
      <t>チョウサ</t>
    </rPh>
    <rPh sb="31" eb="33">
      <t>サンギョウ</t>
    </rPh>
    <rPh sb="33" eb="34">
      <t>ケイ</t>
    </rPh>
    <phoneticPr fontId="9"/>
  </si>
  <si>
    <t>複数回答２つまで（単位：％）</t>
    <phoneticPr fontId="4"/>
  </si>
  <si>
    <t>（令和８年新規学卒者）</t>
    <phoneticPr fontId="9"/>
  </si>
  <si>
    <t xml:space="preserve">  (  )は、令和６年５月調査（令和６年５月１日現在）における令和７年新規学卒者の数値である。</t>
    <rPh sb="8" eb="10">
      <t>レイワ</t>
    </rPh>
    <rPh sb="17" eb="19">
      <t>レイワ</t>
    </rPh>
    <rPh sb="20" eb="21">
      <t>ネン</t>
    </rPh>
    <rPh sb="22" eb="23">
      <t>ツキ</t>
    </rPh>
    <rPh sb="24" eb="25">
      <t>ニチ</t>
    </rPh>
    <rPh sb="25" eb="27">
      <t>ゲンザイ</t>
    </rPh>
    <rPh sb="32" eb="34">
      <t>レイワ</t>
    </rPh>
    <rPh sb="35" eb="36">
      <t>ネン</t>
    </rPh>
    <rPh sb="36" eb="38">
      <t>シンキ</t>
    </rPh>
    <rPh sb="38" eb="41">
      <t>ガクソツシャ</t>
    </rPh>
    <rPh sb="42" eb="44">
      <t>スウチ</t>
    </rPh>
    <phoneticPr fontId="9"/>
  </si>
  <si>
    <t>技術革新への対応・研究開発体制の充実</t>
    <phoneticPr fontId="9"/>
  </si>
  <si>
    <t>販売・営業部門の増強</t>
    <phoneticPr fontId="9"/>
  </si>
  <si>
    <t>年齢等人員構成の適正化</t>
    <phoneticPr fontId="9"/>
  </si>
  <si>
    <t>退職者の増加による補充</t>
    <phoneticPr fontId="9"/>
  </si>
  <si>
    <t>前年（令和７年）は新規学卒者の確保が十分できなかった</t>
    <rPh sb="3" eb="5">
      <t>レイワ</t>
    </rPh>
    <rPh sb="6" eb="7">
      <t>ネン</t>
    </rPh>
    <phoneticPr fontId="9"/>
  </si>
  <si>
    <t>長期的に育成することが必要な基幹的業務を担う者の確保</t>
    <phoneticPr fontId="9"/>
  </si>
  <si>
    <t>注:</t>
    <phoneticPr fontId="9"/>
  </si>
  <si>
    <t>計</t>
  </si>
  <si>
    <t>増加</t>
    <rPh sb="0" eb="2">
      <t>ゾウカ</t>
    </rPh>
    <phoneticPr fontId="10"/>
  </si>
  <si>
    <t>ほぼ同じ</t>
    <rPh sb="2" eb="3">
      <t>オナ</t>
    </rPh>
    <phoneticPr fontId="10"/>
  </si>
  <si>
    <t>減少</t>
    <rPh sb="0" eb="2">
      <t>ゲンショウ</t>
    </rPh>
    <phoneticPr fontId="10"/>
  </si>
  <si>
    <t>未定</t>
    <rPh sb="0" eb="2">
      <t>ミテイ</t>
    </rPh>
    <phoneticPr fontId="10"/>
  </si>
  <si>
    <t>本社等でしか
回答できない</t>
    <rPh sb="0" eb="2">
      <t>ホンシャ</t>
    </rPh>
    <rPh sb="2" eb="3">
      <t>トウ</t>
    </rPh>
    <rPh sb="7" eb="9">
      <t>カイトウ</t>
    </rPh>
    <phoneticPr fontId="10"/>
  </si>
  <si>
    <t>高校卒</t>
    <rPh sb="0" eb="3">
      <t>コウコウソツ</t>
    </rPh>
    <phoneticPr fontId="10"/>
  </si>
  <si>
    <t>調査産業計</t>
  </si>
  <si>
    <t>建設業</t>
  </si>
  <si>
    <t>製造業</t>
  </si>
  <si>
    <t>情報通信業</t>
    <rPh sb="0" eb="2">
      <t>ジョウホウ</t>
    </rPh>
    <phoneticPr fontId="10"/>
  </si>
  <si>
    <t>運輸業，郵便業</t>
    <phoneticPr fontId="10"/>
  </si>
  <si>
    <t>宿泊業，飲食サービス業</t>
    <rPh sb="0" eb="2">
      <t>シュクハク</t>
    </rPh>
    <rPh sb="2" eb="3">
      <t>ギョウ</t>
    </rPh>
    <rPh sb="4" eb="6">
      <t>インショク</t>
    </rPh>
    <rPh sb="10" eb="11">
      <t>ギョウ</t>
    </rPh>
    <phoneticPr fontId="10"/>
  </si>
  <si>
    <t>サービス業（他に分類されないもの）</t>
    <rPh sb="6" eb="7">
      <t>タ</t>
    </rPh>
    <rPh sb="8" eb="10">
      <t>ブンルイ</t>
    </rPh>
    <phoneticPr fontId="10"/>
  </si>
  <si>
    <t>高専・短大卒</t>
    <rPh sb="0" eb="2">
      <t>コウセン</t>
    </rPh>
    <rPh sb="3" eb="6">
      <t>タンダイソツ</t>
    </rPh>
    <phoneticPr fontId="10"/>
  </si>
  <si>
    <t>大学卒（文科系）</t>
    <rPh sb="4" eb="7">
      <t>ブンカケイ</t>
    </rPh>
    <phoneticPr fontId="10"/>
  </si>
  <si>
    <t>大学卒（理科系）</t>
    <rPh sb="4" eb="7">
      <t>リカケイ</t>
    </rPh>
    <phoneticPr fontId="10"/>
  </si>
  <si>
    <t>大学院卒</t>
    <rPh sb="2" eb="3">
      <t>イン</t>
    </rPh>
    <phoneticPr fontId="10"/>
  </si>
  <si>
    <t>専修学校卒</t>
    <rPh sb="0" eb="2">
      <t>センシュウ</t>
    </rPh>
    <rPh sb="2" eb="4">
      <t>ガッコウ</t>
    </rPh>
    <rPh sb="4" eb="5">
      <t>ソツ</t>
    </rPh>
    <phoneticPr fontId="10"/>
  </si>
  <si>
    <t>図７　学歴別新規学卒採用予定者数の増加事業所割合の推移（調査産業計）</t>
    <rPh sb="0" eb="1">
      <t>ズ</t>
    </rPh>
    <rPh sb="6" eb="8">
      <t>シンキ</t>
    </rPh>
    <rPh sb="8" eb="10">
      <t>ガクソツ</t>
    </rPh>
    <rPh sb="10" eb="12">
      <t>サイヨウ</t>
    </rPh>
    <rPh sb="12" eb="15">
      <t>ヨテイシャ</t>
    </rPh>
    <rPh sb="15" eb="16">
      <t>スウ</t>
    </rPh>
    <rPh sb="17" eb="19">
      <t>ゾウカ</t>
    </rPh>
    <rPh sb="19" eb="22">
      <t>ジギョウショ</t>
    </rPh>
    <rPh sb="22" eb="24">
      <t>ワリアイ</t>
    </rPh>
    <rPh sb="25" eb="27">
      <t>スイイ</t>
    </rPh>
    <rPh sb="28" eb="30">
      <t>チョウサ</t>
    </rPh>
    <rPh sb="30" eb="32">
      <t>サンギョウ</t>
    </rPh>
    <rPh sb="32" eb="33">
      <t>ケイ</t>
    </rPh>
    <phoneticPr fontId="9"/>
  </si>
  <si>
    <t>大学卒（文科系）</t>
    <rPh sb="0" eb="3">
      <t>ダイガクソツ</t>
    </rPh>
    <rPh sb="4" eb="7">
      <t>ブンカケイ</t>
    </rPh>
    <phoneticPr fontId="9"/>
  </si>
  <si>
    <t>大学卒（理科系）</t>
    <rPh sb="0" eb="3">
      <t>ダイガクソツ</t>
    </rPh>
    <rPh sb="4" eb="7">
      <t>リカケイ</t>
    </rPh>
    <phoneticPr fontId="9"/>
  </si>
  <si>
    <t>平成26年</t>
    <rPh sb="0" eb="2">
      <t>ヘイセイ</t>
    </rPh>
    <rPh sb="4" eb="5">
      <t>ネン</t>
    </rPh>
    <phoneticPr fontId="9"/>
  </si>
  <si>
    <t>令和元年</t>
    <rPh sb="0" eb="2">
      <t>レイワ</t>
    </rPh>
    <rPh sb="2" eb="4">
      <t>ガンネン</t>
    </rPh>
    <phoneticPr fontId="9"/>
  </si>
  <si>
    <t>６</t>
  </si>
  <si>
    <t>９</t>
    <phoneticPr fontId="9"/>
  </si>
  <si>
    <t xml:space="preserve"> 7～ 9</t>
    <phoneticPr fontId="4"/>
  </si>
  <si>
    <t>5</t>
    <phoneticPr fontId="4"/>
  </si>
  <si>
    <t>5月
調査</t>
    <rPh sb="1" eb="2">
      <t>ツキ</t>
    </rPh>
    <rPh sb="3" eb="5">
      <t>チョウサ</t>
    </rPh>
    <phoneticPr fontId="9"/>
  </si>
  <si>
    <t>　各調査は、調査月の１日現在（例：令和７年５月調査の場合、令和７年５月１日現在）の数値である。</t>
    <rPh sb="17" eb="19">
      <t>レイワ</t>
    </rPh>
    <rPh sb="20" eb="21">
      <t>ネン</t>
    </rPh>
    <rPh sb="29" eb="31">
      <t>レイワ</t>
    </rPh>
    <phoneticPr fontId="9"/>
  </si>
  <si>
    <t>第５表　産業、労働者の過不足程度別事業所割合（令和７年５月１日現在）</t>
    <rPh sb="4" eb="6">
      <t>サンギョウ</t>
    </rPh>
    <rPh sb="23" eb="25">
      <t>レイワ</t>
    </rPh>
    <rPh sb="26" eb="27">
      <t>ネン</t>
    </rPh>
    <rPh sb="28" eb="29">
      <t>ガツ</t>
    </rPh>
    <rPh sb="30" eb="31">
      <t>ニチ</t>
    </rPh>
    <rPh sb="31" eb="33">
      <t>ゲンザイ</t>
    </rPh>
    <phoneticPr fontId="10"/>
  </si>
  <si>
    <t>学術研究，専門・技術サービス業</t>
    <phoneticPr fontId="4"/>
  </si>
  <si>
    <t>生活関連サービス業，娯楽業</t>
    <phoneticPr fontId="4"/>
  </si>
  <si>
    <t>　令和８年新規学卒者の採用予定者数を令和７年新規学卒者の採用者数と比べた増減等についての事業所の割合である。</t>
    <rPh sb="1" eb="3">
      <t>レイワ</t>
    </rPh>
    <rPh sb="4" eb="5">
      <t>ネン</t>
    </rPh>
    <rPh sb="18" eb="20">
      <t>レイワ</t>
    </rPh>
    <rPh sb="24" eb="27">
      <t>ガクソツシャ</t>
    </rPh>
    <rPh sb="31" eb="32">
      <t>スウ</t>
    </rPh>
    <rPh sb="36" eb="38">
      <t>ゾウゲン</t>
    </rPh>
    <rPh sb="38" eb="39">
      <t>トウ</t>
    </rPh>
    <phoneticPr fontId="9"/>
  </si>
  <si>
    <t>　「令和７年は採用しておらず令和８年も採用しない」及び無回答を除いて集計した。　　</t>
    <rPh sb="2" eb="4">
      <t>レイワ</t>
    </rPh>
    <rPh sb="14" eb="16">
      <t>レイワ</t>
    </rPh>
    <rPh sb="25" eb="26">
      <t>オヨ</t>
    </rPh>
    <rPh sb="27" eb="30">
      <t>ムカイトウ</t>
    </rPh>
    <rPh sb="34" eb="36">
      <t>シュウケイ</t>
    </rPh>
    <phoneticPr fontId="9"/>
  </si>
  <si>
    <t>　(  )は、令和６年５月調査の数値（令和６年５月１日現在）である。</t>
    <rPh sb="7" eb="9">
      <t>レイワ</t>
    </rPh>
    <rPh sb="10" eb="11">
      <t>ネン</t>
    </rPh>
    <rPh sb="12" eb="13">
      <t>ガツ</t>
    </rPh>
    <rPh sb="13" eb="15">
      <t>チョウサ</t>
    </rPh>
    <rPh sb="19" eb="21">
      <t>レイワ</t>
    </rPh>
    <rPh sb="22" eb="23">
      <t>ネン</t>
    </rPh>
    <rPh sb="24" eb="25">
      <t>ツキ</t>
    </rPh>
    <rPh sb="26" eb="27">
      <t>ニチ</t>
    </rPh>
    <rPh sb="27" eb="29">
      <t>ゲンザイ</t>
    </rPh>
    <phoneticPr fontId="9"/>
  </si>
  <si>
    <t>　地区別の労働者の過不足状況について令和７年５月１日現在の状況で試算を行った。</t>
    <rPh sb="18" eb="20">
      <t>レイワ</t>
    </rPh>
    <rPh sb="21" eb="22">
      <t>ネン</t>
    </rPh>
    <rPh sb="23" eb="24">
      <t>ガツ</t>
    </rPh>
    <rPh sb="25" eb="26">
      <t>ニチ</t>
    </rPh>
    <rPh sb="26" eb="28">
      <t>ゲンザイ</t>
    </rPh>
    <rPh sb="29" eb="31">
      <t>ジョウキョウ</t>
    </rPh>
    <phoneticPr fontId="9"/>
  </si>
  <si>
    <t>　2)　各調査は、調査月の１日現在（例：令和７年５月調査の場合、令和７年５月１日現在）の数値である。</t>
    <rPh sb="4" eb="7">
      <t>カクチョウサ</t>
    </rPh>
    <rPh sb="9" eb="11">
      <t>チョウサ</t>
    </rPh>
    <rPh sb="11" eb="12">
      <t>ツキ</t>
    </rPh>
    <rPh sb="14" eb="15">
      <t>ニチ</t>
    </rPh>
    <rPh sb="15" eb="17">
      <t>ゲンザイ</t>
    </rPh>
    <rPh sb="20" eb="22">
      <t>レイワ</t>
    </rPh>
    <rPh sb="23" eb="24">
      <t>ネン</t>
    </rPh>
    <rPh sb="32" eb="34">
      <t>レイワ</t>
    </rPh>
    <rPh sb="44" eb="46">
      <t>スウチ</t>
    </rPh>
    <phoneticPr fontId="9"/>
  </si>
  <si>
    <t>令和７年５月調査</t>
    <rPh sb="0" eb="2">
      <t>レイワ</t>
    </rPh>
    <rPh sb="3" eb="4">
      <t>ネン</t>
    </rPh>
    <rPh sb="5" eb="6">
      <t>ガツ</t>
    </rPh>
    <rPh sb="6" eb="8">
      <t>チョウサ</t>
    </rPh>
    <phoneticPr fontId="9"/>
  </si>
  <si>
    <t>８</t>
    <phoneticPr fontId="9"/>
  </si>
  <si>
    <t>　「本年は採用しておらず次年も採用しない」*及び無回答を除いた集計による。</t>
    <phoneticPr fontId="9"/>
  </si>
  <si>
    <t>　（*令和７年調査の場合は、「令和７年は採用しておらず令和８年も採用しない」）</t>
    <phoneticPr fontId="9"/>
  </si>
  <si>
    <t>　グラフ横軸の年は、何年の新規学卒者であるかを示す（令和７年調査の場合は、「令和８年新規学卒者」）。</t>
    <rPh sb="4" eb="6">
      <t>ヨコジク</t>
    </rPh>
    <rPh sb="7" eb="8">
      <t>ネン</t>
    </rPh>
    <rPh sb="10" eb="12">
      <t>ナンネン</t>
    </rPh>
    <rPh sb="13" eb="18">
      <t>シンキガクソツシャ</t>
    </rPh>
    <rPh sb="23" eb="24">
      <t>シメ</t>
    </rPh>
    <rPh sb="30" eb="32">
      <t>チョウサ</t>
    </rPh>
    <rPh sb="33" eb="35">
      <t>バアイ</t>
    </rPh>
    <rPh sb="42" eb="47">
      <t>シンキガクソツシャ</t>
    </rPh>
    <phoneticPr fontId="9"/>
  </si>
  <si>
    <t>図７　学歴別新規学卒採用予定者数の増加事業所割合の推移（調査産業計）</t>
    <rPh sb="12" eb="15">
      <t>ヨテイシャ</t>
    </rPh>
    <rPh sb="15" eb="16">
      <t>スウ</t>
    </rPh>
    <rPh sb="17" eb="19">
      <t>ゾウカ</t>
    </rPh>
    <rPh sb="19" eb="22">
      <t>ジギョウショ</t>
    </rPh>
    <rPh sb="22" eb="24">
      <t>ワリアイ</t>
    </rPh>
    <rPh sb="25" eb="27">
      <t>スイイ</t>
    </rPh>
    <phoneticPr fontId="9"/>
  </si>
  <si>
    <t>　　　「２月調査」は２月１日現在、「５月調査」は５月１日現在の状況である。</t>
    <phoneticPr fontId="9"/>
  </si>
  <si>
    <t xml:space="preserve">学歴、産業 </t>
    <rPh sb="0" eb="1">
      <t>ガク</t>
    </rPh>
    <rPh sb="1" eb="2">
      <t>レキ</t>
    </rPh>
    <phoneticPr fontId="10"/>
  </si>
  <si>
    <t>　（*令和７年調査の場合は、「令和７年は採用しておらず令和８年も採用しない」）</t>
    <rPh sb="3" eb="5">
      <t>レイワ</t>
    </rPh>
    <rPh sb="15" eb="17">
      <t>レイワ</t>
    </rPh>
    <rPh sb="27" eb="29">
      <t>レイワ</t>
    </rPh>
    <phoneticPr fontId="9"/>
  </si>
  <si>
    <t>　年は、何年の新規学卒者であるかを示す（令和７年調査の場合は、「令和８年新規学卒者」）。</t>
    <rPh sb="1" eb="2">
      <t>ネン</t>
    </rPh>
    <rPh sb="4" eb="6">
      <t>ナンネン</t>
    </rPh>
    <rPh sb="7" eb="12">
      <t>シンキガクソツシャ</t>
    </rPh>
    <rPh sb="17" eb="18">
      <t>シメ</t>
    </rPh>
    <rPh sb="24" eb="26">
      <t>チョウサ</t>
    </rPh>
    <rPh sb="27" eb="29">
      <t>バアイ</t>
    </rPh>
    <rPh sb="36" eb="41">
      <t>シンキガクソツシャ</t>
    </rPh>
    <phoneticPr fontId="9"/>
  </si>
  <si>
    <t>　*「常用」…雇用期間を定めないで雇用されている者をいう。パートタイムは除く。</t>
    <phoneticPr fontId="9"/>
  </si>
  <si>
    <t>　*「常用」…雇用期間を定めないで雇用されている者をいう。パートタイムは除く。</t>
    <rPh sb="3" eb="5">
      <t>ジョウヨウ</t>
    </rPh>
    <rPh sb="7" eb="9">
      <t>コヨウ</t>
    </rPh>
    <rPh sb="9" eb="11">
      <t>キカン</t>
    </rPh>
    <rPh sb="12" eb="13">
      <t>サダ</t>
    </rPh>
    <rPh sb="17" eb="19">
      <t>コヨウ</t>
    </rPh>
    <rPh sb="24" eb="25">
      <t>モノ</t>
    </rPh>
    <phoneticPr fontId="7"/>
  </si>
  <si>
    <t>　 「正社員等」については、平成19年11月調査以前は「常用」として調査していた。そのため、実績は平成19年Ⅳ期、実績見込は平成20年Ⅰ期、</t>
    <rPh sb="14" eb="16">
      <t>ヘイセイ</t>
    </rPh>
    <rPh sb="49" eb="51">
      <t>ヘイセイ</t>
    </rPh>
    <rPh sb="62" eb="64">
      <t>ヘイセイヘイセイ</t>
    </rPh>
    <phoneticPr fontId="9"/>
  </si>
  <si>
    <t xml:space="preserve"> 　* ｢常用｣…雇用期間を定めないで雇用されている者をいう。パートタイムは除く。</t>
    <phoneticPr fontId="9"/>
  </si>
  <si>
    <t>令和６年10～12月期実績（調査産業計）</t>
    <rPh sb="0" eb="2">
      <t>レイワ</t>
    </rPh>
    <phoneticPr fontId="9"/>
  </si>
  <si>
    <t>　「令和８年新規学卒者」とは、令和８年３月卒業予定者、又は概ね卒業後１年以内の者を令和８年３月卒業予定者とほぼ同等の条件で令和８</t>
    <phoneticPr fontId="9"/>
  </si>
  <si>
    <t>年度に採用する者をいう。</t>
    <rPh sb="0" eb="1">
      <t>ネン</t>
    </rPh>
    <phoneticPr fontId="9"/>
  </si>
  <si>
    <t>本社等でしか回答できない</t>
    <rPh sb="0" eb="2">
      <t>ホンシャ</t>
    </rPh>
    <rPh sb="2" eb="3">
      <t>トウ</t>
    </rPh>
    <rPh sb="6" eb="8">
      <t>カイトウ</t>
    </rPh>
    <phoneticPr fontId="9"/>
  </si>
  <si>
    <t>　「令和８年新規学卒者」とは、令和８年３月卒業予定者、又は概ね卒業後１年以内の者を</t>
    <rPh sb="2" eb="4">
      <t>レイワ</t>
    </rPh>
    <rPh sb="15" eb="17">
      <t>レイワ</t>
    </rPh>
    <rPh sb="27" eb="28">
      <t>マタ</t>
    </rPh>
    <rPh sb="39" eb="40">
      <t>モノ</t>
    </rPh>
    <phoneticPr fontId="9"/>
  </si>
  <si>
    <t>令和８年３月卒業予定者とほぼ同等の条件で令和８年度に採用する者をいう。</t>
    <rPh sb="6" eb="8">
      <t>ソツギョウ</t>
    </rPh>
    <rPh sb="8" eb="11">
      <t>ヨテイシャ</t>
    </rPh>
    <rPh sb="20" eb="22">
      <t>レイワ</t>
    </rPh>
    <rPh sb="23" eb="24">
      <t>ネン</t>
    </rPh>
    <phoneticPr fontId="9"/>
  </si>
  <si>
    <t>第７表　令和８年新規学卒採用予定者数の対前年増減区分別事業所割合（令和７年５月１日現在）</t>
    <rPh sb="4" eb="6">
      <t>レイワ</t>
    </rPh>
    <rPh sb="7" eb="8">
      <t>ネン</t>
    </rPh>
    <rPh sb="8" eb="10">
      <t>シンキ</t>
    </rPh>
    <rPh sb="10" eb="12">
      <t>ガクソツ</t>
    </rPh>
    <rPh sb="12" eb="14">
      <t>サイヨウ</t>
    </rPh>
    <rPh sb="14" eb="17">
      <t>ヨテイシャ</t>
    </rPh>
    <rPh sb="17" eb="18">
      <t>スウ</t>
    </rPh>
    <rPh sb="19" eb="20">
      <t>タイ</t>
    </rPh>
    <rPh sb="20" eb="22">
      <t>ゼンネン</t>
    </rPh>
    <rPh sb="22" eb="24">
      <t>ゾウゲン</t>
    </rPh>
    <rPh sb="24" eb="26">
      <t>クブン</t>
    </rPh>
    <rPh sb="26" eb="27">
      <t>ベツ</t>
    </rPh>
    <rPh sb="27" eb="30">
      <t>ジギョウショ</t>
    </rPh>
    <rPh sb="30" eb="32">
      <t>ワリアイ</t>
    </rPh>
    <phoneticPr fontId="10"/>
  </si>
  <si>
    <t>第２表　生産・売上額等、所定外労働時間、正社員等雇用、パートタイム雇用及び派遣労働者の判断D.I.の推移（季節調整値）</t>
    <phoneticPr fontId="4"/>
  </si>
  <si>
    <t>「２月調査」は２月１日現在、 「５月調査」は５月１日現在の状況である。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</si>
</sst>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0&quot; &quot;;&quot; △&quot;\ * 0&quot; &quot;;* @&quot; &quot;"/>
    <numFmt numFmtId="177" formatCode="0;&quot;△ &quot;0"/>
    <numFmt numFmtId="178" formatCode="0\ ;&quot;　　　△&quot;* 0\ "/>
    <numFmt numFmtId="179" formatCode="0.0_ "/>
    <numFmt numFmtId="180" formatCode="&quot;(&quot;* 0&quot;) &quot;;&quot;(△&quot;* 0&quot;)&quot;;&quot;(&quot;* @&quot;) &quot;"/>
    <numFmt numFmtId="181" formatCode="&quot;(&quot;?0&quot;)&quot;;&quot;(&quot;\ \ @&quot;)&quot;"/>
    <numFmt numFmtId="182" formatCode="&quot;(&quot;_##&quot;)&quot;"/>
    <numFmt numFmtId="183" formatCode="&quot;&lt;&quot;?0&quot;&gt;&quot;;&quot;&lt;&quot;\ \ @&quot;&gt;&quot;"/>
    <numFmt numFmtId="184" formatCode="&quot;(&quot;##&quot;)&quot;"/>
    <numFmt numFmtId="185" formatCode="* 0&quot; &quot;;* @&quot; &quot;"/>
    <numFmt numFmtId="186" formatCode="&quot;(&quot;0&quot;)&quot;"/>
    <numFmt numFmtId="187" formatCode="&quot;(&quot;??0&quot;)&quot;;&quot;(&quot;\ \ @&quot;)&quot;"/>
    <numFmt numFmtId="188" formatCode="&quot;(&quot;* 0&quot;)&quot;;&quot;(△&quot;* 0&quot;)&quot;;&quot;(&quot;* @&quot;)&quot;"/>
    <numFmt numFmtId="189" formatCode="0_ "/>
    <numFmt numFmtId="190" formatCode="0.0"/>
    <numFmt numFmtId="191" formatCode="&quot;  (&quot;* 0&quot;) &quot;;&quot;  (&quot;* @&quot;) &quot;"/>
    <numFmt numFmtId="192" formatCode="* 0&quot;  &quot;;* @&quot;  &quot;"/>
  </numFmts>
  <fonts count="76">
    <font>
      <sz val="11"/>
      <color theme="1"/>
      <name val="ＭＳ ゴシック"/>
      <family val="2"/>
      <charset val="128"/>
    </font>
    <font>
      <sz val="11"/>
      <color theme="1"/>
      <name val="ＭＳ ゴシック"/>
      <family val="2"/>
      <charset val="128"/>
    </font>
    <font>
      <sz val="11"/>
      <name val="ＭＳ Ｐゴシック"/>
      <family val="3"/>
      <charset val="128"/>
    </font>
    <font>
      <sz val="12"/>
      <name val="ＭＳ Ｐ明朝"/>
      <family val="1"/>
      <charset val="128"/>
    </font>
    <font>
      <sz val="6"/>
      <name val="ＭＳ ゴシック"/>
      <family val="2"/>
      <charset val="128"/>
    </font>
    <font>
      <sz val="18"/>
      <name val="ＭＳ Ｐ明朝"/>
      <family val="1"/>
      <charset val="128"/>
    </font>
    <font>
      <sz val="10"/>
      <name val="ＭＳ Ｐ明朝"/>
      <family val="1"/>
      <charset val="128"/>
    </font>
    <font>
      <sz val="10"/>
      <name val="ＭＳ 明朝"/>
      <family val="1"/>
      <charset val="128"/>
    </font>
    <font>
      <sz val="11"/>
      <name val="ＭＳ Ｐ明朝"/>
      <family val="1"/>
      <charset val="128"/>
    </font>
    <font>
      <sz val="6"/>
      <name val="ＭＳ Ｐゴシック"/>
      <family val="3"/>
      <charset val="128"/>
    </font>
    <font>
      <sz val="16"/>
      <name val="ＭＳ 明朝"/>
      <family val="1"/>
      <charset val="128"/>
    </font>
    <font>
      <sz val="11"/>
      <name val="ＭＳ 明朝"/>
      <family val="1"/>
      <charset val="128"/>
    </font>
    <font>
      <sz val="14"/>
      <name val="ＭＳ Ｐ明朝"/>
      <family val="1"/>
      <charset val="128"/>
    </font>
    <font>
      <sz val="12"/>
      <name val="ＭＳ Ｐゴシック"/>
      <family val="3"/>
      <charset val="128"/>
    </font>
    <font>
      <b/>
      <sz val="12"/>
      <name val="ＭＳ Ｐゴシック"/>
      <family val="3"/>
      <charset val="128"/>
    </font>
    <font>
      <sz val="11"/>
      <color theme="1"/>
      <name val="游ゴシック"/>
      <family val="3"/>
      <charset val="128"/>
      <scheme val="minor"/>
    </font>
    <font>
      <sz val="10.5"/>
      <name val="ＭＳ Ｐ明朝"/>
      <family val="1"/>
      <charset val="128"/>
    </font>
    <font>
      <sz val="8"/>
      <name val="ＭＳ Ｐ明朝"/>
      <family val="1"/>
      <charset val="128"/>
    </font>
    <font>
      <sz val="10"/>
      <color theme="1"/>
      <name val="ＭＳ Ｐ明朝"/>
      <family val="1"/>
      <charset val="128"/>
    </font>
    <font>
      <sz val="9"/>
      <name val="ＭＳ Ｐ明朝"/>
      <family val="1"/>
      <charset val="128"/>
    </font>
    <font>
      <sz val="11"/>
      <color rgb="FFFF0000"/>
      <name val="ＭＳ Ｐゴシック"/>
      <family val="3"/>
      <charset val="128"/>
    </font>
    <font>
      <sz val="16"/>
      <name val="ＭＳ Ｐ明朝"/>
      <family val="1"/>
      <charset val="128"/>
    </font>
    <font>
      <sz val="6"/>
      <name val="ＭＳ 明朝"/>
      <family val="1"/>
      <charset val="128"/>
    </font>
    <font>
      <sz val="17"/>
      <name val="ＭＳ Ｐ明朝"/>
      <family val="1"/>
      <charset val="128"/>
    </font>
    <font>
      <sz val="13"/>
      <name val="ＭＳ Ｐ明朝"/>
      <family val="1"/>
      <charset val="128"/>
    </font>
    <font>
      <sz val="6"/>
      <name val="游ゴシック"/>
      <family val="2"/>
      <charset val="128"/>
      <scheme val="minor"/>
    </font>
    <font>
      <sz val="13"/>
      <name val="ＭＳ Ｐゴシック"/>
      <family val="3"/>
      <charset val="128"/>
    </font>
    <font>
      <sz val="13"/>
      <color rgb="FFFF0000"/>
      <name val="ＭＳ Ｐ明朝"/>
      <family val="1"/>
      <charset val="128"/>
    </font>
    <font>
      <sz val="13"/>
      <color rgb="FFFF0000"/>
      <name val="ＭＳ Ｐゴシック"/>
      <family val="3"/>
      <charset val="128"/>
    </font>
    <font>
      <sz val="14"/>
      <name val="ＭＳ Ｐゴシック"/>
      <family val="3"/>
      <charset val="128"/>
    </font>
    <font>
      <b/>
      <sz val="14"/>
      <name val="ＭＳ Ｐゴシック"/>
      <family val="3"/>
      <charset val="128"/>
    </font>
    <font>
      <sz val="12"/>
      <color theme="1"/>
      <name val="ＭＳ Ｐ明朝"/>
      <family val="1"/>
      <charset val="128"/>
    </font>
    <font>
      <b/>
      <sz val="11"/>
      <name val="ＭＳ Ｐ明朝"/>
      <family val="1"/>
      <charset val="128"/>
    </font>
    <font>
      <b/>
      <sz val="10"/>
      <name val="ＭＳ Ｐ明朝"/>
      <family val="1"/>
      <charset val="128"/>
    </font>
    <font>
      <sz val="9"/>
      <name val="ＭＳ 明朝"/>
      <family val="1"/>
      <charset val="128"/>
    </font>
    <font>
      <sz val="14"/>
      <name val="ＭＳ 明朝"/>
      <family val="1"/>
      <charset val="128"/>
    </font>
    <font>
      <sz val="11.5"/>
      <name val="ＭＳ Ｐ明朝"/>
      <family val="1"/>
      <charset val="128"/>
    </font>
    <font>
      <sz val="11.5"/>
      <color theme="1"/>
      <name val="ＭＳ Ｐ明朝"/>
      <family val="1"/>
      <charset val="128"/>
    </font>
    <font>
      <sz val="11.5"/>
      <name val="ＭＳ 明朝"/>
      <family val="1"/>
      <charset val="128"/>
    </font>
    <font>
      <sz val="12"/>
      <name val="ＭＳ 明朝"/>
      <family val="1"/>
      <charset val="128"/>
    </font>
    <font>
      <sz val="11.5"/>
      <name val="ＭＳ Ｐゴシック"/>
      <family val="3"/>
      <charset val="128"/>
    </font>
    <font>
      <sz val="18"/>
      <name val="ＭＳ Ｐゴシック"/>
      <family val="3"/>
      <charset val="128"/>
    </font>
    <font>
      <b/>
      <sz val="18"/>
      <name val="ＭＳ Ｐゴシック"/>
      <family val="3"/>
      <charset val="128"/>
    </font>
    <font>
      <sz val="10"/>
      <name val="ＭＳ Ｐゴシック"/>
      <family val="3"/>
      <charset val="128"/>
    </font>
    <font>
      <b/>
      <sz val="12"/>
      <name val="ＭＳ Ｐ明朝"/>
      <family val="1"/>
      <charset val="128"/>
    </font>
    <font>
      <b/>
      <sz val="11"/>
      <name val="ＭＳ Ｐゴシック"/>
      <family val="3"/>
      <charset val="128"/>
    </font>
    <font>
      <sz val="15"/>
      <name val="ＭＳ Ｐ明朝"/>
      <family val="1"/>
      <charset val="128"/>
    </font>
    <font>
      <b/>
      <sz val="13"/>
      <name val="ＭＳ Ｐゴシック"/>
      <family val="3"/>
      <charset val="128"/>
    </font>
    <font>
      <sz val="14"/>
      <color theme="1"/>
      <name val="ＭＳ 明朝"/>
      <family val="1"/>
      <charset val="128"/>
    </font>
    <font>
      <sz val="18"/>
      <name val="ＭＳ 明朝"/>
      <family val="1"/>
      <charset val="128"/>
    </font>
    <font>
      <sz val="16"/>
      <name val="ＭＳ Ｐゴシック"/>
      <family val="3"/>
      <charset val="128"/>
    </font>
    <font>
      <sz val="14"/>
      <color theme="1"/>
      <name val="ＭＳ Ｐ明朝"/>
      <family val="1"/>
      <charset val="128"/>
    </font>
    <font>
      <b/>
      <sz val="16"/>
      <name val="ＭＳ ゴシック"/>
      <family val="3"/>
      <charset val="128"/>
    </font>
    <font>
      <b/>
      <sz val="16"/>
      <name val="ＭＳ Ｐ明朝"/>
      <family val="1"/>
      <charset val="128"/>
    </font>
    <font>
      <sz val="9"/>
      <name val="ＭＳ ゴシック"/>
      <family val="3"/>
      <charset val="128"/>
    </font>
    <font>
      <sz val="13"/>
      <name val="ＭＳ 明朝"/>
      <family val="1"/>
      <charset val="128"/>
    </font>
    <font>
      <sz val="11"/>
      <name val="ＭＳ ゴシック"/>
      <family val="3"/>
      <charset val="128"/>
    </font>
    <font>
      <i/>
      <sz val="12"/>
      <name val="ＭＳ ゴシック"/>
      <family val="3"/>
      <charset val="128"/>
    </font>
    <font>
      <i/>
      <sz val="12"/>
      <name val="ＭＳ 明朝"/>
      <family val="1"/>
      <charset val="128"/>
    </font>
    <font>
      <sz val="22"/>
      <name val="ＭＳ 明朝"/>
      <family val="1"/>
      <charset val="128"/>
    </font>
    <font>
      <i/>
      <sz val="18"/>
      <name val="ＭＳ ゴシック"/>
      <family val="3"/>
      <charset val="128"/>
    </font>
    <font>
      <sz val="21"/>
      <name val="ＭＳ Ｐ明朝"/>
      <family val="1"/>
      <charset val="128"/>
    </font>
    <font>
      <b/>
      <sz val="72"/>
      <name val="HGS創英角ﾎﾟｯﾌﾟ体"/>
      <family val="3"/>
      <charset val="128"/>
    </font>
    <font>
      <sz val="28"/>
      <name val="ＭＳ Ｐ明朝"/>
      <family val="1"/>
      <charset val="128"/>
    </font>
    <font>
      <b/>
      <sz val="10"/>
      <name val="ＭＳ Ｐゴシック"/>
      <family val="3"/>
      <charset val="128"/>
    </font>
    <font>
      <sz val="12"/>
      <name val="ＭＳ Ｐ明朝"/>
      <family val="3"/>
      <charset val="128"/>
    </font>
    <font>
      <sz val="12"/>
      <color rgb="FF000000"/>
      <name val="ＭＳ Ｐ明朝"/>
      <family val="1"/>
      <charset val="128"/>
    </font>
    <font>
      <sz val="12"/>
      <color rgb="FFFFFFFF"/>
      <name val="ＭＳ Ｐ明朝"/>
      <family val="1"/>
      <charset val="128"/>
    </font>
    <font>
      <sz val="12"/>
      <color theme="0"/>
      <name val="ＭＳ Ｐ明朝"/>
      <family val="1"/>
      <charset val="128"/>
    </font>
    <font>
      <sz val="12"/>
      <color rgb="FFFF0000"/>
      <name val="ＭＳ Ｐ明朝"/>
      <family val="1"/>
      <charset val="128"/>
    </font>
    <font>
      <sz val="11"/>
      <color theme="1"/>
      <name val="ＭＳ Ｐゴシック"/>
      <family val="3"/>
      <charset val="128"/>
    </font>
    <font>
      <sz val="11"/>
      <color theme="1"/>
      <name val="ＭＳ Ｐ明朝"/>
      <family val="1"/>
      <charset val="128"/>
    </font>
    <font>
      <b/>
      <sz val="12"/>
      <color rgb="FF000000"/>
      <name val="ＭＳ Ｐ明朝"/>
      <family val="1"/>
      <charset val="128"/>
    </font>
    <font>
      <b/>
      <sz val="12"/>
      <name val="ＭＳ ゴシック"/>
      <family val="3"/>
      <charset val="128"/>
    </font>
    <font>
      <sz val="9"/>
      <name val="ＭＳ Ｐゴシック"/>
      <family val="3"/>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medium">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diagonal/>
    </border>
  </borders>
  <cellStyleXfs count="9">
    <xf numFmtId="0" fontId="0" fillId="0" borderId="0">
      <alignment vertical="center"/>
    </xf>
    <xf numFmtId="0" fontId="2" fillId="0" borderId="0"/>
    <xf numFmtId="0" fontId="1" fillId="0" borderId="0">
      <alignment vertical="center"/>
    </xf>
    <xf numFmtId="0" fontId="15" fillId="0" borderId="0">
      <alignment vertical="center"/>
    </xf>
    <xf numFmtId="0" fontId="11" fillId="0" borderId="0"/>
    <xf numFmtId="0" fontId="2" fillId="0" borderId="0"/>
    <xf numFmtId="38" fontId="15" fillId="0" borderId="0" applyFont="0" applyFill="0" applyBorder="0" applyAlignment="0" applyProtection="0">
      <alignment vertical="center"/>
    </xf>
    <xf numFmtId="0" fontId="15" fillId="0" borderId="0">
      <alignment vertical="center"/>
    </xf>
    <xf numFmtId="0" fontId="2" fillId="0" borderId="0"/>
  </cellStyleXfs>
  <cellXfs count="1034">
    <xf numFmtId="0" fontId="0" fillId="0" borderId="0" xfId="0">
      <alignment vertical="center"/>
    </xf>
    <xf numFmtId="0" fontId="3" fillId="2" borderId="0" xfId="1" applyFont="1" applyFill="1" applyAlignment="1">
      <alignment vertical="center"/>
    </xf>
    <xf numFmtId="0" fontId="3" fillId="2" borderId="0" xfId="1" applyFont="1" applyFill="1" applyAlignment="1">
      <alignment horizontal="right" vertical="center"/>
    </xf>
    <xf numFmtId="0" fontId="3" fillId="2" borderId="0" xfId="1" applyFont="1" applyFill="1" applyAlignment="1">
      <alignment horizontal="left" vertical="center"/>
    </xf>
    <xf numFmtId="0" fontId="5" fillId="2" borderId="0" xfId="1" applyFont="1" applyFill="1" applyAlignment="1">
      <alignment vertical="center"/>
    </xf>
    <xf numFmtId="46" fontId="5" fillId="2" borderId="0" xfId="1" applyNumberFormat="1" applyFont="1" applyFill="1" applyAlignment="1">
      <alignment horizontal="centerContinuous" vertical="center"/>
    </xf>
    <xf numFmtId="0" fontId="5" fillId="2" borderId="0" xfId="1" applyFont="1" applyFill="1" applyAlignment="1">
      <alignment horizontal="centerContinuous" vertical="center"/>
    </xf>
    <xf numFmtId="0" fontId="3" fillId="2" borderId="0" xfId="1" applyFont="1" applyFill="1"/>
    <xf numFmtId="0" fontId="3" fillId="2" borderId="0" xfId="1" applyFont="1" applyFill="1" applyAlignment="1">
      <alignment horizontal="right"/>
    </xf>
    <xf numFmtId="0" fontId="3" fillId="2" borderId="0" xfId="1" applyFont="1" applyFill="1" applyAlignment="1">
      <alignment horizontal="left"/>
    </xf>
    <xf numFmtId="0" fontId="6" fillId="2" borderId="0" xfId="1" applyFont="1" applyFill="1" applyAlignment="1">
      <alignment horizontal="right"/>
    </xf>
    <xf numFmtId="0" fontId="8" fillId="2" borderId="4" xfId="1" applyFont="1" applyFill="1" applyBorder="1" applyAlignment="1">
      <alignment horizontal="centerContinuous" vertical="center"/>
    </xf>
    <xf numFmtId="0" fontId="8" fillId="2" borderId="5" xfId="1" applyFont="1" applyFill="1" applyBorder="1" applyAlignment="1">
      <alignment horizontal="centerContinuous" vertical="center"/>
    </xf>
    <xf numFmtId="0" fontId="8" fillId="2" borderId="6" xfId="1" applyFont="1" applyFill="1" applyBorder="1" applyAlignment="1">
      <alignment horizontal="centerContinuous" vertical="center"/>
    </xf>
    <xf numFmtId="0" fontId="8" fillId="0" borderId="4" xfId="1" applyFont="1" applyBorder="1" applyAlignment="1">
      <alignment horizontal="centerContinuous" vertical="center"/>
    </xf>
    <xf numFmtId="0" fontId="8" fillId="0" borderId="5" xfId="1" applyFont="1" applyBorder="1" applyAlignment="1">
      <alignment horizontal="centerContinuous" vertical="center"/>
    </xf>
    <xf numFmtId="0" fontId="8" fillId="0" borderId="6" xfId="1" applyFont="1" applyBorder="1" applyAlignment="1">
      <alignment horizontal="centerContinuous"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xf>
    <xf numFmtId="0" fontId="8" fillId="2" borderId="14" xfId="1" applyFont="1" applyFill="1" applyBorder="1" applyAlignment="1">
      <alignment horizontal="right" vertical="center"/>
    </xf>
    <xf numFmtId="0" fontId="11" fillId="2" borderId="0" xfId="1" applyFont="1" applyFill="1" applyAlignment="1">
      <alignment horizontal="right" vertical="center"/>
    </xf>
    <xf numFmtId="0" fontId="8" fillId="2" borderId="3" xfId="1" applyFont="1" applyFill="1" applyBorder="1" applyAlignment="1">
      <alignment horizontal="left" vertical="center"/>
    </xf>
    <xf numFmtId="176" fontId="8" fillId="2" borderId="13" xfId="1" applyNumberFormat="1" applyFont="1" applyFill="1" applyBorder="1" applyAlignment="1">
      <alignment vertical="center"/>
    </xf>
    <xf numFmtId="176" fontId="8" fillId="2" borderId="3" xfId="1" applyNumberFormat="1" applyFont="1" applyFill="1" applyBorder="1" applyAlignment="1">
      <alignment vertical="center"/>
    </xf>
    <xf numFmtId="176" fontId="8" fillId="2" borderId="15" xfId="1" applyNumberFormat="1" applyFont="1" applyFill="1" applyBorder="1" applyAlignment="1">
      <alignment vertical="center"/>
    </xf>
    <xf numFmtId="176" fontId="8" fillId="2" borderId="1" xfId="1" applyNumberFormat="1" applyFont="1" applyFill="1" applyBorder="1" applyAlignment="1">
      <alignment vertical="center"/>
    </xf>
    <xf numFmtId="176" fontId="8" fillId="2" borderId="16" xfId="1" applyNumberFormat="1" applyFont="1" applyFill="1" applyBorder="1" applyAlignment="1">
      <alignment vertical="center"/>
    </xf>
    <xf numFmtId="0" fontId="8" fillId="2" borderId="19" xfId="1" applyFont="1" applyFill="1" applyBorder="1" applyAlignment="1">
      <alignment horizontal="right" vertical="center"/>
    </xf>
    <xf numFmtId="0" fontId="8" fillId="2" borderId="20" xfId="1" applyFont="1" applyFill="1" applyBorder="1" applyAlignment="1">
      <alignment horizontal="left" vertical="center"/>
    </xf>
    <xf numFmtId="176" fontId="8" fillId="2" borderId="18" xfId="1" applyNumberFormat="1" applyFont="1" applyFill="1" applyBorder="1" applyAlignment="1">
      <alignment vertical="center"/>
    </xf>
    <xf numFmtId="176" fontId="8" fillId="2" borderId="20" xfId="1" applyNumberFormat="1" applyFont="1" applyFill="1" applyBorder="1" applyAlignment="1">
      <alignment vertical="center"/>
    </xf>
    <xf numFmtId="176" fontId="8" fillId="2" borderId="21" xfId="1" applyNumberFormat="1" applyFont="1" applyFill="1" applyBorder="1" applyAlignment="1">
      <alignment vertical="center"/>
    </xf>
    <xf numFmtId="176" fontId="8" fillId="3" borderId="20" xfId="1" applyNumberFormat="1" applyFont="1" applyFill="1" applyBorder="1" applyAlignment="1">
      <alignment vertical="center"/>
    </xf>
    <xf numFmtId="176" fontId="8" fillId="3" borderId="22" xfId="1" applyNumberFormat="1" applyFont="1" applyFill="1" applyBorder="1" applyAlignment="1">
      <alignment vertical="center"/>
    </xf>
    <xf numFmtId="176" fontId="8" fillId="3" borderId="18" xfId="1" applyNumberFormat="1" applyFont="1" applyFill="1" applyBorder="1" applyAlignment="1">
      <alignment vertical="center"/>
    </xf>
    <xf numFmtId="0" fontId="8" fillId="2" borderId="25" xfId="1" applyFont="1" applyFill="1" applyBorder="1" applyAlignment="1">
      <alignment horizontal="right" vertical="center"/>
    </xf>
    <xf numFmtId="0" fontId="11" fillId="2" borderId="26" xfId="1" applyFont="1" applyFill="1" applyBorder="1" applyAlignment="1">
      <alignment horizontal="right" vertical="center"/>
    </xf>
    <xf numFmtId="0" fontId="8" fillId="2" borderId="27" xfId="1" applyFont="1" applyFill="1" applyBorder="1" applyAlignment="1">
      <alignment horizontal="left" vertical="center"/>
    </xf>
    <xf numFmtId="176" fontId="8" fillId="3" borderId="24" xfId="1" applyNumberFormat="1" applyFont="1" applyFill="1" applyBorder="1" applyAlignment="1">
      <alignment vertical="center"/>
    </xf>
    <xf numFmtId="176" fontId="8" fillId="2" borderId="24" xfId="1" applyNumberFormat="1" applyFont="1" applyFill="1" applyBorder="1" applyAlignment="1">
      <alignment vertical="center"/>
    </xf>
    <xf numFmtId="176" fontId="8" fillId="2" borderId="27" xfId="1" applyNumberFormat="1" applyFont="1" applyFill="1" applyBorder="1" applyAlignment="1">
      <alignment vertical="center"/>
    </xf>
    <xf numFmtId="176" fontId="8" fillId="3" borderId="28" xfId="1" applyNumberFormat="1" applyFont="1" applyFill="1" applyBorder="1" applyAlignment="1">
      <alignment vertical="center"/>
    </xf>
    <xf numFmtId="176" fontId="8" fillId="2" borderId="22" xfId="1" applyNumberFormat="1" applyFont="1" applyFill="1" applyBorder="1" applyAlignment="1">
      <alignment vertical="center"/>
    </xf>
    <xf numFmtId="176" fontId="8" fillId="2" borderId="30" xfId="1" applyNumberFormat="1" applyFont="1" applyFill="1" applyBorder="1" applyAlignment="1">
      <alignment vertical="center"/>
    </xf>
    <xf numFmtId="176" fontId="8" fillId="2" borderId="32" xfId="1" applyNumberFormat="1" applyFont="1" applyFill="1" applyBorder="1" applyAlignment="1">
      <alignment vertical="center"/>
    </xf>
    <xf numFmtId="176" fontId="8" fillId="2" borderId="33" xfId="1" applyNumberFormat="1" applyFont="1" applyFill="1" applyBorder="1" applyAlignment="1">
      <alignment vertical="center"/>
    </xf>
    <xf numFmtId="0" fontId="8" fillId="2" borderId="37" xfId="1" applyFont="1" applyFill="1" applyBorder="1" applyAlignment="1">
      <alignment horizontal="right" vertical="center"/>
    </xf>
    <xf numFmtId="0" fontId="11" fillId="2" borderId="8" xfId="1" applyFont="1" applyFill="1" applyBorder="1" applyAlignment="1">
      <alignment horizontal="right" vertical="center"/>
    </xf>
    <xf numFmtId="0" fontId="8" fillId="2" borderId="9" xfId="1" applyFont="1" applyFill="1" applyBorder="1" applyAlignment="1">
      <alignment horizontal="left" vertical="center"/>
    </xf>
    <xf numFmtId="176" fontId="8" fillId="2" borderId="36" xfId="1" applyNumberFormat="1" applyFont="1" applyFill="1" applyBorder="1" applyAlignment="1">
      <alignment vertical="center"/>
    </xf>
    <xf numFmtId="176" fontId="8" fillId="2" borderId="9" xfId="1" applyNumberFormat="1" applyFont="1" applyFill="1" applyBorder="1" applyAlignment="1">
      <alignment vertical="center"/>
    </xf>
    <xf numFmtId="0" fontId="6" fillId="0" borderId="0" xfId="1" applyFont="1" applyAlignment="1">
      <alignment horizontal="right"/>
    </xf>
    <xf numFmtId="0" fontId="6" fillId="0" borderId="0" xfId="1" applyFont="1"/>
    <xf numFmtId="0" fontId="3" fillId="0" borderId="0" xfId="1" applyFont="1"/>
    <xf numFmtId="0" fontId="3" fillId="0" borderId="0" xfId="1" applyFont="1" applyAlignment="1">
      <alignment horizontal="right"/>
    </xf>
    <xf numFmtId="0" fontId="3" fillId="0" borderId="0" xfId="1" applyFont="1" applyAlignment="1">
      <alignment horizontal="left"/>
    </xf>
    <xf numFmtId="0" fontId="3" fillId="2" borderId="0" xfId="1" applyFont="1" applyFill="1" applyAlignment="1">
      <alignment vertical="top"/>
    </xf>
    <xf numFmtId="0" fontId="2" fillId="0" borderId="0" xfId="1"/>
    <xf numFmtId="0" fontId="8" fillId="0" borderId="0" xfId="1" applyFont="1"/>
    <xf numFmtId="0" fontId="8" fillId="0" borderId="0" xfId="1" applyFont="1" applyAlignment="1">
      <alignment horizontal="right"/>
    </xf>
    <xf numFmtId="0" fontId="3" fillId="0" borderId="40" xfId="1" applyFont="1" applyBorder="1" applyAlignment="1">
      <alignment horizontal="centerContinuous" vertical="center"/>
    </xf>
    <xf numFmtId="0" fontId="3" fillId="0" borderId="0" xfId="1" applyFont="1" applyAlignment="1">
      <alignment vertical="center"/>
    </xf>
    <xf numFmtId="0" fontId="8" fillId="0" borderId="0" xfId="3" applyFont="1">
      <alignment vertical="center"/>
    </xf>
    <xf numFmtId="0" fontId="8" fillId="2" borderId="0" xfId="1" applyFont="1" applyFill="1"/>
    <xf numFmtId="0" fontId="12" fillId="2" borderId="0" xfId="1" applyFont="1" applyFill="1" applyAlignment="1">
      <alignment horizontal="centerContinuous" vertical="center"/>
    </xf>
    <xf numFmtId="0" fontId="3" fillId="2" borderId="0" xfId="1" applyFont="1" applyFill="1" applyAlignment="1">
      <alignment horizontal="centerContinuous" vertical="center"/>
    </xf>
    <xf numFmtId="0" fontId="8" fillId="2" borderId="0" xfId="1" applyFont="1" applyFill="1" applyAlignment="1">
      <alignment horizontal="centerContinuous" vertical="center"/>
    </xf>
    <xf numFmtId="0" fontId="8" fillId="2" borderId="0" xfId="1" applyFont="1" applyFill="1" applyAlignment="1">
      <alignment vertical="center"/>
    </xf>
    <xf numFmtId="0" fontId="3" fillId="2" borderId="0" xfId="1" applyFont="1" applyFill="1" applyAlignment="1">
      <alignment horizontal="center"/>
    </xf>
    <xf numFmtId="0" fontId="16" fillId="2" borderId="0" xfId="1" applyFont="1" applyFill="1" applyAlignment="1">
      <alignment horizontal="left"/>
    </xf>
    <xf numFmtId="0" fontId="17" fillId="2" borderId="0" xfId="1" applyFont="1" applyFill="1"/>
    <xf numFmtId="0" fontId="18" fillId="2" borderId="0" xfId="1" applyFont="1" applyFill="1"/>
    <xf numFmtId="0" fontId="6" fillId="2" borderId="0" xfId="1" applyFont="1" applyFill="1"/>
    <xf numFmtId="0" fontId="6" fillId="2" borderId="0" xfId="1" applyFont="1" applyFill="1" applyAlignment="1">
      <alignment vertical="top"/>
    </xf>
    <xf numFmtId="0" fontId="8" fillId="2" borderId="0" xfId="1" applyFont="1" applyFill="1" applyAlignment="1">
      <alignment vertical="top"/>
    </xf>
    <xf numFmtId="0" fontId="18" fillId="2" borderId="0" xfId="1" applyFont="1" applyFill="1" applyAlignment="1">
      <alignment horizontal="left"/>
    </xf>
    <xf numFmtId="0" fontId="6" fillId="2" borderId="0" xfId="1" applyFont="1" applyFill="1" applyAlignment="1">
      <alignment wrapText="1"/>
    </xf>
    <xf numFmtId="0" fontId="19" fillId="2" borderId="0" xfId="1" applyFont="1" applyFill="1" applyAlignment="1">
      <alignment wrapText="1"/>
    </xf>
    <xf numFmtId="0" fontId="20" fillId="0" borderId="0" xfId="1" applyFont="1"/>
    <xf numFmtId="0" fontId="11" fillId="0" borderId="0" xfId="4"/>
    <xf numFmtId="0" fontId="21" fillId="0" borderId="0" xfId="4" applyFont="1" applyAlignment="1">
      <alignment horizontal="centerContinuous" vertical="center" readingOrder="1"/>
    </xf>
    <xf numFmtId="0" fontId="23" fillId="0" borderId="0" xfId="4" applyFont="1" applyAlignment="1">
      <alignment horizontal="centerContinuous"/>
    </xf>
    <xf numFmtId="0" fontId="3" fillId="0" borderId="0" xfId="4" applyFont="1"/>
    <xf numFmtId="0" fontId="24" fillId="0" borderId="0" xfId="1" applyFont="1"/>
    <xf numFmtId="0" fontId="24" fillId="0" borderId="0" xfId="1" applyFont="1" applyAlignment="1">
      <alignment horizontal="distributed" vertical="center"/>
    </xf>
    <xf numFmtId="0" fontId="24" fillId="0" borderId="0" xfId="3" applyFont="1" applyAlignment="1">
      <alignment horizontal="distributed" vertical="center"/>
    </xf>
    <xf numFmtId="176" fontId="24" fillId="0" borderId="0" xfId="1" applyNumberFormat="1" applyFont="1" applyAlignment="1">
      <alignment horizontal="center"/>
    </xf>
    <xf numFmtId="0" fontId="26" fillId="0" borderId="0" xfId="1" applyFont="1"/>
    <xf numFmtId="0" fontId="27" fillId="0" borderId="0" xfId="1" applyFont="1"/>
    <xf numFmtId="0" fontId="27" fillId="0" borderId="0" xfId="1" applyFont="1" applyAlignment="1">
      <alignment horizontal="distributed" vertical="center"/>
    </xf>
    <xf numFmtId="0" fontId="27" fillId="0" borderId="0" xfId="3" applyFont="1" applyAlignment="1">
      <alignment horizontal="distributed" vertical="center"/>
    </xf>
    <xf numFmtId="176" fontId="27" fillId="0" borderId="0" xfId="1" applyNumberFormat="1" applyFont="1" applyAlignment="1">
      <alignment horizontal="center"/>
    </xf>
    <xf numFmtId="0" fontId="28" fillId="0" borderId="0" xfId="1" applyFont="1"/>
    <xf numFmtId="0" fontId="3" fillId="0" borderId="59" xfId="1" applyFont="1" applyBorder="1" applyAlignment="1">
      <alignment horizontal="centerContinuous" vertical="center"/>
    </xf>
    <xf numFmtId="0" fontId="21" fillId="2" borderId="0" xfId="1" applyFont="1" applyFill="1" applyAlignment="1">
      <alignment horizontal="centerContinuous"/>
    </xf>
    <xf numFmtId="0" fontId="21" fillId="0" borderId="0" xfId="1" applyFont="1" applyAlignment="1">
      <alignment horizontal="centerContinuous"/>
    </xf>
    <xf numFmtId="0" fontId="19" fillId="2" borderId="0" xfId="1" applyFont="1" applyFill="1" applyAlignment="1">
      <alignment vertical="top"/>
    </xf>
    <xf numFmtId="0" fontId="2" fillId="2" borderId="0" xfId="1" applyFill="1"/>
    <xf numFmtId="0" fontId="8" fillId="2" borderId="0" xfId="1" applyFont="1" applyFill="1" applyAlignment="1">
      <alignment horizontal="right"/>
    </xf>
    <xf numFmtId="0" fontId="13" fillId="2" borderId="0" xfId="1" applyFont="1" applyFill="1"/>
    <xf numFmtId="0" fontId="8" fillId="2" borderId="0" xfId="1" applyFont="1" applyFill="1" applyAlignment="1">
      <alignment wrapText="1"/>
    </xf>
    <xf numFmtId="0" fontId="13" fillId="2" borderId="0" xfId="1" applyFont="1" applyFill="1" applyAlignment="1">
      <alignment wrapText="1"/>
    </xf>
    <xf numFmtId="0" fontId="3" fillId="2" borderId="0" xfId="1" applyFont="1" applyFill="1" applyAlignment="1">
      <alignment vertical="center" wrapText="1"/>
    </xf>
    <xf numFmtId="0" fontId="13" fillId="2" borderId="0" xfId="1" applyFont="1" applyFill="1" applyAlignment="1">
      <alignment vertical="center" wrapText="1"/>
    </xf>
    <xf numFmtId="0" fontId="3" fillId="2" borderId="0" xfId="1" applyFont="1" applyFill="1" applyAlignment="1">
      <alignment vertical="center" shrinkToFit="1"/>
    </xf>
    <xf numFmtId="0" fontId="23" fillId="0" borderId="0" xfId="1" applyFont="1" applyAlignment="1">
      <alignment horizontal="centerContinuous"/>
    </xf>
    <xf numFmtId="0" fontId="8" fillId="2" borderId="0" xfId="1" applyFont="1" applyFill="1" applyAlignment="1">
      <alignment horizontal="center"/>
    </xf>
    <xf numFmtId="0" fontId="17" fillId="2" borderId="0" xfId="1" applyFont="1" applyFill="1" applyAlignment="1">
      <alignment vertical="top" wrapText="1"/>
    </xf>
    <xf numFmtId="0" fontId="19" fillId="2" borderId="0" xfId="1" applyFont="1" applyFill="1" applyAlignment="1">
      <alignment vertical="top" wrapText="1"/>
    </xf>
    <xf numFmtId="0" fontId="2" fillId="2" borderId="0" xfId="1" applyFill="1" applyAlignment="1">
      <alignment wrapText="1"/>
    </xf>
    <xf numFmtId="0" fontId="8" fillId="2" borderId="0" xfId="1" applyFont="1" applyFill="1" applyAlignment="1">
      <alignment horizontal="left"/>
    </xf>
    <xf numFmtId="0" fontId="31" fillId="2" borderId="0" xfId="1" applyFont="1" applyFill="1" applyAlignment="1">
      <alignment horizontal="left" vertical="top"/>
    </xf>
    <xf numFmtId="0" fontId="34" fillId="2" borderId="0" xfId="1" applyFont="1" applyFill="1" applyAlignment="1">
      <alignment horizontal="center" vertical="center"/>
    </xf>
    <xf numFmtId="0" fontId="24" fillId="2" borderId="0" xfId="1" applyFont="1" applyFill="1" applyAlignment="1">
      <alignment horizontal="center" vertical="center"/>
    </xf>
    <xf numFmtId="0" fontId="24" fillId="2" borderId="0" xfId="1" applyFont="1" applyFill="1" applyAlignment="1">
      <alignment horizontal="centerContinuous" vertical="center"/>
    </xf>
    <xf numFmtId="0" fontId="35" fillId="2" borderId="0" xfId="1" applyFont="1" applyFill="1" applyAlignment="1">
      <alignment horizontal="center" vertical="center"/>
    </xf>
    <xf numFmtId="0" fontId="36" fillId="2" borderId="0" xfId="1" applyFont="1" applyFill="1" applyAlignment="1">
      <alignment horizontal="right"/>
    </xf>
    <xf numFmtId="0" fontId="36" fillId="2" borderId="0" xfId="1" applyFont="1" applyFill="1" applyAlignment="1">
      <alignment horizontal="left"/>
    </xf>
    <xf numFmtId="0" fontId="36" fillId="2" borderId="0" xfId="1" applyFont="1" applyFill="1"/>
    <xf numFmtId="0" fontId="36" fillId="2" borderId="0" xfId="1" applyFont="1" applyFill="1" applyAlignment="1">
      <alignment horizontal="left" vertical="center"/>
    </xf>
    <xf numFmtId="0" fontId="37" fillId="2" borderId="0" xfId="1" applyFont="1" applyFill="1" applyAlignment="1">
      <alignment vertical="center"/>
    </xf>
    <xf numFmtId="0" fontId="38" fillId="2" borderId="0" xfId="1" applyFont="1" applyFill="1" applyAlignment="1">
      <alignment vertical="center" wrapText="1"/>
    </xf>
    <xf numFmtId="0" fontId="38" fillId="2" borderId="0" xfId="1" applyFont="1" applyFill="1" applyAlignment="1">
      <alignment vertical="center"/>
    </xf>
    <xf numFmtId="0" fontId="39" fillId="2" borderId="0" xfId="1" applyFont="1" applyFill="1" applyAlignment="1">
      <alignment vertical="center"/>
    </xf>
    <xf numFmtId="0" fontId="36" fillId="2" borderId="0" xfId="1" applyFont="1" applyFill="1" applyAlignment="1">
      <alignment vertical="center"/>
    </xf>
    <xf numFmtId="0" fontId="40" fillId="2" borderId="0" xfId="1" applyFont="1" applyFill="1"/>
    <xf numFmtId="0" fontId="46" fillId="2" borderId="0" xfId="1" applyFont="1" applyFill="1" applyAlignment="1">
      <alignment horizontal="centerContinuous" vertical="top"/>
    </xf>
    <xf numFmtId="0" fontId="46" fillId="2" borderId="0" xfId="1" applyFont="1" applyFill="1" applyAlignment="1">
      <alignment horizontal="centerContinuous"/>
    </xf>
    <xf numFmtId="0" fontId="46" fillId="2" borderId="0" xfId="1" applyFont="1" applyFill="1"/>
    <xf numFmtId="0" fontId="17" fillId="2" borderId="0" xfId="1" applyFont="1" applyFill="1" applyAlignment="1">
      <alignment horizontal="left"/>
    </xf>
    <xf numFmtId="0" fontId="18" fillId="2" borderId="0" xfId="1" applyFont="1" applyFill="1" applyAlignment="1">
      <alignment vertical="center"/>
    </xf>
    <xf numFmtId="0" fontId="6" fillId="2" borderId="0" xfId="1" applyFont="1" applyFill="1" applyAlignment="1">
      <alignment horizontal="left"/>
    </xf>
    <xf numFmtId="0" fontId="19" fillId="2" borderId="0" xfId="1" applyFont="1" applyFill="1" applyAlignment="1">
      <alignment horizontal="right" vertical="top"/>
    </xf>
    <xf numFmtId="0" fontId="39" fillId="2" borderId="0" xfId="1" applyFont="1" applyFill="1" applyAlignment="1">
      <alignment horizontal="right" vertical="center"/>
    </xf>
    <xf numFmtId="0" fontId="61" fillId="2" borderId="0" xfId="1" applyFont="1" applyFill="1" applyAlignment="1">
      <alignment horizontal="centerContinuous" vertical="center"/>
    </xf>
    <xf numFmtId="0" fontId="61" fillId="2" borderId="0" xfId="1" applyFont="1" applyFill="1" applyAlignment="1">
      <alignment vertical="center"/>
    </xf>
    <xf numFmtId="0" fontId="3" fillId="2" borderId="90" xfId="1" applyFont="1" applyFill="1" applyBorder="1" applyAlignment="1">
      <alignment horizontal="centerContinuous" vertical="center"/>
    </xf>
    <xf numFmtId="0" fontId="3" fillId="2" borderId="88" xfId="1" applyFont="1" applyFill="1" applyBorder="1" applyAlignment="1">
      <alignment horizontal="centerContinuous" vertical="center"/>
    </xf>
    <xf numFmtId="0" fontId="3" fillId="2" borderId="91" xfId="1" applyFont="1" applyFill="1" applyBorder="1" applyAlignment="1">
      <alignment horizontal="centerContinuous" vertical="center"/>
    </xf>
    <xf numFmtId="0" fontId="3" fillId="2" borderId="89" xfId="1" applyFont="1" applyFill="1" applyBorder="1" applyAlignment="1">
      <alignment horizontal="centerContinuous" vertical="center"/>
    </xf>
    <xf numFmtId="0" fontId="8" fillId="2" borderId="59" xfId="1" applyFont="1" applyFill="1" applyBorder="1" applyAlignment="1">
      <alignment horizontal="center" vertical="center" wrapText="1"/>
    </xf>
    <xf numFmtId="0" fontId="8" fillId="2" borderId="60"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96" xfId="1" applyFont="1" applyFill="1" applyBorder="1" applyAlignment="1">
      <alignment horizontal="center" vertical="center" wrapText="1"/>
    </xf>
    <xf numFmtId="0" fontId="3" fillId="2" borderId="38" xfId="1" applyFont="1" applyFill="1" applyBorder="1" applyAlignment="1">
      <alignment horizontal="right" vertical="center"/>
    </xf>
    <xf numFmtId="49" fontId="39" fillId="2" borderId="0" xfId="1" applyNumberFormat="1" applyFont="1" applyFill="1" applyAlignment="1">
      <alignment horizontal="right" vertical="center"/>
    </xf>
    <xf numFmtId="49" fontId="3" fillId="2" borderId="30" xfId="1" applyNumberFormat="1" applyFont="1" applyFill="1" applyBorder="1" applyAlignment="1">
      <alignment horizontal="left" vertical="center"/>
    </xf>
    <xf numFmtId="185" fontId="39" fillId="2" borderId="34" xfId="1" applyNumberFormat="1" applyFont="1" applyFill="1" applyBorder="1" applyAlignment="1">
      <alignment vertical="center"/>
    </xf>
    <xf numFmtId="185" fontId="39" fillId="2" borderId="19" xfId="1" applyNumberFormat="1" applyFont="1" applyFill="1" applyBorder="1" applyAlignment="1">
      <alignment vertical="center"/>
    </xf>
    <xf numFmtId="185" fontId="39" fillId="2" borderId="97" xfId="1" applyNumberFormat="1" applyFont="1" applyFill="1" applyBorder="1" applyAlignment="1">
      <alignment vertical="center"/>
    </xf>
    <xf numFmtId="185" fontId="39" fillId="2" borderId="22" xfId="1" applyNumberFormat="1" applyFont="1" applyFill="1" applyBorder="1" applyAlignment="1">
      <alignment vertical="center"/>
    </xf>
    <xf numFmtId="0" fontId="3" fillId="2" borderId="19" xfId="1" applyFont="1" applyFill="1" applyBorder="1" applyAlignment="1">
      <alignment horizontal="right" vertical="center"/>
    </xf>
    <xf numFmtId="49" fontId="3" fillId="2" borderId="18" xfId="1" applyNumberFormat="1" applyFont="1" applyFill="1" applyBorder="1" applyAlignment="1">
      <alignment horizontal="left" vertical="center"/>
    </xf>
    <xf numFmtId="185" fontId="39" fillId="3" borderId="34" xfId="1" applyNumberFormat="1" applyFont="1" applyFill="1" applyBorder="1" applyAlignment="1">
      <alignment vertical="center"/>
    </xf>
    <xf numFmtId="185" fontId="39" fillId="3" borderId="19" xfId="1" applyNumberFormat="1" applyFont="1" applyFill="1" applyBorder="1" applyAlignment="1">
      <alignment vertical="center"/>
    </xf>
    <xf numFmtId="185" fontId="39" fillId="3" borderId="97" xfId="1" applyNumberFormat="1" applyFont="1" applyFill="1" applyBorder="1" applyAlignment="1">
      <alignment vertical="center"/>
    </xf>
    <xf numFmtId="185" fontId="39" fillId="3" borderId="22" xfId="1" applyNumberFormat="1" applyFont="1" applyFill="1" applyBorder="1" applyAlignment="1">
      <alignment vertical="center"/>
    </xf>
    <xf numFmtId="0" fontId="3" fillId="2" borderId="25" xfId="1" applyFont="1" applyFill="1" applyBorder="1" applyAlignment="1">
      <alignment horizontal="right" vertical="center"/>
    </xf>
    <xf numFmtId="49" fontId="39" fillId="2" borderId="26" xfId="1" applyNumberFormat="1" applyFont="1" applyFill="1" applyBorder="1" applyAlignment="1">
      <alignment horizontal="right" vertical="center"/>
    </xf>
    <xf numFmtId="185" fontId="39" fillId="3" borderId="35" xfId="1" applyNumberFormat="1" applyFont="1" applyFill="1" applyBorder="1" applyAlignment="1">
      <alignment vertical="center"/>
    </xf>
    <xf numFmtId="185" fontId="39" fillId="3" borderId="25" xfId="1" applyNumberFormat="1" applyFont="1" applyFill="1" applyBorder="1" applyAlignment="1">
      <alignment vertical="center"/>
    </xf>
    <xf numFmtId="185" fontId="39" fillId="3" borderId="98" xfId="1" applyNumberFormat="1" applyFont="1" applyFill="1" applyBorder="1" applyAlignment="1">
      <alignment vertical="center"/>
    </xf>
    <xf numFmtId="185" fontId="39" fillId="3" borderId="99" xfId="1" applyNumberFormat="1" applyFont="1" applyFill="1" applyBorder="1" applyAlignment="1">
      <alignment vertical="center"/>
    </xf>
    <xf numFmtId="0" fontId="3" fillId="2" borderId="17" xfId="1" applyFont="1" applyFill="1" applyBorder="1" applyAlignment="1">
      <alignment vertical="center" textRotation="255"/>
    </xf>
    <xf numFmtId="0" fontId="3" fillId="2" borderId="23" xfId="1" applyFont="1" applyFill="1" applyBorder="1" applyAlignment="1">
      <alignment vertical="center" textRotation="255"/>
    </xf>
    <xf numFmtId="0" fontId="3" fillId="2" borderId="37" xfId="1" applyFont="1" applyFill="1" applyBorder="1" applyAlignment="1">
      <alignment horizontal="right" vertical="center"/>
    </xf>
    <xf numFmtId="49" fontId="39" fillId="2" borderId="8" xfId="1" applyNumberFormat="1" applyFont="1" applyFill="1" applyBorder="1" applyAlignment="1">
      <alignment horizontal="right" vertical="center"/>
    </xf>
    <xf numFmtId="49" fontId="3" fillId="2" borderId="36" xfId="1" applyNumberFormat="1" applyFont="1" applyFill="1" applyBorder="1" applyAlignment="1">
      <alignment horizontal="left" vertical="center"/>
    </xf>
    <xf numFmtId="185" fontId="39" fillId="3" borderId="85" xfId="1" applyNumberFormat="1" applyFont="1" applyFill="1" applyBorder="1" applyAlignment="1">
      <alignment vertical="center"/>
    </xf>
    <xf numFmtId="185" fontId="39" fillId="3" borderId="37" xfId="1" applyNumberFormat="1" applyFont="1" applyFill="1" applyBorder="1" applyAlignment="1">
      <alignment vertical="center"/>
    </xf>
    <xf numFmtId="185" fontId="39" fillId="3" borderId="100" xfId="1" applyNumberFormat="1" applyFont="1" applyFill="1" applyBorder="1" applyAlignment="1">
      <alignment vertical="center"/>
    </xf>
    <xf numFmtId="185" fontId="39" fillId="3" borderId="86" xfId="1" applyNumberFormat="1" applyFont="1" applyFill="1" applyBorder="1" applyAlignment="1">
      <alignment vertical="center"/>
    </xf>
    <xf numFmtId="0" fontId="8" fillId="2" borderId="0" xfId="1" applyFont="1" applyFill="1" applyAlignment="1">
      <alignment horizontal="right" vertical="center"/>
    </xf>
    <xf numFmtId="0" fontId="35" fillId="2" borderId="0" xfId="1" applyFont="1" applyFill="1"/>
    <xf numFmtId="0" fontId="35" fillId="2" borderId="0" xfId="1" applyFont="1" applyFill="1" applyAlignment="1">
      <alignment horizontal="right" vertical="center"/>
    </xf>
    <xf numFmtId="0" fontId="62" fillId="2" borderId="0" xfId="1" applyFont="1" applyFill="1" applyAlignment="1">
      <alignment vertical="center"/>
    </xf>
    <xf numFmtId="0" fontId="63" fillId="2" borderId="0" xfId="1" quotePrefix="1" applyFont="1" applyFill="1" applyAlignment="1">
      <alignment vertical="top"/>
    </xf>
    <xf numFmtId="176" fontId="8" fillId="3" borderId="84" xfId="1" applyNumberFormat="1" applyFont="1" applyFill="1" applyBorder="1" applyAlignment="1">
      <alignment vertical="center"/>
    </xf>
    <xf numFmtId="0" fontId="19" fillId="0" borderId="0" xfId="1" applyFont="1" applyAlignment="1">
      <alignment vertical="center"/>
    </xf>
    <xf numFmtId="0" fontId="3" fillId="0" borderId="0" xfId="1" applyFont="1" applyFill="1" applyAlignment="1">
      <alignment vertical="center"/>
    </xf>
    <xf numFmtId="46" fontId="5" fillId="0" borderId="0" xfId="1" applyNumberFormat="1" applyFont="1" applyFill="1" applyAlignment="1">
      <alignment horizontal="centerContinuous" vertical="center"/>
    </xf>
    <xf numFmtId="0" fontId="3" fillId="0" borderId="0" xfId="1" applyFont="1" applyFill="1"/>
    <xf numFmtId="0" fontId="12" fillId="0" borderId="0" xfId="1" applyFont="1" applyFill="1" applyAlignment="1">
      <alignment vertical="center"/>
    </xf>
    <xf numFmtId="0" fontId="2" fillId="0" borderId="0" xfId="1" applyFill="1"/>
    <xf numFmtId="0" fontId="13" fillId="0" borderId="0" xfId="1" applyFont="1" applyFill="1" applyAlignment="1">
      <alignment horizontal="centerContinuous" vertical="center"/>
    </xf>
    <xf numFmtId="0" fontId="14" fillId="0" borderId="0" xfId="1" applyFont="1" applyFill="1" applyAlignment="1">
      <alignment vertical="center"/>
    </xf>
    <xf numFmtId="0" fontId="8" fillId="0" borderId="0" xfId="1" applyFont="1" applyFill="1"/>
    <xf numFmtId="0" fontId="8" fillId="0" borderId="0" xfId="1" applyFont="1" applyFill="1" applyAlignment="1">
      <alignment horizontal="right"/>
    </xf>
    <xf numFmtId="0" fontId="3" fillId="0" borderId="40" xfId="1" applyFont="1" applyFill="1" applyBorder="1" applyAlignment="1">
      <alignment horizontal="centerContinuous" vertical="center"/>
    </xf>
    <xf numFmtId="0" fontId="3" fillId="0" borderId="41" xfId="1" applyFont="1" applyFill="1" applyBorder="1" applyAlignment="1">
      <alignment horizontal="centerContinuous" vertical="center"/>
    </xf>
    <xf numFmtId="0" fontId="3" fillId="0" borderId="42" xfId="1" applyFont="1" applyFill="1" applyBorder="1" applyAlignment="1">
      <alignment horizontal="centerContinuous" vertical="center"/>
    </xf>
    <xf numFmtId="0" fontId="3" fillId="0" borderId="43" xfId="1" applyFont="1" applyFill="1" applyBorder="1" applyAlignment="1">
      <alignment horizontal="centerContinuous" vertical="center"/>
    </xf>
    <xf numFmtId="0" fontId="3" fillId="0" borderId="44" xfId="1" applyFont="1" applyFill="1" applyBorder="1" applyAlignment="1">
      <alignment horizontal="centerContinuous" vertical="center"/>
    </xf>
    <xf numFmtId="0" fontId="3" fillId="0" borderId="45" xfId="1" applyFont="1" applyFill="1" applyBorder="1" applyAlignment="1">
      <alignment horizontal="centerContinuous" vertical="center"/>
    </xf>
    <xf numFmtId="0" fontId="3" fillId="0" borderId="40" xfId="1" applyFont="1" applyFill="1" applyBorder="1" applyAlignment="1">
      <alignment horizontal="center" vertical="center"/>
    </xf>
    <xf numFmtId="0" fontId="3" fillId="0" borderId="46" xfId="1" applyFont="1" applyFill="1" applyBorder="1" applyAlignment="1">
      <alignment horizontal="center" vertical="center"/>
    </xf>
    <xf numFmtId="0" fontId="3" fillId="0" borderId="47" xfId="1" applyFont="1" applyFill="1" applyBorder="1" applyAlignment="1">
      <alignment horizontal="center" vertical="center"/>
    </xf>
    <xf numFmtId="0" fontId="3" fillId="0" borderId="48" xfId="1" applyFont="1" applyFill="1" applyBorder="1" applyAlignment="1">
      <alignment horizontal="center" vertical="center"/>
    </xf>
    <xf numFmtId="0" fontId="3" fillId="0" borderId="49" xfId="1" applyFont="1" applyFill="1" applyBorder="1" applyAlignment="1">
      <alignment horizontal="center" vertical="center"/>
    </xf>
    <xf numFmtId="0" fontId="3" fillId="0" borderId="50" xfId="1" applyFont="1" applyFill="1" applyBorder="1" applyAlignment="1">
      <alignment horizontal="center" vertical="center"/>
    </xf>
    <xf numFmtId="177" fontId="3" fillId="0" borderId="51" xfId="1" applyNumberFormat="1" applyFont="1" applyFill="1" applyBorder="1" applyAlignment="1">
      <alignment horizontal="right" vertical="center"/>
    </xf>
    <xf numFmtId="177" fontId="3" fillId="0" borderId="52" xfId="1" applyNumberFormat="1" applyFont="1" applyFill="1" applyBorder="1" applyAlignment="1">
      <alignment horizontal="right" vertical="center"/>
    </xf>
    <xf numFmtId="177" fontId="3" fillId="0" borderId="53" xfId="1" applyNumberFormat="1" applyFont="1" applyFill="1" applyBorder="1" applyAlignment="1">
      <alignment horizontal="right" vertical="center"/>
    </xf>
    <xf numFmtId="177" fontId="3" fillId="0" borderId="54" xfId="1" applyNumberFormat="1" applyFont="1" applyFill="1" applyBorder="1" applyAlignment="1">
      <alignment horizontal="right" vertical="center"/>
    </xf>
    <xf numFmtId="0" fontId="3" fillId="0" borderId="19" xfId="1" applyFont="1" applyFill="1" applyBorder="1"/>
    <xf numFmtId="0" fontId="3" fillId="0" borderId="18" xfId="1" applyFont="1" applyFill="1" applyBorder="1" applyAlignment="1">
      <alignment horizontal="distributed" vertical="center"/>
    </xf>
    <xf numFmtId="0" fontId="3" fillId="0" borderId="25" xfId="1" applyFont="1" applyFill="1" applyBorder="1"/>
    <xf numFmtId="0" fontId="3" fillId="0" borderId="24" xfId="1" applyFont="1" applyFill="1" applyBorder="1" applyAlignment="1">
      <alignment horizontal="distributed" vertical="center"/>
    </xf>
    <xf numFmtId="0" fontId="3" fillId="0" borderId="55" xfId="1" applyFont="1" applyFill="1" applyBorder="1" applyAlignment="1">
      <alignment vertical="center"/>
    </xf>
    <xf numFmtId="177" fontId="3" fillId="0" borderId="56" xfId="1" applyNumberFormat="1" applyFont="1" applyFill="1" applyBorder="1" applyAlignment="1">
      <alignment horizontal="right" vertical="center"/>
    </xf>
    <xf numFmtId="177" fontId="3" fillId="0" borderId="57" xfId="1" applyNumberFormat="1" applyFont="1" applyFill="1" applyBorder="1" applyAlignment="1">
      <alignment horizontal="right" vertical="center"/>
    </xf>
    <xf numFmtId="0" fontId="3" fillId="0" borderId="58" xfId="1" applyFont="1" applyFill="1" applyBorder="1" applyAlignment="1">
      <alignment vertical="center"/>
    </xf>
    <xf numFmtId="0" fontId="6" fillId="0" borderId="0" xfId="1" applyFont="1" applyFill="1" applyAlignment="1">
      <alignment horizontal="distributed"/>
    </xf>
    <xf numFmtId="0" fontId="6" fillId="0" borderId="0" xfId="3" applyFont="1" applyFill="1" applyAlignment="1">
      <alignment horizontal="distributed"/>
    </xf>
    <xf numFmtId="176" fontId="8" fillId="0" borderId="0" xfId="1" applyNumberFormat="1" applyFont="1" applyFill="1" applyAlignment="1">
      <alignment horizontal="center"/>
    </xf>
    <xf numFmtId="0" fontId="6" fillId="0" borderId="0" xfId="1" applyFont="1" applyFill="1"/>
    <xf numFmtId="0" fontId="6" fillId="0" borderId="0" xfId="1" applyFont="1" applyFill="1" applyAlignment="1">
      <alignment horizontal="distributed" vertical="center"/>
    </xf>
    <xf numFmtId="0" fontId="13" fillId="0" borderId="0" xfId="1" applyFont="1" applyFill="1" applyAlignment="1">
      <alignment vertical="center"/>
    </xf>
    <xf numFmtId="177" fontId="3" fillId="0" borderId="38" xfId="1" applyNumberFormat="1" applyFont="1" applyFill="1" applyBorder="1" applyAlignment="1">
      <alignment horizontal="right" vertical="center"/>
    </xf>
    <xf numFmtId="177" fontId="3" fillId="0" borderId="19" xfId="1" applyNumberFormat="1" applyFont="1" applyFill="1" applyBorder="1" applyAlignment="1">
      <alignment horizontal="right" vertical="center"/>
    </xf>
    <xf numFmtId="0" fontId="3" fillId="0" borderId="0" xfId="1" applyFont="1" applyFill="1" applyAlignment="1">
      <alignment horizontal="distributed" vertical="center"/>
    </xf>
    <xf numFmtId="0" fontId="3" fillId="0" borderId="26" xfId="1" applyFont="1" applyFill="1" applyBorder="1" applyAlignment="1">
      <alignment horizontal="distributed" vertical="center"/>
    </xf>
    <xf numFmtId="177" fontId="3" fillId="0" borderId="25" xfId="1" applyNumberFormat="1" applyFont="1" applyFill="1" applyBorder="1" applyAlignment="1">
      <alignment horizontal="right" vertical="center"/>
    </xf>
    <xf numFmtId="0" fontId="8" fillId="0" borderId="0" xfId="3" applyFont="1" applyFill="1">
      <alignment vertical="center"/>
    </xf>
    <xf numFmtId="0" fontId="29" fillId="0" borderId="0" xfId="1" applyFont="1" applyFill="1" applyAlignment="1">
      <alignment horizontal="centerContinuous" vertical="center"/>
    </xf>
    <xf numFmtId="0" fontId="30" fillId="0" borderId="0" xfId="1" applyFont="1" applyFill="1" applyAlignment="1">
      <alignment vertical="center"/>
    </xf>
    <xf numFmtId="0" fontId="3" fillId="0" borderId="40" xfId="1" applyFont="1" applyFill="1" applyBorder="1" applyAlignment="1">
      <alignment horizontal="centerContinuous" vertical="center" wrapText="1"/>
    </xf>
    <xf numFmtId="0" fontId="3" fillId="0" borderId="59" xfId="1" applyFont="1" applyFill="1" applyBorder="1" applyAlignment="1">
      <alignment horizontal="centerContinuous" vertical="center"/>
    </xf>
    <xf numFmtId="0" fontId="8" fillId="0" borderId="40" xfId="1" applyFont="1" applyFill="1" applyBorder="1" applyAlignment="1">
      <alignment horizontal="centerContinuous" vertical="center" wrapText="1"/>
    </xf>
    <xf numFmtId="0" fontId="8" fillId="0" borderId="41" xfId="1" applyFont="1" applyFill="1" applyBorder="1" applyAlignment="1">
      <alignment horizontal="centerContinuous" vertical="center"/>
    </xf>
    <xf numFmtId="0" fontId="3" fillId="0" borderId="56" xfId="1" applyFont="1" applyFill="1" applyBorder="1" applyAlignment="1">
      <alignment horizontal="center" vertical="center"/>
    </xf>
    <xf numFmtId="0" fontId="3" fillId="0" borderId="57" xfId="1" applyFont="1" applyFill="1" applyBorder="1" applyAlignment="1">
      <alignment horizontal="center" vertical="center"/>
    </xf>
    <xf numFmtId="0" fontId="8" fillId="0" borderId="39" xfId="1" applyFont="1" applyFill="1" applyBorder="1" applyAlignment="1">
      <alignment horizontal="right"/>
    </xf>
    <xf numFmtId="0" fontId="8" fillId="0" borderId="39" xfId="1" applyFont="1" applyFill="1" applyBorder="1"/>
    <xf numFmtId="0" fontId="6" fillId="0" borderId="0" xfId="1" applyFont="1" applyFill="1" applyAlignment="1">
      <alignment horizontal="centerContinuous" vertical="center"/>
    </xf>
    <xf numFmtId="0" fontId="6" fillId="0" borderId="0" xfId="3" applyFont="1" applyFill="1" applyAlignment="1">
      <alignment horizontal="centerContinuous" vertical="center"/>
    </xf>
    <xf numFmtId="176" fontId="8" fillId="0" borderId="0" xfId="1" applyNumberFormat="1" applyFont="1" applyFill="1" applyAlignment="1">
      <alignment horizontal="centerContinuous" vertical="center"/>
    </xf>
    <xf numFmtId="0" fontId="2" fillId="0" borderId="0" xfId="1" applyFill="1" applyAlignment="1">
      <alignment vertical="center"/>
    </xf>
    <xf numFmtId="0" fontId="26" fillId="0" borderId="0" xfId="1" applyFont="1" applyFill="1" applyAlignment="1">
      <alignment horizontal="centerContinuous" vertical="center"/>
    </xf>
    <xf numFmtId="0" fontId="32" fillId="0" borderId="0" xfId="1" applyFont="1" applyFill="1" applyAlignment="1">
      <alignment vertical="center"/>
    </xf>
    <xf numFmtId="0" fontId="33" fillId="0" borderId="0" xfId="1" applyFont="1" applyFill="1" applyAlignment="1">
      <alignment vertical="center"/>
    </xf>
    <xf numFmtId="0" fontId="3" fillId="0" borderId="60" xfId="1" applyFont="1" applyFill="1" applyBorder="1" applyAlignment="1">
      <alignment horizontal="centerContinuous" vertical="center"/>
    </xf>
    <xf numFmtId="0" fontId="3" fillId="0" borderId="61" xfId="1" applyFont="1" applyFill="1" applyBorder="1" applyAlignment="1">
      <alignment horizontal="centerContinuous" vertical="center"/>
    </xf>
    <xf numFmtId="0" fontId="3" fillId="0" borderId="62" xfId="1" applyFont="1" applyFill="1" applyBorder="1" applyAlignment="1">
      <alignment horizontal="centerContinuous" vertical="center"/>
    </xf>
    <xf numFmtId="0" fontId="3" fillId="0" borderId="63" xfId="1" applyFont="1" applyFill="1" applyBorder="1" applyAlignment="1">
      <alignment horizontal="centerContinuous" vertical="center"/>
    </xf>
    <xf numFmtId="0" fontId="3" fillId="0" borderId="64" xfId="1" applyFont="1" applyFill="1" applyBorder="1" applyAlignment="1">
      <alignment horizontal="centerContinuous" vertical="center"/>
    </xf>
    <xf numFmtId="0" fontId="8" fillId="0" borderId="60" xfId="1" applyFont="1" applyFill="1" applyBorder="1" applyAlignment="1">
      <alignment horizontal="centerContinuous" vertical="center"/>
    </xf>
    <xf numFmtId="0" fontId="8" fillId="0" borderId="59" xfId="1" applyFont="1" applyFill="1" applyBorder="1" applyAlignment="1">
      <alignment horizontal="centerContinuous" vertical="center"/>
    </xf>
    <xf numFmtId="0" fontId="8" fillId="0" borderId="60" xfId="1" applyFont="1" applyFill="1" applyBorder="1" applyAlignment="1">
      <alignment horizontal="center" vertical="center"/>
    </xf>
    <xf numFmtId="0" fontId="8" fillId="0" borderId="65" xfId="1" applyFont="1" applyFill="1" applyBorder="1" applyAlignment="1">
      <alignment horizontal="center" vertical="center"/>
    </xf>
    <xf numFmtId="0" fontId="8" fillId="0" borderId="66" xfId="1" applyFont="1" applyFill="1" applyBorder="1" applyAlignment="1">
      <alignment horizontal="center" vertical="center"/>
    </xf>
    <xf numFmtId="179" fontId="3" fillId="0" borderId="54" xfId="1" applyNumberFormat="1" applyFont="1" applyFill="1" applyBorder="1" applyAlignment="1">
      <alignment horizontal="right" vertical="center"/>
    </xf>
    <xf numFmtId="179" fontId="3" fillId="0" borderId="57" xfId="1" applyNumberFormat="1" applyFont="1" applyFill="1" applyBorder="1" applyAlignment="1">
      <alignment horizontal="right" vertical="center"/>
    </xf>
    <xf numFmtId="0" fontId="3" fillId="0" borderId="0" xfId="3" applyFont="1" applyFill="1">
      <alignment vertical="center"/>
    </xf>
    <xf numFmtId="0" fontId="8" fillId="0" borderId="0" xfId="3" applyFont="1" applyFill="1" applyAlignment="1"/>
    <xf numFmtId="180" fontId="3" fillId="0" borderId="0" xfId="1" applyNumberFormat="1" applyFont="1" applyFill="1" applyAlignment="1">
      <alignment horizontal="right"/>
    </xf>
    <xf numFmtId="179" fontId="3" fillId="0" borderId="0" xfId="1" applyNumberFormat="1" applyFont="1" applyFill="1" applyAlignment="1">
      <alignment horizontal="right"/>
    </xf>
    <xf numFmtId="0" fontId="26" fillId="0" borderId="0" xfId="1" applyFont="1" applyFill="1"/>
    <xf numFmtId="49" fontId="26" fillId="0" borderId="0" xfId="1" applyNumberFormat="1" applyFont="1" applyFill="1" applyAlignment="1">
      <alignment horizontal="centerContinuous" vertical="center"/>
    </xf>
    <xf numFmtId="49" fontId="2" fillId="0" borderId="0" xfId="1" applyNumberFormat="1" applyFill="1"/>
    <xf numFmtId="49" fontId="8" fillId="0" borderId="0" xfId="1" applyNumberFormat="1" applyFont="1" applyFill="1" applyAlignment="1">
      <alignment horizontal="right"/>
    </xf>
    <xf numFmtId="0" fontId="3" fillId="0" borderId="38" xfId="1" applyFont="1" applyFill="1" applyBorder="1" applyAlignment="1">
      <alignment horizontal="centerContinuous" vertical="center"/>
    </xf>
    <xf numFmtId="0" fontId="3" fillId="0" borderId="39" xfId="1" applyFont="1" applyFill="1" applyBorder="1" applyAlignment="1">
      <alignment horizontal="centerContinuous" vertical="center"/>
    </xf>
    <xf numFmtId="0" fontId="3" fillId="0" borderId="68" xfId="1" applyFont="1" applyFill="1" applyBorder="1" applyAlignment="1">
      <alignment horizontal="centerContinuous" vertical="center"/>
    </xf>
    <xf numFmtId="0" fontId="3" fillId="0" borderId="65" xfId="1" applyFont="1" applyFill="1" applyBorder="1" applyAlignment="1">
      <alignment horizontal="centerContinuous" vertical="center"/>
    </xf>
    <xf numFmtId="0" fontId="3" fillId="0" borderId="69" xfId="1" applyFont="1" applyFill="1" applyBorder="1" applyAlignment="1">
      <alignment horizontal="centerContinuous" vertical="center"/>
    </xf>
    <xf numFmtId="0" fontId="3" fillId="0" borderId="59" xfId="1" applyFont="1" applyFill="1" applyBorder="1" applyAlignment="1">
      <alignment horizontal="centerContinuous" vertical="center" wrapText="1"/>
    </xf>
    <xf numFmtId="0" fontId="3" fillId="0" borderId="60" xfId="1" applyFont="1" applyFill="1" applyBorder="1" applyAlignment="1">
      <alignment horizontal="centerContinuous" vertical="center" wrapText="1"/>
    </xf>
    <xf numFmtId="0" fontId="3" fillId="0" borderId="42" xfId="1" applyFont="1" applyFill="1" applyBorder="1" applyAlignment="1">
      <alignment horizontal="centerContinuous" vertical="center" wrapText="1"/>
    </xf>
    <xf numFmtId="0" fontId="3" fillId="0" borderId="70" xfId="1" applyFont="1" applyFill="1" applyBorder="1" applyAlignment="1">
      <alignment horizontal="centerContinuous" vertical="center" wrapText="1"/>
    </xf>
    <xf numFmtId="0" fontId="3" fillId="0" borderId="71" xfId="1" applyFont="1" applyFill="1" applyBorder="1" applyAlignment="1">
      <alignment horizontal="centerContinuous" vertical="center" wrapText="1"/>
    </xf>
    <xf numFmtId="0" fontId="3" fillId="0" borderId="72" xfId="1" applyFont="1" applyFill="1" applyBorder="1" applyAlignment="1">
      <alignment horizontal="centerContinuous" vertical="center" wrapText="1"/>
    </xf>
    <xf numFmtId="0" fontId="3" fillId="0" borderId="73" xfId="1" applyFont="1" applyFill="1" applyBorder="1" applyAlignment="1">
      <alignment horizontal="centerContinuous" vertical="center" wrapText="1"/>
    </xf>
    <xf numFmtId="0" fontId="3" fillId="0" borderId="38" xfId="1" applyFont="1" applyFill="1" applyBorder="1" applyAlignment="1">
      <alignment vertical="center"/>
    </xf>
    <xf numFmtId="181" fontId="3" fillId="0" borderId="18" xfId="1" applyNumberFormat="1" applyFont="1" applyFill="1" applyBorder="1" applyAlignment="1">
      <alignment horizontal="center" vertical="center"/>
    </xf>
    <xf numFmtId="0" fontId="3" fillId="0" borderId="19" xfId="1" applyFont="1" applyFill="1" applyBorder="1" applyAlignment="1">
      <alignment vertical="center"/>
    </xf>
    <xf numFmtId="0" fontId="3" fillId="0" borderId="25" xfId="1" applyFont="1" applyFill="1" applyBorder="1" applyAlignment="1">
      <alignment vertical="center"/>
    </xf>
    <xf numFmtId="181" fontId="3" fillId="0" borderId="24" xfId="1" applyNumberFormat="1" applyFont="1" applyFill="1" applyBorder="1" applyAlignment="1">
      <alignment horizontal="center" vertical="center"/>
    </xf>
    <xf numFmtId="0" fontId="3" fillId="0" borderId="26" xfId="1" applyFont="1" applyFill="1" applyBorder="1" applyAlignment="1">
      <alignment vertical="center"/>
    </xf>
    <xf numFmtId="0" fontId="11" fillId="0" borderId="0" xfId="1" applyFont="1" applyFill="1"/>
    <xf numFmtId="182" fontId="11" fillId="0" borderId="0" xfId="1" applyNumberFormat="1" applyFont="1" applyFill="1" applyAlignment="1">
      <alignment horizontal="left"/>
    </xf>
    <xf numFmtId="176" fontId="11" fillId="0" borderId="0" xfId="1" applyNumberFormat="1" applyFont="1" applyFill="1"/>
    <xf numFmtId="0" fontId="41" fillId="0" borderId="0" xfId="1" applyFont="1" applyFill="1"/>
    <xf numFmtId="0" fontId="41" fillId="0" borderId="0" xfId="1" applyFont="1" applyFill="1" applyAlignment="1">
      <alignment horizontal="centerContinuous" vertical="center"/>
    </xf>
    <xf numFmtId="0" fontId="42" fillId="0" borderId="0" xfId="1" applyFont="1" applyFill="1" applyAlignment="1">
      <alignment horizontal="centerContinuous" vertical="center"/>
    </xf>
    <xf numFmtId="0" fontId="42" fillId="0" borderId="0" xfId="1" applyFont="1" applyFill="1" applyAlignment="1">
      <alignment vertical="center"/>
    </xf>
    <xf numFmtId="0" fontId="43" fillId="0" borderId="0" xfId="1" applyFont="1" applyFill="1"/>
    <xf numFmtId="176" fontId="8" fillId="0" borderId="0" xfId="1" applyNumberFormat="1" applyFont="1" applyFill="1" applyAlignment="1">
      <alignment horizontal="right"/>
    </xf>
    <xf numFmtId="49" fontId="8" fillId="0" borderId="41" xfId="1" applyNumberFormat="1" applyFont="1" applyFill="1" applyBorder="1" applyAlignment="1">
      <alignment horizontal="centerContinuous" vertical="center"/>
    </xf>
    <xf numFmtId="49" fontId="8" fillId="0" borderId="59" xfId="1" applyNumberFormat="1" applyFont="1" applyFill="1" applyBorder="1" applyAlignment="1">
      <alignment horizontal="centerContinuous" vertical="center"/>
    </xf>
    <xf numFmtId="0" fontId="8" fillId="0" borderId="59" xfId="1" applyFont="1" applyFill="1" applyBorder="1" applyAlignment="1">
      <alignment horizontal="centerContinuous" vertical="center" wrapText="1"/>
    </xf>
    <xf numFmtId="49" fontId="8" fillId="0" borderId="40" xfId="1" applyNumberFormat="1" applyFont="1" applyFill="1" applyBorder="1" applyAlignment="1">
      <alignment horizontal="centerContinuous" vertical="center" wrapText="1"/>
    </xf>
    <xf numFmtId="49" fontId="8" fillId="0" borderId="59" xfId="1" applyNumberFormat="1" applyFont="1" applyFill="1" applyBorder="1" applyAlignment="1">
      <alignment horizontal="centerContinuous" vertical="center" wrapText="1"/>
    </xf>
    <xf numFmtId="0" fontId="3" fillId="0" borderId="38" xfId="1" applyFont="1" applyFill="1" applyBorder="1" applyAlignment="1">
      <alignment horizontal="right" vertical="center"/>
    </xf>
    <xf numFmtId="0" fontId="3" fillId="0" borderId="0" xfId="1" applyFont="1" applyFill="1" applyAlignment="1">
      <alignment horizontal="right" vertical="center"/>
    </xf>
    <xf numFmtId="0" fontId="3" fillId="0" borderId="74" xfId="1" applyFont="1" applyFill="1" applyBorder="1" applyAlignment="1">
      <alignment horizontal="right" vertical="center"/>
    </xf>
    <xf numFmtId="183" fontId="3" fillId="0" borderId="75" xfId="1" applyNumberFormat="1" applyFont="1" applyFill="1" applyBorder="1" applyAlignment="1">
      <alignment horizontal="right" vertical="center"/>
    </xf>
    <xf numFmtId="0" fontId="3" fillId="0" borderId="74" xfId="3" applyFont="1" applyFill="1" applyBorder="1" applyAlignment="1">
      <alignment horizontal="right" vertical="center"/>
    </xf>
    <xf numFmtId="0" fontId="3" fillId="0" borderId="19" xfId="1" applyFont="1" applyFill="1" applyBorder="1" applyAlignment="1">
      <alignment horizontal="right" vertical="center"/>
    </xf>
    <xf numFmtId="0" fontId="12" fillId="0" borderId="0" xfId="3" applyFont="1" applyFill="1">
      <alignment vertical="center"/>
    </xf>
    <xf numFmtId="0" fontId="12" fillId="0" borderId="0" xfId="3" applyFont="1" applyFill="1" applyAlignment="1">
      <alignment horizontal="center" vertical="center"/>
    </xf>
    <xf numFmtId="0" fontId="44" fillId="0" borderId="0" xfId="3" applyFont="1" applyFill="1">
      <alignment vertical="center"/>
    </xf>
    <xf numFmtId="0" fontId="45" fillId="0" borderId="0" xfId="3" applyFont="1" applyFill="1">
      <alignment vertical="center"/>
    </xf>
    <xf numFmtId="0" fontId="3" fillId="0" borderId="25" xfId="1" applyFont="1" applyFill="1" applyBorder="1" applyAlignment="1">
      <alignment horizontal="right" vertical="center"/>
    </xf>
    <xf numFmtId="0" fontId="3" fillId="0" borderId="26" xfId="1" applyFont="1" applyFill="1" applyBorder="1" applyAlignment="1">
      <alignment horizontal="right" vertical="center"/>
    </xf>
    <xf numFmtId="0" fontId="8" fillId="0" borderId="41" xfId="1" applyFont="1" applyFill="1" applyBorder="1" applyAlignment="1">
      <alignment horizontal="centerContinuous" vertical="center" wrapText="1"/>
    </xf>
    <xf numFmtId="0" fontId="8" fillId="0" borderId="25" xfId="1" applyFont="1" applyFill="1" applyBorder="1" applyAlignment="1">
      <alignment horizontal="centerContinuous" vertical="center" wrapText="1"/>
    </xf>
    <xf numFmtId="0" fontId="8" fillId="0" borderId="24" xfId="1" applyFont="1" applyFill="1" applyBorder="1" applyAlignment="1">
      <alignment horizontal="centerContinuous" vertical="center" wrapText="1"/>
    </xf>
    <xf numFmtId="0" fontId="8" fillId="0" borderId="0" xfId="3" applyFont="1" applyFill="1" applyAlignment="1">
      <alignment horizontal="center" vertical="center"/>
    </xf>
    <xf numFmtId="0" fontId="7" fillId="0" borderId="0" xfId="1" applyFont="1" applyFill="1"/>
    <xf numFmtId="182" fontId="7" fillId="0" borderId="0" xfId="1" applyNumberFormat="1" applyFont="1" applyFill="1" applyAlignment="1">
      <alignment horizontal="left"/>
    </xf>
    <xf numFmtId="176" fontId="7" fillId="0" borderId="0" xfId="1" applyNumberFormat="1" applyFont="1" applyFill="1"/>
    <xf numFmtId="0" fontId="2" fillId="0" borderId="0" xfId="1" applyFill="1" applyAlignment="1">
      <alignment horizontal="center"/>
    </xf>
    <xf numFmtId="0" fontId="8" fillId="0" borderId="0" xfId="1" applyFont="1" applyFill="1" applyAlignment="1">
      <alignment horizontal="left" vertical="center"/>
    </xf>
    <xf numFmtId="0" fontId="26" fillId="0" borderId="0" xfId="3" applyFont="1" applyFill="1" applyAlignment="1">
      <alignment horizontal="centerContinuous" vertical="center"/>
    </xf>
    <xf numFmtId="0" fontId="3" fillId="0" borderId="101" xfId="1" applyFont="1" applyFill="1" applyBorder="1" applyAlignment="1">
      <alignment vertical="center"/>
    </xf>
    <xf numFmtId="0" fontId="8" fillId="0" borderId="0" xfId="1" applyFont="1" applyFill="1" applyAlignment="1">
      <alignment vertical="center"/>
    </xf>
    <xf numFmtId="0" fontId="13" fillId="0" borderId="0" xfId="3" applyFont="1" applyFill="1">
      <alignment vertical="center"/>
    </xf>
    <xf numFmtId="0" fontId="39" fillId="0" borderId="0" xfId="1" applyFont="1" applyFill="1" applyAlignment="1">
      <alignment vertical="center"/>
    </xf>
    <xf numFmtId="0" fontId="3" fillId="0" borderId="40" xfId="3" applyFont="1" applyFill="1" applyBorder="1" applyAlignment="1">
      <alignment horizontal="centerContinuous" vertical="center"/>
    </xf>
    <xf numFmtId="0" fontId="3" fillId="0" borderId="41" xfId="3" applyFont="1" applyFill="1" applyBorder="1" applyAlignment="1">
      <alignment horizontal="centerContinuous" vertical="center"/>
    </xf>
    <xf numFmtId="0" fontId="3" fillId="0" borderId="59" xfId="3" applyFont="1" applyFill="1" applyBorder="1" applyAlignment="1">
      <alignment horizontal="centerContinuous" vertical="center"/>
    </xf>
    <xf numFmtId="0" fontId="3" fillId="0" borderId="19" xfId="3" applyFont="1" applyFill="1" applyBorder="1">
      <alignment vertical="center"/>
    </xf>
    <xf numFmtId="0" fontId="3" fillId="0" borderId="19" xfId="3" applyFont="1" applyFill="1" applyBorder="1" applyAlignment="1">
      <alignment horizontal="right" vertical="center"/>
    </xf>
    <xf numFmtId="0" fontId="3" fillId="0" borderId="25" xfId="3" applyFont="1" applyFill="1" applyBorder="1">
      <alignment vertical="center"/>
    </xf>
    <xf numFmtId="0" fontId="3" fillId="0" borderId="25" xfId="3" applyFont="1" applyFill="1" applyBorder="1" applyAlignment="1">
      <alignment horizontal="right" vertical="center"/>
    </xf>
    <xf numFmtId="0" fontId="8" fillId="0" borderId="0" xfId="1" applyFont="1" applyFill="1" applyAlignment="1">
      <alignment vertical="top"/>
    </xf>
    <xf numFmtId="0" fontId="52" fillId="0" borderId="0" xfId="1" applyFont="1" applyFill="1" applyAlignment="1">
      <alignment horizontal="left"/>
    </xf>
    <xf numFmtId="0" fontId="30" fillId="0" borderId="0" xfId="1" applyFont="1" applyFill="1"/>
    <xf numFmtId="0" fontId="53" fillId="0" borderId="0" xfId="1" applyFont="1" applyFill="1" applyAlignment="1">
      <alignment horizontal="left"/>
    </xf>
    <xf numFmtId="0" fontId="21" fillId="0" borderId="0" xfId="1" applyFont="1" applyFill="1" applyAlignment="1">
      <alignment horizontal="centerContinuous" vertical="center"/>
    </xf>
    <xf numFmtId="49" fontId="54" fillId="0" borderId="0" xfId="1" applyNumberFormat="1" applyFont="1" applyFill="1" applyAlignment="1">
      <alignment horizontal="left" vertical="top"/>
    </xf>
    <xf numFmtId="0" fontId="54" fillId="0" borderId="0" xfId="1" applyFont="1" applyFill="1" applyAlignment="1">
      <alignment vertical="top"/>
    </xf>
    <xf numFmtId="176" fontId="34" fillId="0" borderId="0" xfId="1" applyNumberFormat="1" applyFont="1" applyFill="1"/>
    <xf numFmtId="49" fontId="34" fillId="0" borderId="0" xfId="1" applyNumberFormat="1" applyFont="1" applyFill="1" applyAlignment="1">
      <alignment horizontal="right"/>
    </xf>
    <xf numFmtId="49" fontId="3" fillId="0" borderId="40" xfId="1" applyNumberFormat="1" applyFont="1" applyFill="1" applyBorder="1" applyAlignment="1">
      <alignment horizontal="centerContinuous" vertical="center"/>
    </xf>
    <xf numFmtId="49" fontId="3" fillId="0" borderId="41" xfId="1" applyNumberFormat="1" applyFont="1" applyFill="1" applyBorder="1" applyAlignment="1">
      <alignment horizontal="centerContinuous" vertical="center"/>
    </xf>
    <xf numFmtId="49" fontId="3" fillId="0" borderId="59" xfId="1" applyNumberFormat="1" applyFont="1" applyFill="1" applyBorder="1" applyAlignment="1">
      <alignment horizontal="centerContinuous" vertical="center"/>
    </xf>
    <xf numFmtId="0" fontId="8" fillId="0" borderId="60" xfId="1" applyFont="1" applyFill="1" applyBorder="1" applyAlignment="1">
      <alignment horizontal="center" vertical="center" wrapText="1"/>
    </xf>
    <xf numFmtId="0" fontId="8" fillId="0" borderId="31" xfId="1" applyFont="1" applyFill="1" applyBorder="1" applyAlignment="1">
      <alignment horizontal="center" vertical="center" wrapText="1"/>
    </xf>
    <xf numFmtId="49" fontId="13" fillId="0" borderId="31" xfId="1" applyNumberFormat="1" applyFont="1" applyFill="1" applyBorder="1" applyAlignment="1">
      <alignment horizontal="center" vertical="center"/>
    </xf>
    <xf numFmtId="49" fontId="55" fillId="0" borderId="31" xfId="1" applyNumberFormat="1" applyFont="1" applyFill="1" applyBorder="1" applyAlignment="1">
      <alignment horizontal="distributed" vertical="center"/>
    </xf>
    <xf numFmtId="186" fontId="55" fillId="0" borderId="0" xfId="1" applyNumberFormat="1" applyFont="1" applyFill="1" applyAlignment="1">
      <alignment horizontal="center" vertical="center"/>
    </xf>
    <xf numFmtId="49" fontId="3" fillId="0" borderId="34" xfId="1" applyNumberFormat="1" applyFont="1" applyFill="1" applyBorder="1" applyAlignment="1">
      <alignment horizontal="center" vertical="center" textRotation="255"/>
    </xf>
    <xf numFmtId="0" fontId="11" fillId="0" borderId="0" xfId="1" applyFont="1" applyFill="1" applyAlignment="1">
      <alignment horizontal="right" vertical="center"/>
    </xf>
    <xf numFmtId="49" fontId="55" fillId="0" borderId="34" xfId="1" applyNumberFormat="1" applyFont="1" applyFill="1" applyBorder="1" applyAlignment="1">
      <alignment horizontal="distributed" vertical="center"/>
    </xf>
    <xf numFmtId="0" fontId="34" fillId="0" borderId="0" xfId="1" applyFont="1" applyFill="1" applyAlignment="1">
      <alignment vertical="center"/>
    </xf>
    <xf numFmtId="49" fontId="2" fillId="0" borderId="34" xfId="1" applyNumberFormat="1" applyFill="1" applyBorder="1" applyAlignment="1">
      <alignment horizontal="center" vertical="center"/>
    </xf>
    <xf numFmtId="49" fontId="3" fillId="0" borderId="34" xfId="1" quotePrefix="1" applyNumberFormat="1" applyFont="1" applyFill="1" applyBorder="1" applyAlignment="1">
      <alignment horizontal="center" vertical="center"/>
    </xf>
    <xf numFmtId="49" fontId="3" fillId="0" borderId="34" xfId="1" applyNumberFormat="1" applyFont="1" applyFill="1" applyBorder="1" applyAlignment="1">
      <alignment horizontal="right" textRotation="90"/>
    </xf>
    <xf numFmtId="49" fontId="3" fillId="0" borderId="35" xfId="1" applyNumberFormat="1" applyFont="1" applyFill="1" applyBorder="1" applyAlignment="1">
      <alignment horizontal="center" vertical="center" textRotation="255"/>
    </xf>
    <xf numFmtId="0" fontId="8" fillId="0" borderId="26" xfId="1" applyFont="1" applyFill="1" applyBorder="1" applyAlignment="1">
      <alignment vertical="center"/>
    </xf>
    <xf numFmtId="49" fontId="55" fillId="0" borderId="35" xfId="1" applyNumberFormat="1" applyFont="1" applyFill="1" applyBorder="1" applyAlignment="1">
      <alignment horizontal="distributed" vertical="center"/>
    </xf>
    <xf numFmtId="186" fontId="55" fillId="0" borderId="26" xfId="1" applyNumberFormat="1" applyFont="1" applyFill="1" applyBorder="1" applyAlignment="1">
      <alignment horizontal="center" vertical="center"/>
    </xf>
    <xf numFmtId="0" fontId="39" fillId="0" borderId="0" xfId="1" applyFont="1" applyFill="1"/>
    <xf numFmtId="0" fontId="8" fillId="0" borderId="39" xfId="1" applyFont="1" applyFill="1" applyBorder="1" applyAlignment="1">
      <alignment horizontal="left"/>
    </xf>
    <xf numFmtId="180" fontId="7" fillId="0" borderId="0" xfId="1" applyNumberFormat="1" applyFont="1" applyFill="1" applyAlignment="1">
      <alignment horizontal="right"/>
    </xf>
    <xf numFmtId="0" fontId="6" fillId="0" borderId="0" xfId="3" applyFont="1" applyFill="1">
      <alignment vertical="center"/>
    </xf>
    <xf numFmtId="0" fontId="43" fillId="0" borderId="0" xfId="3" applyFont="1" applyFill="1">
      <alignment vertical="center"/>
    </xf>
    <xf numFmtId="0" fontId="39" fillId="0" borderId="0" xfId="1" applyFont="1" applyFill="1" applyAlignment="1">
      <alignment horizontal="center" vertical="center"/>
    </xf>
    <xf numFmtId="0" fontId="39" fillId="0" borderId="0" xfId="1" applyFont="1" applyFill="1" applyAlignment="1">
      <alignment horizontal="left" vertical="center"/>
    </xf>
    <xf numFmtId="0" fontId="39" fillId="0" borderId="0" xfId="1" applyFont="1" applyFill="1" applyAlignment="1">
      <alignment horizontal="right" vertical="center"/>
    </xf>
    <xf numFmtId="49" fontId="57" fillId="0" borderId="0" xfId="1" applyNumberFormat="1" applyFont="1" applyFill="1" applyAlignment="1">
      <alignment horizontal="right" vertical="center"/>
    </xf>
    <xf numFmtId="49" fontId="39" fillId="0" borderId="0" xfId="1" applyNumberFormat="1" applyFont="1" applyFill="1" applyAlignment="1">
      <alignment horizontal="right" vertical="center"/>
    </xf>
    <xf numFmtId="0" fontId="5" fillId="0" borderId="0" xfId="1" applyFont="1" applyFill="1" applyAlignment="1">
      <alignment vertical="center"/>
    </xf>
    <xf numFmtId="0" fontId="5" fillId="0" borderId="0" xfId="1" applyFont="1" applyFill="1" applyAlignment="1">
      <alignment horizontal="centerContinuous" vertical="center"/>
    </xf>
    <xf numFmtId="0" fontId="5" fillId="0" borderId="0" xfId="1" applyFont="1" applyFill="1"/>
    <xf numFmtId="0" fontId="10" fillId="0" borderId="0" xfId="1" applyFont="1" applyFill="1" applyAlignment="1">
      <alignment horizontal="right" vertical="center"/>
    </xf>
    <xf numFmtId="49" fontId="3" fillId="0" borderId="0" xfId="1" quotePrefix="1" applyNumberFormat="1" applyFont="1" applyFill="1" applyAlignment="1">
      <alignment horizontal="center" vertical="center"/>
    </xf>
    <xf numFmtId="0" fontId="3" fillId="0" borderId="18" xfId="1" applyFont="1" applyFill="1" applyBorder="1" applyAlignment="1">
      <alignment horizontal="left" vertical="center"/>
    </xf>
    <xf numFmtId="177" fontId="3" fillId="0" borderId="0" xfId="1" applyNumberFormat="1" applyFont="1" applyFill="1" applyAlignment="1">
      <alignment horizontal="right" vertical="center"/>
    </xf>
    <xf numFmtId="188" fontId="3" fillId="0" borderId="18" xfId="1" applyNumberFormat="1" applyFont="1" applyFill="1" applyBorder="1" applyAlignment="1">
      <alignment horizontal="center" vertical="center"/>
    </xf>
    <xf numFmtId="49" fontId="3" fillId="0" borderId="0" xfId="1" applyNumberFormat="1" applyFont="1" applyFill="1" applyAlignment="1">
      <alignment horizontal="center" vertical="center"/>
    </xf>
    <xf numFmtId="49" fontId="3" fillId="0" borderId="26" xfId="1" quotePrefix="1" applyNumberFormat="1" applyFont="1" applyFill="1" applyBorder="1" applyAlignment="1">
      <alignment horizontal="center" vertical="center"/>
    </xf>
    <xf numFmtId="0" fontId="3" fillId="0" borderId="24" xfId="1" applyFont="1" applyFill="1" applyBorder="1" applyAlignment="1">
      <alignment horizontal="left" vertical="center"/>
    </xf>
    <xf numFmtId="188" fontId="3" fillId="0" borderId="24" xfId="1" applyNumberFormat="1" applyFont="1" applyFill="1" applyBorder="1" applyAlignment="1">
      <alignment horizontal="center" vertical="center"/>
    </xf>
    <xf numFmtId="0" fontId="50" fillId="0" borderId="0" xfId="1" applyFont="1" applyFill="1"/>
    <xf numFmtId="0" fontId="35" fillId="0" borderId="0" xfId="1" applyFont="1" applyFill="1" applyAlignment="1">
      <alignment horizontal="right" vertical="center"/>
    </xf>
    <xf numFmtId="0" fontId="35" fillId="0" borderId="0" xfId="1" applyFont="1" applyFill="1" applyAlignment="1">
      <alignment vertical="center"/>
    </xf>
    <xf numFmtId="0" fontId="58" fillId="0" borderId="0" xfId="1" applyFont="1" applyFill="1" applyAlignment="1">
      <alignment vertical="center"/>
    </xf>
    <xf numFmtId="0" fontId="5" fillId="0" borderId="39" xfId="1" applyFont="1" applyFill="1" applyBorder="1"/>
    <xf numFmtId="0" fontId="5" fillId="0" borderId="39" xfId="1" applyFont="1" applyFill="1" applyBorder="1" applyAlignment="1">
      <alignment horizontal="center" vertical="center"/>
    </xf>
    <xf numFmtId="0" fontId="5" fillId="0" borderId="39" xfId="1" applyFont="1" applyFill="1" applyBorder="1" applyAlignment="1">
      <alignment horizontal="left" vertical="center"/>
    </xf>
    <xf numFmtId="177" fontId="3" fillId="0" borderId="39" xfId="1" applyNumberFormat="1" applyFont="1" applyFill="1" applyBorder="1" applyAlignment="1">
      <alignment horizontal="right" vertical="center"/>
    </xf>
    <xf numFmtId="188" fontId="3" fillId="0" borderId="39" xfId="1" applyNumberFormat="1" applyFont="1" applyFill="1" applyBorder="1" applyAlignment="1">
      <alignment horizontal="center" vertical="center"/>
    </xf>
    <xf numFmtId="0" fontId="8" fillId="0" borderId="0" xfId="1" applyFont="1" applyFill="1" applyAlignment="1">
      <alignment horizontal="left"/>
    </xf>
    <xf numFmtId="0" fontId="5" fillId="0" borderId="0" xfId="1" applyFont="1" applyFill="1" applyAlignment="1">
      <alignment horizontal="left"/>
    </xf>
    <xf numFmtId="0" fontId="5" fillId="0" borderId="0" xfId="1" applyFont="1" applyFill="1" applyAlignment="1">
      <alignment horizontal="center" vertical="center"/>
    </xf>
    <xf numFmtId="0" fontId="5" fillId="0" borderId="0" xfId="1" applyFont="1" applyFill="1" applyAlignment="1">
      <alignment horizontal="left" vertical="center"/>
    </xf>
    <xf numFmtId="188" fontId="3" fillId="0" borderId="0" xfId="1" applyNumberFormat="1" applyFont="1" applyFill="1" applyAlignment="1">
      <alignment horizontal="center" vertical="center"/>
    </xf>
    <xf numFmtId="0" fontId="57" fillId="0" borderId="0" xfId="1" applyFont="1" applyFill="1" applyAlignment="1">
      <alignment vertical="center"/>
    </xf>
    <xf numFmtId="0" fontId="10" fillId="0" borderId="0" xfId="1" applyFont="1" applyFill="1" applyAlignment="1">
      <alignment vertical="center"/>
    </xf>
    <xf numFmtId="0" fontId="3" fillId="0" borderId="40" xfId="1" applyFont="1" applyFill="1" applyBorder="1" applyAlignment="1">
      <alignment horizontal="centerContinuous" vertical="center" shrinkToFit="1"/>
    </xf>
    <xf numFmtId="0" fontId="3" fillId="0" borderId="41" xfId="1" applyFont="1" applyFill="1" applyBorder="1" applyAlignment="1">
      <alignment horizontal="centerContinuous" vertical="center" shrinkToFit="1"/>
    </xf>
    <xf numFmtId="0" fontId="3" fillId="0" borderId="59" xfId="1" applyFont="1" applyFill="1" applyBorder="1" applyAlignment="1">
      <alignment horizontal="centerContinuous" vertical="center" shrinkToFit="1"/>
    </xf>
    <xf numFmtId="0" fontId="3" fillId="0" borderId="41" xfId="1" applyFont="1" applyFill="1" applyBorder="1" applyAlignment="1">
      <alignment horizontal="center" vertical="center"/>
    </xf>
    <xf numFmtId="49" fontId="3" fillId="0" borderId="60" xfId="1" applyNumberFormat="1" applyFont="1" applyFill="1" applyBorder="1" applyAlignment="1">
      <alignment horizontal="center" vertical="center"/>
    </xf>
    <xf numFmtId="0" fontId="3" fillId="0" borderId="59" xfId="1" applyFont="1" applyFill="1" applyBorder="1" applyAlignment="1">
      <alignment horizontal="center" vertical="center"/>
    </xf>
    <xf numFmtId="0" fontId="39" fillId="0" borderId="19" xfId="1" applyFont="1" applyFill="1" applyBorder="1" applyAlignment="1">
      <alignment vertical="center"/>
    </xf>
    <xf numFmtId="0" fontId="3" fillId="0" borderId="39" xfId="1" applyFont="1" applyFill="1" applyBorder="1" applyAlignment="1">
      <alignment horizontal="right" vertical="center"/>
    </xf>
    <xf numFmtId="0" fontId="3" fillId="0" borderId="30" xfId="1" applyFont="1" applyFill="1" applyBorder="1" applyAlignment="1">
      <alignment horizontal="left" vertical="center"/>
    </xf>
    <xf numFmtId="176" fontId="3" fillId="0" borderId="18"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18" xfId="1" applyNumberFormat="1" applyFont="1" applyFill="1" applyBorder="1" applyAlignment="1">
      <alignment vertical="center"/>
    </xf>
    <xf numFmtId="176" fontId="21" fillId="0" borderId="0" xfId="1" applyNumberFormat="1" applyFont="1" applyFill="1" applyAlignment="1">
      <alignment horizontal="center" vertical="center"/>
    </xf>
    <xf numFmtId="0" fontId="39" fillId="0" borderId="0" xfId="1" applyFont="1" applyFill="1" applyAlignment="1">
      <alignment vertical="top"/>
    </xf>
    <xf numFmtId="0" fontId="49" fillId="0" borderId="0" xfId="1" applyFont="1" applyFill="1" applyAlignment="1">
      <alignment horizontal="center" vertical="center"/>
    </xf>
    <xf numFmtId="0" fontId="49" fillId="0" borderId="0" xfId="1" applyFont="1" applyFill="1" applyAlignment="1">
      <alignment horizontal="left"/>
    </xf>
    <xf numFmtId="0" fontId="49" fillId="0" borderId="0" xfId="1" applyFont="1" applyFill="1" applyAlignment="1">
      <alignment vertical="center"/>
    </xf>
    <xf numFmtId="0" fontId="49" fillId="0" borderId="0" xfId="1" applyFont="1" applyFill="1" applyAlignment="1">
      <alignment horizontal="right" vertical="center"/>
    </xf>
    <xf numFmtId="49" fontId="60" fillId="0" borderId="0" xfId="1" applyNumberFormat="1" applyFont="1" applyFill="1" applyAlignment="1">
      <alignment horizontal="right" vertical="center"/>
    </xf>
    <xf numFmtId="49" fontId="49" fillId="0" borderId="0" xfId="1" applyNumberFormat="1" applyFont="1" applyFill="1" applyAlignment="1">
      <alignment horizontal="right" vertical="center"/>
    </xf>
    <xf numFmtId="0" fontId="24" fillId="0" borderId="0" xfId="1" applyFont="1" applyFill="1" applyAlignment="1">
      <alignment vertical="center"/>
    </xf>
    <xf numFmtId="0" fontId="24" fillId="0" borderId="0" xfId="1" applyFont="1" applyFill="1" applyAlignment="1">
      <alignment horizontal="centerContinuous" vertical="center"/>
    </xf>
    <xf numFmtId="0" fontId="24" fillId="0" borderId="0" xfId="1" applyFont="1" applyFill="1"/>
    <xf numFmtId="0" fontId="13" fillId="0" borderId="60" xfId="1" applyFont="1" applyFill="1" applyBorder="1" applyAlignment="1">
      <alignment horizontal="centerContinuous"/>
    </xf>
    <xf numFmtId="0" fontId="3" fillId="0" borderId="60" xfId="1" applyFont="1" applyFill="1" applyBorder="1" applyAlignment="1">
      <alignment horizontal="centerContinuous" vertical="center" shrinkToFit="1"/>
    </xf>
    <xf numFmtId="0" fontId="2" fillId="0" borderId="0" xfId="1" applyFill="1" applyAlignment="1">
      <alignment horizontal="left"/>
    </xf>
    <xf numFmtId="49" fontId="8" fillId="0" borderId="60" xfId="1" applyNumberFormat="1" applyFont="1" applyFill="1" applyBorder="1" applyAlignment="1">
      <alignment horizontal="center" vertical="center" wrapText="1"/>
    </xf>
    <xf numFmtId="179" fontId="3" fillId="0" borderId="18" xfId="1" applyNumberFormat="1" applyFont="1" applyFill="1" applyBorder="1" applyAlignment="1">
      <alignment horizontal="right" vertical="center"/>
    </xf>
    <xf numFmtId="179" fontId="3" fillId="0" borderId="31" xfId="1" applyNumberFormat="1" applyFont="1" applyFill="1" applyBorder="1" applyAlignment="1">
      <alignment horizontal="right" vertical="center"/>
    </xf>
    <xf numFmtId="0" fontId="39" fillId="0" borderId="19" xfId="1" applyFont="1" applyFill="1" applyBorder="1"/>
    <xf numFmtId="0" fontId="39" fillId="0" borderId="18" xfId="3" applyFont="1" applyFill="1" applyBorder="1" applyAlignment="1">
      <alignment horizontal="right" vertical="center"/>
    </xf>
    <xf numFmtId="179" fontId="3" fillId="0" borderId="34" xfId="1" applyNumberFormat="1" applyFont="1" applyFill="1" applyBorder="1" applyAlignment="1">
      <alignment horizontal="right" vertical="center"/>
    </xf>
    <xf numFmtId="0" fontId="39" fillId="0" borderId="25" xfId="1" applyFont="1" applyFill="1" applyBorder="1"/>
    <xf numFmtId="179" fontId="3" fillId="0" borderId="24" xfId="1" applyNumberFormat="1" applyFont="1" applyFill="1" applyBorder="1" applyAlignment="1">
      <alignment horizontal="right" vertical="center"/>
    </xf>
    <xf numFmtId="179" fontId="3" fillId="0" borderId="35" xfId="1" applyNumberFormat="1" applyFont="1" applyFill="1" applyBorder="1" applyAlignment="1">
      <alignment horizontal="right" vertical="center"/>
    </xf>
    <xf numFmtId="0" fontId="21" fillId="0" borderId="0" xfId="1" applyFont="1" applyFill="1" applyAlignment="1">
      <alignment vertical="center"/>
    </xf>
    <xf numFmtId="0" fontId="3" fillId="0" borderId="77" xfId="1" applyFont="1" applyFill="1" applyBorder="1" applyAlignment="1">
      <alignment horizontal="center" vertical="center" wrapText="1"/>
    </xf>
    <xf numFmtId="0" fontId="3" fillId="0" borderId="60" xfId="1" applyFont="1" applyFill="1" applyBorder="1" applyAlignment="1">
      <alignment horizontal="center" vertical="center" wrapText="1"/>
    </xf>
    <xf numFmtId="0" fontId="3" fillId="0" borderId="78" xfId="1" applyFont="1" applyFill="1" applyBorder="1" applyAlignment="1">
      <alignment horizontal="center" vertical="center" wrapText="1"/>
    </xf>
    <xf numFmtId="0" fontId="3" fillId="0" borderId="29" xfId="1" applyFont="1" applyFill="1" applyBorder="1" applyAlignment="1">
      <alignment horizontal="distributed" vertical="center"/>
    </xf>
    <xf numFmtId="0" fontId="3" fillId="0" borderId="17" xfId="1" applyFont="1" applyFill="1" applyBorder="1" applyAlignment="1">
      <alignment horizontal="distributed" vertical="center"/>
    </xf>
    <xf numFmtId="0" fontId="3" fillId="0" borderId="80" xfId="1" applyFont="1" applyFill="1" applyBorder="1" applyAlignment="1">
      <alignment horizontal="distributed" vertical="center"/>
    </xf>
    <xf numFmtId="0" fontId="8" fillId="0" borderId="17" xfId="1" applyFont="1" applyFill="1" applyBorder="1" applyAlignment="1">
      <alignment horizontal="distributed" vertical="center"/>
    </xf>
    <xf numFmtId="0" fontId="3" fillId="0" borderId="7" xfId="1" applyFont="1" applyFill="1" applyBorder="1" applyAlignment="1">
      <alignment horizontal="distributed" vertical="center"/>
    </xf>
    <xf numFmtId="0" fontId="3" fillId="0" borderId="0" xfId="1" applyFont="1" applyFill="1" applyAlignment="1">
      <alignment horizontal="left" vertical="center"/>
    </xf>
    <xf numFmtId="0" fontId="8" fillId="0" borderId="0" xfId="1" applyFont="1" applyFill="1" applyAlignment="1">
      <alignment horizontal="center" vertical="center"/>
    </xf>
    <xf numFmtId="0" fontId="8" fillId="0" borderId="0" xfId="1" applyFont="1" applyFill="1" applyAlignment="1">
      <alignment horizontal="center"/>
    </xf>
    <xf numFmtId="0" fontId="3" fillId="0" borderId="21" xfId="1" applyFont="1" applyFill="1" applyBorder="1" applyAlignment="1">
      <alignment horizontal="distributed" vertical="center"/>
    </xf>
    <xf numFmtId="0" fontId="8" fillId="0" borderId="0" xfId="1" applyFont="1" applyFill="1" applyAlignment="1">
      <alignment horizontal="center" vertical="top"/>
    </xf>
    <xf numFmtId="0" fontId="11" fillId="0" borderId="0" xfId="1" applyFont="1" applyFill="1" applyAlignment="1">
      <alignment vertical="center"/>
    </xf>
    <xf numFmtId="0" fontId="11" fillId="0" borderId="0" xfId="1" applyFont="1" applyFill="1" applyAlignment="1">
      <alignment horizontal="left" vertical="center"/>
    </xf>
    <xf numFmtId="0" fontId="2" fillId="0" borderId="0" xfId="3" applyFont="1" applyFill="1" applyAlignment="1">
      <alignment horizontal="center" vertical="center"/>
    </xf>
    <xf numFmtId="0" fontId="8" fillId="0" borderId="0" xfId="3" applyFont="1" applyFill="1" applyAlignment="1">
      <alignment horizontal="left" vertical="center"/>
    </xf>
    <xf numFmtId="0" fontId="3" fillId="0" borderId="0" xfId="3" applyFont="1" applyFill="1" applyAlignment="1">
      <alignment horizontal="centerContinuous" vertical="center"/>
    </xf>
    <xf numFmtId="0" fontId="2" fillId="0" borderId="0" xfId="3" applyFont="1" applyFill="1" applyAlignment="1">
      <alignment horizontal="centerContinuous" vertical="center"/>
    </xf>
    <xf numFmtId="0" fontId="45" fillId="0" borderId="0" xfId="3" applyFont="1" applyFill="1" applyAlignment="1">
      <alignment horizontal="center" vertical="center"/>
    </xf>
    <xf numFmtId="0" fontId="64" fillId="0" borderId="0" xfId="3" applyFont="1" applyFill="1" applyAlignment="1">
      <alignment horizontal="center" vertical="center"/>
    </xf>
    <xf numFmtId="0" fontId="3" fillId="0" borderId="60" xfId="3" applyFont="1" applyFill="1" applyBorder="1" applyAlignment="1">
      <alignment horizontal="centerContinuous" vertical="center"/>
    </xf>
    <xf numFmtId="0" fontId="45" fillId="0" borderId="26" xfId="3" applyFont="1" applyFill="1" applyBorder="1" applyAlignment="1">
      <alignment horizontal="center" vertical="center"/>
    </xf>
    <xf numFmtId="0" fontId="45" fillId="0" borderId="24" xfId="3" applyFont="1" applyFill="1" applyBorder="1" applyAlignment="1">
      <alignment horizontal="center" vertical="center"/>
    </xf>
    <xf numFmtId="0" fontId="3" fillId="0" borderId="81" xfId="1" applyFont="1" applyFill="1" applyBorder="1" applyAlignment="1">
      <alignment horizontal="left" vertical="center"/>
    </xf>
    <xf numFmtId="0" fontId="3" fillId="0" borderId="101" xfId="1" applyFont="1" applyFill="1" applyBorder="1" applyAlignment="1">
      <alignment horizontal="center" vertical="center"/>
    </xf>
    <xf numFmtId="0" fontId="3" fillId="0" borderId="102" xfId="1" applyFont="1" applyFill="1" applyBorder="1" applyAlignment="1">
      <alignment horizontal="center" vertical="center"/>
    </xf>
    <xf numFmtId="0" fontId="3" fillId="0" borderId="51" xfId="1" applyFont="1" applyFill="1" applyBorder="1" applyAlignment="1">
      <alignment vertical="center"/>
    </xf>
    <xf numFmtId="0" fontId="3" fillId="0" borderId="52" xfId="1" applyFont="1" applyFill="1" applyBorder="1" applyAlignment="1">
      <alignment vertical="center"/>
    </xf>
    <xf numFmtId="0" fontId="3" fillId="0" borderId="81" xfId="1" applyFont="1" applyFill="1" applyBorder="1" applyAlignment="1">
      <alignment vertical="center"/>
    </xf>
    <xf numFmtId="0" fontId="3" fillId="0" borderId="101" xfId="3" applyFont="1" applyFill="1" applyBorder="1">
      <alignment vertical="center"/>
    </xf>
    <xf numFmtId="0" fontId="65" fillId="0" borderId="75" xfId="3" applyFont="1" applyFill="1" applyBorder="1">
      <alignment vertical="center"/>
    </xf>
    <xf numFmtId="177" fontId="3" fillId="0" borderId="19" xfId="1" applyNumberFormat="1" applyFont="1" applyFill="1" applyBorder="1"/>
    <xf numFmtId="177" fontId="3" fillId="0" borderId="53" xfId="1" applyNumberFormat="1" applyFont="1" applyFill="1" applyBorder="1"/>
    <xf numFmtId="177" fontId="3" fillId="0" borderId="54" xfId="1" applyNumberFormat="1" applyFont="1" applyFill="1" applyBorder="1"/>
    <xf numFmtId="0" fontId="3" fillId="0" borderId="75" xfId="3" applyFont="1" applyFill="1" applyBorder="1">
      <alignment vertical="center"/>
    </xf>
    <xf numFmtId="0" fontId="3" fillId="0" borderId="76" xfId="3" applyFont="1" applyFill="1" applyBorder="1">
      <alignment vertical="center"/>
    </xf>
    <xf numFmtId="0" fontId="3" fillId="0" borderId="103" xfId="3" applyFont="1" applyFill="1" applyBorder="1">
      <alignment vertical="center"/>
    </xf>
    <xf numFmtId="0" fontId="3" fillId="0" borderId="104" xfId="1" applyFont="1" applyFill="1" applyBorder="1" applyAlignment="1">
      <alignment vertical="center"/>
    </xf>
    <xf numFmtId="0" fontId="3" fillId="0" borderId="75" xfId="1" applyFont="1" applyFill="1" applyBorder="1" applyAlignment="1">
      <alignment vertical="center"/>
    </xf>
    <xf numFmtId="49" fontId="3" fillId="0" borderId="101" xfId="1" applyNumberFormat="1" applyFont="1" applyFill="1" applyBorder="1" applyAlignment="1">
      <alignment vertical="center"/>
    </xf>
    <xf numFmtId="49" fontId="3" fillId="0" borderId="26" xfId="5" applyNumberFormat="1" applyFont="1" applyFill="1" applyBorder="1" applyAlignment="1">
      <alignment vertical="center"/>
    </xf>
    <xf numFmtId="0" fontId="65" fillId="0" borderId="105" xfId="3" applyFont="1" applyFill="1" applyBorder="1">
      <alignment vertical="center"/>
    </xf>
    <xf numFmtId="177" fontId="3" fillId="0" borderId="25" xfId="1" applyNumberFormat="1" applyFont="1" applyFill="1" applyBorder="1"/>
    <xf numFmtId="177" fontId="3" fillId="0" borderId="56" xfId="1" applyNumberFormat="1" applyFont="1" applyFill="1" applyBorder="1"/>
    <xf numFmtId="177" fontId="3" fillId="0" borderId="57" xfId="1" applyNumberFormat="1" applyFont="1" applyFill="1" applyBorder="1"/>
    <xf numFmtId="49" fontId="8" fillId="0" borderId="0" xfId="5" applyNumberFormat="1" applyFont="1" applyFill="1" applyAlignment="1">
      <alignment vertical="center"/>
    </xf>
    <xf numFmtId="177" fontId="11" fillId="0" borderId="0" xfId="1" applyNumberFormat="1" applyFont="1" applyFill="1"/>
    <xf numFmtId="177" fontId="7" fillId="0" borderId="0" xfId="1" applyNumberFormat="1" applyFont="1" applyFill="1"/>
    <xf numFmtId="0" fontId="11" fillId="0" borderId="41" xfId="3" applyFont="1" applyFill="1" applyBorder="1" applyAlignment="1">
      <alignment horizontal="centerContinuous" vertical="center"/>
    </xf>
    <xf numFmtId="0" fontId="11" fillId="0" borderId="59" xfId="3" applyFont="1" applyFill="1" applyBorder="1" applyAlignment="1">
      <alignment horizontal="centerContinuous" vertical="center"/>
    </xf>
    <xf numFmtId="0" fontId="8" fillId="0" borderId="0" xfId="3" applyFont="1" applyFill="1" applyAlignment="1">
      <alignment horizontal="right"/>
    </xf>
    <xf numFmtId="0" fontId="32" fillId="0" borderId="0" xfId="3" applyFont="1" applyFill="1">
      <alignment vertical="center"/>
    </xf>
    <xf numFmtId="0" fontId="47" fillId="0" borderId="0" xfId="3" applyFont="1" applyFill="1">
      <alignment vertical="center"/>
    </xf>
    <xf numFmtId="0" fontId="3" fillId="0" borderId="31" xfId="1" applyFont="1" applyFill="1" applyBorder="1" applyAlignment="1">
      <alignment horizontal="centerContinuous" vertical="center"/>
    </xf>
    <xf numFmtId="0" fontId="3" fillId="0" borderId="41" xfId="1" applyFont="1" applyFill="1" applyBorder="1" applyAlignment="1">
      <alignment horizontal="centerContinuous" vertical="center" wrapText="1"/>
    </xf>
    <xf numFmtId="184" fontId="3" fillId="0" borderId="30" xfId="1" applyNumberFormat="1" applyFont="1" applyFill="1" applyBorder="1" applyAlignment="1">
      <alignment horizontal="center" vertical="center"/>
    </xf>
    <xf numFmtId="184" fontId="3" fillId="0" borderId="18" xfId="1" applyNumberFormat="1" applyFont="1" applyFill="1" applyBorder="1" applyAlignment="1">
      <alignment horizontal="center" vertical="center"/>
    </xf>
    <xf numFmtId="49" fontId="3" fillId="0" borderId="19" xfId="1" applyNumberFormat="1" applyFont="1" applyFill="1" applyBorder="1" applyAlignment="1">
      <alignment horizontal="right" vertical="center"/>
    </xf>
    <xf numFmtId="49" fontId="3" fillId="0" borderId="19" xfId="5" applyNumberFormat="1" applyFont="1" applyFill="1" applyBorder="1" applyAlignment="1">
      <alignment horizontal="right" vertical="center"/>
    </xf>
    <xf numFmtId="184" fontId="3" fillId="0" borderId="24" xfId="1" applyNumberFormat="1" applyFont="1" applyFill="1" applyBorder="1" applyAlignment="1">
      <alignment horizontal="center" vertical="center"/>
    </xf>
    <xf numFmtId="176" fontId="39" fillId="0" borderId="0" xfId="1" applyNumberFormat="1" applyFont="1" applyFill="1"/>
    <xf numFmtId="182" fontId="39" fillId="0" borderId="0" xfId="1" applyNumberFormat="1" applyFont="1" applyFill="1" applyAlignment="1">
      <alignment horizontal="left"/>
    </xf>
    <xf numFmtId="0" fontId="13" fillId="0" borderId="0" xfId="1" applyFont="1" applyFill="1"/>
    <xf numFmtId="0" fontId="39" fillId="0" borderId="0" xfId="1" applyFont="1" applyFill="1" applyAlignment="1">
      <alignment horizontal="distributed" vertical="center"/>
    </xf>
    <xf numFmtId="49" fontId="31" fillId="0" borderId="89" xfId="1" applyNumberFormat="1" applyFont="1" applyFill="1" applyBorder="1" applyAlignment="1">
      <alignment horizontal="center" vertical="center"/>
    </xf>
    <xf numFmtId="0" fontId="31" fillId="0" borderId="78" xfId="1" applyFont="1" applyFill="1" applyBorder="1" applyAlignment="1">
      <alignment horizontal="center" vertical="center"/>
    </xf>
    <xf numFmtId="0" fontId="3" fillId="0" borderId="86" xfId="1" applyFont="1" applyFill="1" applyBorder="1" applyAlignment="1">
      <alignment horizontal="center" vertical="center"/>
    </xf>
    <xf numFmtId="0" fontId="68" fillId="0" borderId="0" xfId="1" applyFont="1" applyFill="1" applyAlignment="1">
      <alignment horizontal="center" vertical="center"/>
    </xf>
    <xf numFmtId="179" fontId="3" fillId="0" borderId="24" xfId="1" applyNumberFormat="1" applyFont="1" applyFill="1" applyBorder="1" applyAlignment="1">
      <alignment horizontal="center" vertical="center"/>
    </xf>
    <xf numFmtId="0" fontId="31" fillId="0" borderId="78" xfId="1" applyFont="1" applyFill="1" applyBorder="1" applyAlignment="1">
      <alignment horizontal="right" vertical="center"/>
    </xf>
    <xf numFmtId="0" fontId="3" fillId="0" borderId="59" xfId="1" applyFont="1" applyFill="1" applyBorder="1" applyAlignment="1">
      <alignment horizontal="right" vertical="center"/>
    </xf>
    <xf numFmtId="0" fontId="3" fillId="0" borderId="60" xfId="1" applyFont="1" applyFill="1" applyBorder="1" applyAlignment="1">
      <alignment horizontal="right" vertical="center"/>
    </xf>
    <xf numFmtId="0" fontId="31" fillId="0" borderId="12" xfId="1" applyFont="1" applyFill="1" applyBorder="1" applyAlignment="1">
      <alignment horizontal="right" vertical="center"/>
    </xf>
    <xf numFmtId="0" fontId="3" fillId="0" borderId="11" xfId="1" applyFont="1" applyFill="1" applyBorder="1" applyAlignment="1">
      <alignment horizontal="right" vertical="center"/>
    </xf>
    <xf numFmtId="0" fontId="66" fillId="0" borderId="59" xfId="1" applyFont="1" applyFill="1" applyBorder="1" applyAlignment="1">
      <alignment horizontal="center" vertical="center"/>
    </xf>
    <xf numFmtId="0" fontId="66" fillId="0" borderId="60" xfId="1" applyFont="1" applyFill="1" applyBorder="1" applyAlignment="1">
      <alignment horizontal="center" vertical="center"/>
    </xf>
    <xf numFmtId="0" fontId="31" fillId="0" borderId="0" xfId="1" applyFont="1" applyFill="1" applyAlignment="1">
      <alignment horizontal="center" vertical="center"/>
    </xf>
    <xf numFmtId="0" fontId="31" fillId="0" borderId="0" xfId="1" applyFont="1" applyFill="1" applyAlignment="1">
      <alignment horizontal="right" vertical="center"/>
    </xf>
    <xf numFmtId="0" fontId="31" fillId="0" borderId="79" xfId="1" applyFont="1" applyFill="1" applyBorder="1" applyAlignment="1">
      <alignment horizontal="center" vertical="center"/>
    </xf>
    <xf numFmtId="0" fontId="31" fillId="0" borderId="33" xfId="1" applyFont="1" applyFill="1" applyBorder="1" applyAlignment="1">
      <alignment horizontal="center" vertical="center"/>
    </xf>
    <xf numFmtId="0" fontId="31" fillId="0" borderId="31" xfId="1" applyFont="1" applyFill="1" applyBorder="1" applyAlignment="1">
      <alignment horizontal="center" vertical="center"/>
    </xf>
    <xf numFmtId="0" fontId="31" fillId="0" borderId="99" xfId="1" applyFont="1" applyFill="1" applyBorder="1" applyAlignment="1">
      <alignment horizontal="center" vertical="center"/>
    </xf>
    <xf numFmtId="0" fontId="31" fillId="0" borderId="28" xfId="1" applyFont="1" applyFill="1" applyBorder="1" applyAlignment="1">
      <alignment horizontal="center" vertical="center"/>
    </xf>
    <xf numFmtId="0" fontId="31" fillId="0" borderId="86" xfId="1" applyFont="1" applyFill="1" applyBorder="1" applyAlignment="1">
      <alignment horizontal="center" vertical="center"/>
    </xf>
    <xf numFmtId="0" fontId="31" fillId="0" borderId="84" xfId="1" applyFont="1" applyFill="1" applyBorder="1" applyAlignment="1">
      <alignment horizontal="center" vertical="center"/>
    </xf>
    <xf numFmtId="0" fontId="67" fillId="0" borderId="0" xfId="1" applyFont="1" applyFill="1" applyAlignment="1">
      <alignment horizontal="center" vertical="center"/>
    </xf>
    <xf numFmtId="0" fontId="8" fillId="0" borderId="0" xfId="1" applyFont="1" applyAlignment="1">
      <alignment horizontal="center" vertical="center"/>
    </xf>
    <xf numFmtId="0" fontId="8" fillId="0" borderId="0" xfId="1" applyFont="1" applyProtection="1">
      <protection locked="0"/>
    </xf>
    <xf numFmtId="0" fontId="8" fillId="0" borderId="0" xfId="1" applyFont="1" applyAlignment="1">
      <alignment horizontal="center" vertical="top"/>
    </xf>
    <xf numFmtId="0" fontId="19" fillId="0" borderId="0" xfId="1" applyFont="1" applyAlignment="1">
      <alignment horizontal="center" vertical="center"/>
    </xf>
    <xf numFmtId="0" fontId="19" fillId="0" borderId="0" xfId="1" applyFont="1" applyAlignment="1">
      <alignment horizontal="distributed" vertical="center"/>
    </xf>
    <xf numFmtId="49" fontId="73" fillId="0" borderId="0" xfId="1" applyNumberFormat="1" applyFont="1" applyAlignment="1">
      <alignment vertical="center"/>
    </xf>
    <xf numFmtId="49" fontId="45" fillId="0" borderId="0" xfId="1" applyNumberFormat="1" applyFont="1" applyAlignment="1">
      <alignment vertical="center"/>
    </xf>
    <xf numFmtId="49" fontId="64" fillId="0" borderId="0" xfId="1" applyNumberFormat="1" applyFont="1" applyAlignment="1">
      <alignment vertical="center"/>
    </xf>
    <xf numFmtId="191" fontId="17" fillId="0" borderId="0" xfId="1" applyNumberFormat="1" applyFont="1"/>
    <xf numFmtId="0" fontId="17" fillId="0" borderId="0" xfId="1" applyFont="1" applyAlignment="1">
      <alignment vertical="center"/>
    </xf>
    <xf numFmtId="0" fontId="73" fillId="0" borderId="0" xfId="1" applyFont="1" applyAlignment="1">
      <alignment horizontal="centerContinuous" vertical="center"/>
    </xf>
    <xf numFmtId="49" fontId="73" fillId="0" borderId="0" xfId="1" applyNumberFormat="1" applyFont="1" applyAlignment="1">
      <alignment horizontal="centerContinuous" vertical="center"/>
    </xf>
    <xf numFmtId="0" fontId="39" fillId="0" borderId="40" xfId="1" applyFont="1" applyBorder="1" applyAlignment="1">
      <alignment horizontal="centerContinuous" vertical="center"/>
    </xf>
    <xf numFmtId="0" fontId="39" fillId="0" borderId="41" xfId="1" applyFont="1" applyBorder="1" applyAlignment="1">
      <alignment horizontal="centerContinuous" vertical="center"/>
    </xf>
    <xf numFmtId="0" fontId="3" fillId="0" borderId="19" xfId="1" applyFont="1" applyBorder="1" applyAlignment="1">
      <alignment vertical="center"/>
    </xf>
    <xf numFmtId="0" fontId="3" fillId="0" borderId="25" xfId="1" applyFont="1" applyBorder="1" applyAlignment="1">
      <alignment vertical="center"/>
    </xf>
    <xf numFmtId="0" fontId="3" fillId="0" borderId="26" xfId="1" applyFont="1" applyBorder="1" applyAlignment="1">
      <alignment vertical="center"/>
    </xf>
    <xf numFmtId="0" fontId="3" fillId="0" borderId="41" xfId="1" applyFont="1" applyBorder="1" applyAlignment="1">
      <alignment horizontal="centerContinuous" vertical="center"/>
    </xf>
    <xf numFmtId="0" fontId="3" fillId="0" borderId="40" xfId="1" applyFont="1" applyBorder="1" applyAlignment="1">
      <alignment horizontal="centerContinuous" vertical="center" wrapText="1"/>
    </xf>
    <xf numFmtId="0" fontId="3" fillId="0" borderId="59" xfId="1" applyFont="1" applyBorder="1" applyAlignment="1">
      <alignment horizontal="centerContinuous" vertical="center" wrapText="1"/>
    </xf>
    <xf numFmtId="0" fontId="3" fillId="0" borderId="38" xfId="1" applyFont="1" applyBorder="1" applyAlignment="1">
      <alignment vertical="center"/>
    </xf>
    <xf numFmtId="0" fontId="3" fillId="0" borderId="39" xfId="1" applyFont="1" applyBorder="1" applyAlignment="1">
      <alignment vertical="center"/>
    </xf>
    <xf numFmtId="0" fontId="3" fillId="0" borderId="18" xfId="1" applyFont="1" applyBorder="1" applyAlignment="1">
      <alignment horizontal="right" vertical="center"/>
    </xf>
    <xf numFmtId="0" fontId="8" fillId="0" borderId="0" xfId="1" applyFont="1" applyAlignment="1"/>
    <xf numFmtId="0" fontId="8" fillId="0" borderId="0" xfId="3" applyFont="1" applyAlignment="1"/>
    <xf numFmtId="0" fontId="8" fillId="0" borderId="0" xfId="1" applyFont="1" applyAlignment="1" applyProtection="1">
      <protection locked="0"/>
    </xf>
    <xf numFmtId="0" fontId="11" fillId="2" borderId="0" xfId="1" applyFont="1" applyFill="1" applyAlignment="1">
      <alignment vertical="center"/>
    </xf>
    <xf numFmtId="0" fontId="34" fillId="2" borderId="0" xfId="1" applyFont="1" applyFill="1" applyAlignment="1">
      <alignment horizontal="left"/>
    </xf>
    <xf numFmtId="0" fontId="6" fillId="2" borderId="0" xfId="1" applyFont="1" applyFill="1" applyAlignment="1">
      <alignment horizontal="left" vertical="center"/>
    </xf>
    <xf numFmtId="0" fontId="19" fillId="2" borderId="0" xfId="1" applyFont="1" applyFill="1" applyAlignment="1">
      <alignment horizontal="left" vertical="center"/>
    </xf>
    <xf numFmtId="0" fontId="74" fillId="2" borderId="0" xfId="1" applyFont="1" applyFill="1" applyAlignment="1">
      <alignment vertical="center"/>
    </xf>
    <xf numFmtId="0" fontId="39" fillId="2" borderId="0" xfId="1" applyFont="1" applyFill="1" applyAlignment="1">
      <alignment horizontal="center"/>
    </xf>
    <xf numFmtId="0" fontId="11" fillId="2" borderId="0" xfId="1" applyFont="1" applyFill="1" applyAlignment="1">
      <alignment horizontal="center"/>
    </xf>
    <xf numFmtId="0" fontId="11" fillId="2" borderId="0" xfId="1" applyFont="1" applyFill="1" applyAlignment="1">
      <alignment horizontal="center" vertical="center"/>
    </xf>
    <xf numFmtId="0" fontId="3" fillId="2" borderId="0" xfId="1" applyFont="1" applyFill="1" applyAlignment="1">
      <alignment horizontal="center" vertical="center"/>
    </xf>
    <xf numFmtId="0" fontId="39" fillId="2" borderId="0" xfId="1" applyFont="1" applyFill="1" applyAlignment="1">
      <alignment horizontal="center" vertical="center"/>
    </xf>
    <xf numFmtId="0" fontId="11" fillId="2" borderId="0" xfId="1" applyFont="1" applyFill="1" applyBorder="1" applyAlignment="1">
      <alignment horizontal="right" vertical="center"/>
    </xf>
    <xf numFmtId="0" fontId="3" fillId="0" borderId="0" xfId="1" applyFont="1" applyFill="1" applyBorder="1" applyAlignment="1">
      <alignment horizontal="right" vertical="center"/>
    </xf>
    <xf numFmtId="49" fontId="3" fillId="0" borderId="0" xfId="1" quotePrefix="1" applyNumberFormat="1" applyFont="1" applyFill="1" applyBorder="1" applyAlignment="1">
      <alignment horizontal="center" vertical="center"/>
    </xf>
    <xf numFmtId="49" fontId="3" fillId="0" borderId="0" xfId="1" applyNumberFormat="1" applyFont="1" applyFill="1" applyBorder="1" applyAlignment="1">
      <alignment horizontal="center" vertical="center"/>
    </xf>
    <xf numFmtId="49" fontId="39" fillId="2" borderId="0" xfId="1" applyNumberFormat="1" applyFont="1" applyFill="1" applyBorder="1" applyAlignment="1">
      <alignment horizontal="right" vertical="center"/>
    </xf>
    <xf numFmtId="0" fontId="34" fillId="2" borderId="0" xfId="1" applyFont="1" applyFill="1" applyAlignment="1">
      <alignment horizontal="centerContinuous" vertical="center"/>
    </xf>
    <xf numFmtId="0" fontId="73" fillId="0" borderId="0" xfId="1" applyFont="1" applyFill="1" applyAlignment="1">
      <alignment vertical="center"/>
    </xf>
    <xf numFmtId="0" fontId="26" fillId="0" borderId="0" xfId="3" applyFont="1" applyFill="1" applyBorder="1" applyAlignment="1">
      <alignment horizontal="centerContinuous" vertical="center"/>
    </xf>
    <xf numFmtId="0" fontId="73" fillId="0" borderId="0" xfId="1" applyFont="1" applyFill="1" applyBorder="1" applyAlignment="1">
      <alignment horizontal="centerContinuous" vertical="center"/>
    </xf>
    <xf numFmtId="49" fontId="29" fillId="0" borderId="0" xfId="1" applyNumberFormat="1" applyFont="1" applyFill="1" applyAlignment="1">
      <alignment horizontal="centerContinuous" vertical="center"/>
    </xf>
    <xf numFmtId="0" fontId="29" fillId="0" borderId="0" xfId="3" applyFont="1" applyFill="1" applyAlignment="1">
      <alignment horizontal="centerContinuous" vertical="center"/>
    </xf>
    <xf numFmtId="46" fontId="23" fillId="2" borderId="0" xfId="1" applyNumberFormat="1" applyFont="1" applyFill="1" applyAlignment="1">
      <alignment horizontal="centerContinuous" vertical="center"/>
    </xf>
    <xf numFmtId="0" fontId="21" fillId="2" borderId="0" xfId="1" applyFont="1" applyFill="1" applyAlignment="1">
      <alignment horizontal="centerContinuous" vertical="center"/>
    </xf>
    <xf numFmtId="0" fontId="8" fillId="0" borderId="40" xfId="1" applyFont="1" applyBorder="1" applyAlignment="1">
      <alignment horizontal="centerContinuous" vertical="center" wrapText="1"/>
    </xf>
    <xf numFmtId="0" fontId="8" fillId="0" borderId="59" xfId="1" applyFont="1" applyBorder="1" applyAlignment="1">
      <alignment horizontal="centerContinuous" vertical="center" wrapText="1"/>
    </xf>
    <xf numFmtId="0" fontId="3" fillId="0" borderId="25" xfId="1" applyFont="1" applyFill="1" applyBorder="1" applyAlignment="1">
      <alignment horizontal="center" vertical="center"/>
    </xf>
    <xf numFmtId="0" fontId="3" fillId="0" borderId="0" xfId="1" applyFont="1" applyFill="1" applyAlignment="1">
      <alignment horizontal="center" vertical="center"/>
    </xf>
    <xf numFmtId="0" fontId="8" fillId="0" borderId="0" xfId="3" applyFont="1" applyFill="1" applyAlignment="1">
      <alignment horizontal="distributed" vertical="center"/>
    </xf>
    <xf numFmtId="0" fontId="6" fillId="0" borderId="0" xfId="3" applyFont="1" applyFill="1" applyAlignment="1">
      <alignment horizontal="distributed" vertical="center"/>
    </xf>
    <xf numFmtId="0" fontId="8" fillId="0" borderId="0" xfId="1" applyFont="1" applyFill="1" applyAlignment="1">
      <alignment horizontal="distributed" vertical="center"/>
    </xf>
    <xf numFmtId="49" fontId="3" fillId="0" borderId="26" xfId="1" applyNumberFormat="1" applyFont="1" applyFill="1" applyBorder="1" applyAlignment="1">
      <alignment horizontal="center" vertical="center"/>
    </xf>
    <xf numFmtId="0" fontId="3" fillId="0" borderId="18" xfId="3" applyFont="1" applyFill="1" applyBorder="1" applyAlignment="1">
      <alignment horizontal="distributed" vertical="center"/>
    </xf>
    <xf numFmtId="0" fontId="3" fillId="0" borderId="60" xfId="1" applyFont="1" applyFill="1" applyBorder="1" applyAlignment="1">
      <alignment horizontal="center" vertical="center"/>
    </xf>
    <xf numFmtId="0" fontId="3" fillId="0" borderId="78" xfId="1" applyFont="1" applyFill="1" applyBorder="1" applyAlignment="1">
      <alignment horizontal="center" vertical="center"/>
    </xf>
    <xf numFmtId="0" fontId="3" fillId="0" borderId="4" xfId="1" applyFont="1" applyFill="1" applyBorder="1" applyAlignment="1">
      <alignment horizontal="center" vertical="center" shrinkToFit="1"/>
    </xf>
    <xf numFmtId="0" fontId="3" fillId="0" borderId="5"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0" borderId="77" xfId="1" applyFont="1" applyFill="1" applyBorder="1" applyAlignment="1">
      <alignment horizontal="center" vertical="center"/>
    </xf>
    <xf numFmtId="188" fontId="39" fillId="0" borderId="114" xfId="1" applyNumberFormat="1" applyFont="1" applyFill="1" applyBorder="1" applyAlignment="1">
      <alignment horizontal="center" vertical="center"/>
    </xf>
    <xf numFmtId="188" fontId="39" fillId="0" borderId="30" xfId="1" applyNumberFormat="1" applyFont="1" applyFill="1" applyBorder="1" applyAlignment="1">
      <alignment horizontal="center" vertical="center"/>
    </xf>
    <xf numFmtId="188" fontId="39" fillId="0" borderId="18" xfId="1" applyNumberFormat="1" applyFont="1" applyFill="1" applyBorder="1" applyAlignment="1">
      <alignment horizontal="center" vertical="center"/>
    </xf>
    <xf numFmtId="188" fontId="39" fillId="0" borderId="24" xfId="1" applyNumberFormat="1" applyFont="1" applyFill="1" applyBorder="1" applyAlignment="1">
      <alignment horizontal="center" vertical="center"/>
    </xf>
    <xf numFmtId="0" fontId="3" fillId="3" borderId="19" xfId="1" applyFont="1" applyFill="1" applyBorder="1" applyAlignment="1">
      <alignment vertical="center"/>
    </xf>
    <xf numFmtId="0" fontId="3" fillId="3" borderId="25" xfId="1" applyFont="1" applyFill="1" applyBorder="1" applyAlignment="1">
      <alignment vertical="center"/>
    </xf>
    <xf numFmtId="0" fontId="3" fillId="0" borderId="121" xfId="1" applyFont="1" applyFill="1" applyBorder="1" applyAlignment="1">
      <alignment horizontal="center" vertical="center"/>
    </xf>
    <xf numFmtId="49" fontId="3" fillId="0" borderId="107" xfId="1" applyNumberFormat="1" applyFont="1" applyFill="1" applyBorder="1" applyAlignment="1">
      <alignment horizontal="right" vertical="center" wrapText="1"/>
    </xf>
    <xf numFmtId="49" fontId="3" fillId="0" borderId="107" xfId="1" applyNumberFormat="1" applyFont="1" applyFill="1" applyBorder="1" applyAlignment="1">
      <alignment horizontal="right" vertical="center"/>
    </xf>
    <xf numFmtId="49" fontId="3" fillId="0" borderId="122" xfId="1" applyNumberFormat="1" applyFont="1" applyFill="1" applyBorder="1" applyAlignment="1">
      <alignment horizontal="right" vertical="center"/>
    </xf>
    <xf numFmtId="0" fontId="3" fillId="0" borderId="7" xfId="1" applyFont="1" applyFill="1" applyBorder="1" applyAlignment="1">
      <alignment horizontal="center" vertical="center"/>
    </xf>
    <xf numFmtId="49" fontId="66" fillId="0" borderId="87" xfId="1" applyNumberFormat="1" applyFont="1" applyFill="1" applyBorder="1" applyAlignment="1">
      <alignment vertical="center"/>
    </xf>
    <xf numFmtId="49" fontId="66" fillId="0" borderId="88" xfId="1" applyNumberFormat="1" applyFont="1" applyFill="1" applyBorder="1" applyAlignment="1">
      <alignment horizontal="center" vertical="center"/>
    </xf>
    <xf numFmtId="49" fontId="66" fillId="0" borderId="89" xfId="1" applyNumberFormat="1" applyFont="1" applyFill="1" applyBorder="1" applyAlignment="1">
      <alignment horizontal="center" vertical="center"/>
    </xf>
    <xf numFmtId="49" fontId="66" fillId="0" borderId="87" xfId="1" applyNumberFormat="1" applyFont="1" applyFill="1" applyBorder="1" applyAlignment="1">
      <alignment horizontal="center" vertical="center"/>
    </xf>
    <xf numFmtId="49" fontId="66" fillId="0" borderId="90" xfId="1" applyNumberFormat="1" applyFont="1" applyFill="1" applyBorder="1" applyAlignment="1">
      <alignment horizontal="left" vertical="center"/>
    </xf>
    <xf numFmtId="49" fontId="66" fillId="0" borderId="88" xfId="1" quotePrefix="1" applyNumberFormat="1" applyFont="1" applyFill="1" applyBorder="1" applyAlignment="1">
      <alignment horizontal="center" vertical="center"/>
    </xf>
    <xf numFmtId="0" fontId="66" fillId="0" borderId="77" xfId="1" applyFont="1" applyFill="1" applyBorder="1" applyAlignment="1">
      <alignment horizontal="center" vertical="center"/>
    </xf>
    <xf numFmtId="0" fontId="66" fillId="0" borderId="78" xfId="1" applyFont="1" applyFill="1" applyBorder="1" applyAlignment="1">
      <alignment horizontal="center" vertical="center"/>
    </xf>
    <xf numFmtId="0" fontId="66" fillId="0" borderId="40" xfId="1" applyFont="1" applyFill="1" applyBorder="1" applyAlignment="1">
      <alignment horizontal="center" vertical="center"/>
    </xf>
    <xf numFmtId="0" fontId="3" fillId="0" borderId="29" xfId="1" applyFont="1" applyFill="1" applyBorder="1" applyAlignment="1">
      <alignment horizontal="center" vertical="center"/>
    </xf>
    <xf numFmtId="0" fontId="3" fillId="0" borderId="96" xfId="1" applyFont="1" applyFill="1" applyBorder="1" applyAlignment="1">
      <alignment horizontal="center" vertical="center"/>
    </xf>
    <xf numFmtId="0" fontId="3" fillId="0" borderId="77" xfId="1" applyFont="1" applyFill="1" applyBorder="1" applyAlignment="1">
      <alignment horizontal="right" vertical="center" shrinkToFit="1"/>
    </xf>
    <xf numFmtId="0" fontId="3" fillId="0" borderId="60" xfId="1" applyFont="1" applyFill="1" applyBorder="1" applyAlignment="1">
      <alignment horizontal="right" vertical="center" shrinkToFit="1"/>
    </xf>
    <xf numFmtId="0" fontId="3" fillId="0" borderId="78" xfId="1" applyFont="1" applyFill="1" applyBorder="1" applyAlignment="1">
      <alignment horizontal="right" vertical="center"/>
    </xf>
    <xf numFmtId="0" fontId="3" fillId="0" borderId="84" xfId="1" applyFont="1" applyFill="1" applyBorder="1" applyAlignment="1">
      <alignment horizontal="right" vertical="center" shrinkToFit="1"/>
    </xf>
    <xf numFmtId="0" fontId="3" fillId="0" borderId="85" xfId="1" applyFont="1" applyFill="1" applyBorder="1" applyAlignment="1">
      <alignment horizontal="right" vertical="center" shrinkToFit="1"/>
    </xf>
    <xf numFmtId="0" fontId="3" fillId="0" borderId="85" xfId="1" applyFont="1" applyFill="1" applyBorder="1" applyAlignment="1">
      <alignment horizontal="right" vertical="center"/>
    </xf>
    <xf numFmtId="0" fontId="3" fillId="0" borderId="86" xfId="1" applyFont="1" applyFill="1" applyBorder="1" applyAlignment="1">
      <alignment horizontal="right" vertical="center"/>
    </xf>
    <xf numFmtId="0" fontId="3" fillId="0" borderId="36" xfId="1" applyFont="1" applyFill="1" applyBorder="1" applyAlignment="1">
      <alignment horizontal="center" vertical="center"/>
    </xf>
    <xf numFmtId="0" fontId="3" fillId="0" borderId="85" xfId="1" applyFont="1" applyFill="1" applyBorder="1" applyAlignment="1">
      <alignment horizontal="center" vertical="center"/>
    </xf>
    <xf numFmtId="0" fontId="3" fillId="0" borderId="84" xfId="1" applyFont="1" applyFill="1" applyBorder="1" applyAlignment="1">
      <alignment horizontal="center" vertical="center"/>
    </xf>
    <xf numFmtId="0" fontId="12" fillId="0" borderId="0" xfId="1" applyFont="1" applyFill="1" applyAlignment="1">
      <alignment horizontal="right"/>
    </xf>
    <xf numFmtId="0" fontId="12" fillId="0" borderId="0" xfId="1" applyFont="1" applyFill="1"/>
    <xf numFmtId="0" fontId="29" fillId="0" borderId="0" xfId="1" applyFont="1" applyFill="1"/>
    <xf numFmtId="0" fontId="48" fillId="0" borderId="0" xfId="7" applyFont="1" applyFill="1" applyAlignment="1">
      <alignment horizontal="left" vertical="center"/>
    </xf>
    <xf numFmtId="0" fontId="31" fillId="0" borderId="0" xfId="7" applyFont="1" applyFill="1">
      <alignment vertical="center"/>
    </xf>
    <xf numFmtId="0" fontId="15" fillId="0" borderId="0" xfId="7" applyFill="1">
      <alignment vertical="center"/>
    </xf>
    <xf numFmtId="0" fontId="72" fillId="0" borderId="106" xfId="1" applyFont="1" applyFill="1" applyBorder="1" applyAlignment="1">
      <alignment horizontal="center" vertical="center"/>
    </xf>
    <xf numFmtId="49" fontId="3" fillId="0" borderId="90" xfId="1" applyNumberFormat="1" applyFont="1" applyFill="1" applyBorder="1" applyAlignment="1">
      <alignment horizontal="left" vertical="center" wrapText="1"/>
    </xf>
    <xf numFmtId="49" fontId="3" fillId="0" borderId="88" xfId="1" applyNumberFormat="1" applyFont="1" applyFill="1" applyBorder="1" applyAlignment="1">
      <alignment horizontal="center" vertical="center"/>
    </xf>
    <xf numFmtId="49" fontId="3" fillId="0" borderId="89" xfId="1" applyNumberFormat="1" applyFont="1" applyFill="1" applyBorder="1" applyAlignment="1">
      <alignment horizontal="center" vertical="center"/>
    </xf>
    <xf numFmtId="49" fontId="3" fillId="0" borderId="87" xfId="1" applyNumberFormat="1" applyFont="1" applyFill="1" applyBorder="1" applyAlignment="1">
      <alignment horizontal="center" vertical="center"/>
    </xf>
    <xf numFmtId="49" fontId="3" fillId="0" borderId="90" xfId="1" applyNumberFormat="1" applyFont="1" applyFill="1" applyBorder="1" applyAlignment="1">
      <alignment horizontal="left" vertical="center"/>
    </xf>
    <xf numFmtId="49" fontId="3" fillId="0" borderId="88" xfId="1" quotePrefix="1" applyNumberFormat="1" applyFont="1" applyFill="1" applyBorder="1" applyAlignment="1">
      <alignment horizontal="center" vertical="center"/>
    </xf>
    <xf numFmtId="0" fontId="3" fillId="0" borderId="107" xfId="1" applyFont="1" applyFill="1" applyBorder="1" applyAlignment="1">
      <alignment horizontal="center" vertical="center"/>
    </xf>
    <xf numFmtId="0" fontId="3" fillId="0" borderId="108" xfId="1" applyFont="1" applyFill="1" applyBorder="1" applyAlignment="1">
      <alignment horizontal="left" vertical="center"/>
    </xf>
    <xf numFmtId="179" fontId="3" fillId="0" borderId="28" xfId="1" applyNumberFormat="1" applyFont="1" applyFill="1" applyBorder="1" applyAlignment="1">
      <alignment horizontal="center" vertical="center"/>
    </xf>
    <xf numFmtId="179" fontId="3" fillId="0" borderId="35" xfId="1" applyNumberFormat="1" applyFont="1" applyFill="1" applyBorder="1" applyAlignment="1">
      <alignment horizontal="center" vertical="center"/>
    </xf>
    <xf numFmtId="179" fontId="3" fillId="0" borderId="99" xfId="1" applyNumberFormat="1" applyFont="1" applyFill="1" applyBorder="1" applyAlignment="1">
      <alignment horizontal="center" vertical="center"/>
    </xf>
    <xf numFmtId="179" fontId="3" fillId="0" borderId="77" xfId="1" applyNumberFormat="1" applyFont="1" applyFill="1" applyBorder="1" applyAlignment="1">
      <alignment horizontal="center" vertical="center"/>
    </xf>
    <xf numFmtId="179" fontId="3" fillId="0" borderId="60" xfId="1" applyNumberFormat="1" applyFont="1" applyFill="1" applyBorder="1" applyAlignment="1">
      <alignment horizontal="center" vertical="center"/>
    </xf>
    <xf numFmtId="0" fontId="3" fillId="0" borderId="35" xfId="1" applyFont="1" applyFill="1" applyBorder="1" applyAlignment="1">
      <alignment horizontal="center" vertical="center"/>
    </xf>
    <xf numFmtId="0" fontId="3" fillId="0" borderId="99" xfId="1" applyFont="1" applyFill="1" applyBorder="1" applyAlignment="1">
      <alignment horizontal="center" vertical="center"/>
    </xf>
    <xf numFmtId="190" fontId="68" fillId="0" borderId="0" xfId="1" applyNumberFormat="1" applyFont="1" applyFill="1" applyAlignment="1">
      <alignment horizontal="center" vertical="center"/>
    </xf>
    <xf numFmtId="0" fontId="12" fillId="0" borderId="0" xfId="8" applyFont="1" applyFill="1" applyAlignment="1">
      <alignment horizontal="right"/>
    </xf>
    <xf numFmtId="0" fontId="12" fillId="0" borderId="0" xfId="7" applyFont="1" applyFill="1" applyAlignment="1">
      <alignment horizontal="left"/>
    </xf>
    <xf numFmtId="0" fontId="3" fillId="0" borderId="0" xfId="7" applyFont="1" applyFill="1" applyAlignment="1">
      <alignment horizontal="center" vertical="center"/>
    </xf>
    <xf numFmtId="0" fontId="12" fillId="0" borderId="0" xfId="7" applyFont="1" applyFill="1" applyAlignment="1"/>
    <xf numFmtId="0" fontId="12" fillId="0" borderId="0" xfId="1" applyFont="1" applyFill="1" applyAlignment="1">
      <alignment horizontal="left"/>
    </xf>
    <xf numFmtId="0" fontId="12" fillId="0" borderId="0" xfId="1" applyFont="1" applyFill="1" applyAlignment="1">
      <alignment horizontal="left" vertical="center"/>
    </xf>
    <xf numFmtId="0" fontId="48" fillId="0" borderId="0" xfId="1" applyFont="1" applyFill="1" applyAlignment="1">
      <alignment vertical="center"/>
    </xf>
    <xf numFmtId="0" fontId="70" fillId="0" borderId="0" xfId="1" applyFont="1" applyFill="1"/>
    <xf numFmtId="0" fontId="51" fillId="0" borderId="0" xfId="1" applyFont="1" applyFill="1" applyAlignment="1">
      <alignment vertical="center"/>
    </xf>
    <xf numFmtId="0" fontId="51" fillId="0" borderId="0" xfId="3" applyFont="1" applyFill="1">
      <alignment vertical="center"/>
    </xf>
    <xf numFmtId="0" fontId="71" fillId="0" borderId="0" xfId="3" applyFont="1" applyFill="1">
      <alignment vertical="center"/>
    </xf>
    <xf numFmtId="49" fontId="66" fillId="0" borderId="87" xfId="1" applyNumberFormat="1" applyFont="1" applyFill="1" applyBorder="1" applyAlignment="1">
      <alignment vertical="center" wrapText="1"/>
    </xf>
    <xf numFmtId="49" fontId="66" fillId="0" borderId="90" xfId="1" applyNumberFormat="1" applyFont="1" applyFill="1" applyBorder="1" applyAlignment="1">
      <alignment horizontal="left" vertical="center" wrapText="1"/>
    </xf>
    <xf numFmtId="0" fontId="66" fillId="0" borderId="107" xfId="1" applyFont="1" applyFill="1" applyBorder="1" applyAlignment="1">
      <alignment horizontal="center" vertical="center"/>
    </xf>
    <xf numFmtId="0" fontId="66" fillId="0" borderId="108" xfId="1" applyFont="1" applyFill="1" applyBorder="1" applyAlignment="1">
      <alignment horizontal="center" vertical="center"/>
    </xf>
    <xf numFmtId="0" fontId="66" fillId="0" borderId="77" xfId="1" applyFont="1" applyFill="1" applyBorder="1" applyAlignment="1">
      <alignment horizontal="right" vertical="center"/>
    </xf>
    <xf numFmtId="0" fontId="66" fillId="0" borderId="60" xfId="1" applyFont="1" applyFill="1" applyBorder="1" applyAlignment="1">
      <alignment horizontal="right" vertical="center"/>
    </xf>
    <xf numFmtId="0" fontId="66" fillId="0" borderId="78" xfId="1" applyFont="1" applyFill="1" applyBorder="1" applyAlignment="1">
      <alignment horizontal="right" vertical="center"/>
    </xf>
    <xf numFmtId="0" fontId="66" fillId="0" borderId="59" xfId="1" applyFont="1" applyFill="1" applyBorder="1" applyAlignment="1">
      <alignment horizontal="right" vertical="center"/>
    </xf>
    <xf numFmtId="0" fontId="66" fillId="0" borderId="40" xfId="1" applyFont="1" applyFill="1" applyBorder="1" applyAlignment="1">
      <alignment horizontal="right" vertical="center"/>
    </xf>
    <xf numFmtId="0" fontId="66" fillId="0" borderId="77" xfId="1" applyFont="1" applyFill="1" applyBorder="1" applyAlignment="1">
      <alignment vertical="center"/>
    </xf>
    <xf numFmtId="0" fontId="66" fillId="0" borderId="60" xfId="1" applyFont="1" applyFill="1" applyBorder="1" applyAlignment="1">
      <alignment vertical="center"/>
    </xf>
    <xf numFmtId="0" fontId="66" fillId="0" borderId="78" xfId="1" applyFont="1" applyFill="1" applyBorder="1" applyAlignment="1">
      <alignment vertical="center"/>
    </xf>
    <xf numFmtId="0" fontId="66" fillId="0" borderId="59" xfId="1" applyFont="1" applyFill="1" applyBorder="1" applyAlignment="1">
      <alignment vertical="center"/>
    </xf>
    <xf numFmtId="0" fontId="66" fillId="0" borderId="40" xfId="1" applyFont="1" applyFill="1" applyBorder="1" applyAlignment="1">
      <alignment vertical="center"/>
    </xf>
    <xf numFmtId="0" fontId="66" fillId="0" borderId="111" xfId="1" applyFont="1" applyFill="1" applyBorder="1" applyAlignment="1">
      <alignment horizontal="center" vertical="center"/>
    </xf>
    <xf numFmtId="0" fontId="66" fillId="0" borderId="10" xfId="1" applyFont="1" applyFill="1" applyBorder="1" applyAlignment="1">
      <alignment horizontal="right" vertical="center"/>
    </xf>
    <xf numFmtId="0" fontId="66" fillId="0" borderId="11" xfId="1" applyFont="1" applyFill="1" applyBorder="1" applyAlignment="1">
      <alignment horizontal="right" vertical="center"/>
    </xf>
    <xf numFmtId="0" fontId="66" fillId="0" borderId="12" xfId="1" applyFont="1" applyFill="1" applyBorder="1" applyAlignment="1">
      <alignment horizontal="right" vertical="center"/>
    </xf>
    <xf numFmtId="0" fontId="66" fillId="0" borderId="109" xfId="1" applyFont="1" applyFill="1" applyBorder="1" applyAlignment="1">
      <alignment horizontal="right" vertical="center"/>
    </xf>
    <xf numFmtId="0" fontId="66" fillId="0" borderId="110" xfId="1" applyFont="1" applyFill="1" applyBorder="1" applyAlignment="1">
      <alignment horizontal="right" vertical="center"/>
    </xf>
    <xf numFmtId="0" fontId="66" fillId="0" borderId="10" xfId="1" applyFont="1" applyFill="1" applyBorder="1" applyAlignment="1">
      <alignment vertical="center"/>
    </xf>
    <xf numFmtId="0" fontId="66" fillId="0" borderId="11" xfId="1" applyFont="1" applyFill="1" applyBorder="1" applyAlignment="1">
      <alignment vertical="center"/>
    </xf>
    <xf numFmtId="0" fontId="66" fillId="0" borderId="12" xfId="1" applyFont="1" applyFill="1" applyBorder="1" applyAlignment="1">
      <alignment vertical="center"/>
    </xf>
    <xf numFmtId="0" fontId="66" fillId="0" borderId="109" xfId="1" applyFont="1" applyFill="1" applyBorder="1" applyAlignment="1">
      <alignment vertical="center"/>
    </xf>
    <xf numFmtId="0" fontId="66" fillId="0" borderId="110" xfId="1" applyFont="1" applyFill="1" applyBorder="1" applyAlignment="1">
      <alignment vertical="center"/>
    </xf>
    <xf numFmtId="0" fontId="3" fillId="0" borderId="109" xfId="1" applyFont="1" applyFill="1" applyBorder="1" applyAlignment="1">
      <alignment horizontal="right" vertical="center"/>
    </xf>
    <xf numFmtId="0" fontId="68" fillId="0" borderId="0" xfId="1" applyFont="1" applyFill="1" applyAlignment="1">
      <alignment horizontal="right" vertical="center"/>
    </xf>
    <xf numFmtId="0" fontId="3" fillId="0" borderId="40" xfId="1" applyFont="1" applyFill="1" applyBorder="1" applyAlignment="1">
      <alignment vertical="center"/>
    </xf>
    <xf numFmtId="0" fontId="3" fillId="0" borderId="59" xfId="1" applyFont="1" applyFill="1" applyBorder="1" applyAlignment="1">
      <alignment vertical="center"/>
    </xf>
    <xf numFmtId="0" fontId="3" fillId="0" borderId="40" xfId="1" applyFont="1" applyFill="1" applyBorder="1" applyAlignment="1">
      <alignment horizontal="left" vertical="center" indent="1"/>
    </xf>
    <xf numFmtId="0" fontId="3" fillId="0" borderId="40" xfId="1" applyFont="1" applyFill="1" applyBorder="1" applyAlignment="1">
      <alignment horizontal="left" vertical="center" wrapText="1" indent="1"/>
    </xf>
    <xf numFmtId="0" fontId="3" fillId="0" borderId="59" xfId="1" applyFont="1" applyFill="1" applyBorder="1" applyAlignment="1">
      <alignment vertical="center" wrapText="1"/>
    </xf>
    <xf numFmtId="0" fontId="31" fillId="0" borderId="0" xfId="1" applyFont="1" applyFill="1" applyAlignment="1">
      <alignment horizontal="left" vertical="center"/>
    </xf>
    <xf numFmtId="0" fontId="66" fillId="0" borderId="106" xfId="1" applyFont="1" applyFill="1" applyBorder="1" applyAlignment="1">
      <alignment horizontal="center" vertical="center"/>
    </xf>
    <xf numFmtId="0" fontId="31" fillId="0" borderId="88" xfId="1" applyFont="1" applyFill="1" applyBorder="1" applyAlignment="1">
      <alignment horizontal="center" vertical="center"/>
    </xf>
    <xf numFmtId="0" fontId="31" fillId="0" borderId="89" xfId="1" applyFont="1" applyFill="1" applyBorder="1" applyAlignment="1">
      <alignment horizontal="center" vertical="center"/>
    </xf>
    <xf numFmtId="0" fontId="31" fillId="0" borderId="108" xfId="1" applyFont="1" applyFill="1" applyBorder="1" applyAlignment="1">
      <alignment horizontal="center" vertical="center"/>
    </xf>
    <xf numFmtId="0" fontId="31" fillId="0" borderId="28" xfId="1" applyFont="1" applyFill="1" applyBorder="1" applyAlignment="1">
      <alignment horizontal="right" vertical="center"/>
    </xf>
    <xf numFmtId="0" fontId="31" fillId="0" borderId="35" xfId="1" applyFont="1" applyFill="1" applyBorder="1" applyAlignment="1">
      <alignment horizontal="right" vertical="center"/>
    </xf>
    <xf numFmtId="0" fontId="31" fillId="0" borderId="99" xfId="1" applyFont="1" applyFill="1" applyBorder="1" applyAlignment="1">
      <alignment horizontal="right" vertical="center"/>
    </xf>
    <xf numFmtId="0" fontId="31" fillId="0" borderId="24" xfId="1" applyFont="1" applyFill="1" applyBorder="1" applyAlignment="1">
      <alignment horizontal="right" vertical="center"/>
    </xf>
    <xf numFmtId="0" fontId="31" fillId="0" borderId="25" xfId="1" applyFont="1" applyFill="1" applyBorder="1" applyAlignment="1">
      <alignment horizontal="right" vertical="center"/>
    </xf>
    <xf numFmtId="0" fontId="31" fillId="0" borderId="35" xfId="1" applyFont="1" applyFill="1" applyBorder="1" applyAlignment="1">
      <alignment horizontal="center" vertical="center"/>
    </xf>
    <xf numFmtId="0" fontId="31" fillId="0" borderId="7" xfId="1" applyFont="1" applyFill="1" applyBorder="1" applyAlignment="1">
      <alignment horizontal="center" vertical="center"/>
    </xf>
    <xf numFmtId="0" fontId="31" fillId="0" borderId="10" xfId="1" applyFont="1" applyFill="1" applyBorder="1" applyAlignment="1">
      <alignment horizontal="right" vertical="center"/>
    </xf>
    <xf numFmtId="0" fontId="31" fillId="0" borderId="11" xfId="1" applyFont="1" applyFill="1" applyBorder="1" applyAlignment="1">
      <alignment horizontal="right" vertical="center"/>
    </xf>
    <xf numFmtId="0" fontId="31" fillId="0" borderId="109" xfId="1" applyFont="1" applyFill="1" applyBorder="1" applyAlignment="1">
      <alignment horizontal="right" vertical="center"/>
    </xf>
    <xf numFmtId="0" fontId="31" fillId="0" borderId="110" xfId="1" applyFont="1" applyFill="1" applyBorder="1" applyAlignment="1">
      <alignment horizontal="right" vertical="center"/>
    </xf>
    <xf numFmtId="0" fontId="31" fillId="0" borderId="10" xfId="1" applyFont="1" applyFill="1" applyBorder="1" applyAlignment="1">
      <alignment horizontal="center" vertical="center"/>
    </xf>
    <xf numFmtId="0" fontId="31" fillId="0" borderId="11" xfId="1" applyFont="1" applyFill="1" applyBorder="1" applyAlignment="1">
      <alignment horizontal="center" vertical="center"/>
    </xf>
    <xf numFmtId="0" fontId="31" fillId="0" borderId="12" xfId="1" applyFont="1" applyFill="1" applyBorder="1" applyAlignment="1">
      <alignment horizontal="center" vertical="center"/>
    </xf>
    <xf numFmtId="0" fontId="3" fillId="0" borderId="11" xfId="1" applyFont="1" applyFill="1" applyBorder="1" applyAlignment="1">
      <alignment horizontal="center" vertical="center"/>
    </xf>
    <xf numFmtId="0" fontId="31" fillId="0" borderId="85" xfId="1" applyFont="1" applyFill="1" applyBorder="1" applyAlignment="1">
      <alignment horizontal="center" vertical="center"/>
    </xf>
    <xf numFmtId="0" fontId="69" fillId="0" borderId="0" xfId="1" applyFont="1" applyFill="1" applyAlignment="1">
      <alignment horizontal="center" vertical="center"/>
    </xf>
    <xf numFmtId="0" fontId="20" fillId="0" borderId="0" xfId="1" applyFont="1" applyFill="1"/>
    <xf numFmtId="0" fontId="14" fillId="0" borderId="0" xfId="3" applyFont="1" applyFill="1" applyAlignment="1">
      <alignment horizontal="left" vertical="center"/>
    </xf>
    <xf numFmtId="0" fontId="14" fillId="0" borderId="0" xfId="3" applyFont="1" applyFill="1">
      <alignment vertical="center"/>
    </xf>
    <xf numFmtId="0" fontId="49" fillId="0" borderId="0" xfId="1" applyFont="1" applyFill="1" applyAlignment="1">
      <alignment horizontal="centerContinuous" vertical="center"/>
    </xf>
    <xf numFmtId="0" fontId="10" fillId="0" borderId="19" xfId="1" applyFont="1" applyFill="1" applyBorder="1" applyAlignment="1">
      <alignment horizontal="center" vertical="center"/>
    </xf>
    <xf numFmtId="0" fontId="10" fillId="0" borderId="53" xfId="1" applyFont="1" applyFill="1" applyBorder="1" applyAlignment="1">
      <alignment horizontal="right" vertical="center"/>
    </xf>
    <xf numFmtId="180" fontId="10" fillId="0" borderId="114" xfId="1" applyNumberFormat="1" applyFont="1" applyFill="1" applyBorder="1" applyAlignment="1">
      <alignment horizontal="right" vertical="center"/>
    </xf>
    <xf numFmtId="180" fontId="10" fillId="0" borderId="20" xfId="1" applyNumberFormat="1" applyFont="1" applyFill="1" applyBorder="1" applyAlignment="1">
      <alignment horizontal="right" vertical="center"/>
    </xf>
    <xf numFmtId="0" fontId="12" fillId="0" borderId="53" xfId="1" applyFont="1" applyFill="1" applyBorder="1" applyAlignment="1">
      <alignment horizontal="distributed" vertical="center"/>
    </xf>
    <xf numFmtId="0" fontId="12" fillId="0" borderId="56" xfId="1" applyFont="1" applyFill="1" applyBorder="1" applyAlignment="1">
      <alignment horizontal="distributed" vertical="center"/>
    </xf>
    <xf numFmtId="0" fontId="10" fillId="0" borderId="25" xfId="1" applyFont="1" applyFill="1" applyBorder="1" applyAlignment="1">
      <alignment horizontal="center" vertical="center"/>
    </xf>
    <xf numFmtId="0" fontId="10" fillId="0" borderId="56" xfId="1" applyFont="1" applyFill="1" applyBorder="1" applyAlignment="1">
      <alignment horizontal="right" vertical="center"/>
    </xf>
    <xf numFmtId="180" fontId="10" fillId="0" borderId="55" xfId="1" applyNumberFormat="1" applyFont="1" applyFill="1" applyBorder="1" applyAlignment="1">
      <alignment horizontal="right" vertical="center"/>
    </xf>
    <xf numFmtId="180" fontId="10" fillId="0" borderId="27" xfId="1" applyNumberFormat="1" applyFont="1" applyFill="1" applyBorder="1" applyAlignment="1">
      <alignment horizontal="right" vertical="center"/>
    </xf>
    <xf numFmtId="0" fontId="10" fillId="0" borderId="38" xfId="1" applyFont="1" applyFill="1" applyBorder="1" applyAlignment="1">
      <alignment horizontal="center" vertical="center"/>
    </xf>
    <xf numFmtId="0" fontId="10" fillId="0" borderId="51" xfId="1" applyFont="1" applyFill="1" applyBorder="1" applyAlignment="1">
      <alignment horizontal="right" vertical="center"/>
    </xf>
    <xf numFmtId="180" fontId="10" fillId="0" borderId="115" xfId="1" applyNumberFormat="1" applyFont="1" applyFill="1" applyBorder="1" applyAlignment="1">
      <alignment horizontal="right" vertical="center"/>
    </xf>
    <xf numFmtId="180" fontId="10" fillId="0" borderId="32" xfId="1" applyNumberFormat="1" applyFont="1" applyFill="1" applyBorder="1" applyAlignment="1">
      <alignment horizontal="right" vertical="center"/>
    </xf>
    <xf numFmtId="192" fontId="11" fillId="0" borderId="0" xfId="1" applyNumberFormat="1" applyFont="1" applyFill="1" applyAlignment="1">
      <alignment vertical="center"/>
    </xf>
    <xf numFmtId="0" fontId="10" fillId="0" borderId="53" xfId="1" applyFont="1" applyFill="1" applyBorder="1" applyAlignment="1">
      <alignment vertical="center"/>
    </xf>
    <xf numFmtId="0" fontId="12" fillId="0" borderId="119" xfId="1" applyFont="1" applyFill="1" applyBorder="1" applyAlignment="1">
      <alignment horizontal="distributed" vertical="center"/>
    </xf>
    <xf numFmtId="0" fontId="10" fillId="0" borderId="37" xfId="1" applyFont="1" applyFill="1" applyBorder="1" applyAlignment="1">
      <alignment horizontal="center" vertical="center"/>
    </xf>
    <xf numFmtId="0" fontId="10" fillId="0" borderId="119" xfId="1" applyFont="1" applyFill="1" applyBorder="1" applyAlignment="1">
      <alignment vertical="center"/>
    </xf>
    <xf numFmtId="180" fontId="10" fillId="0" borderId="120" xfId="1" applyNumberFormat="1" applyFont="1" applyFill="1" applyBorder="1" applyAlignment="1">
      <alignment horizontal="right" vertical="center"/>
    </xf>
    <xf numFmtId="180" fontId="10" fillId="0" borderId="9" xfId="1" applyNumberFormat="1" applyFont="1" applyFill="1" applyBorder="1" applyAlignment="1">
      <alignment horizontal="right" vertical="center"/>
    </xf>
    <xf numFmtId="0" fontId="35" fillId="0" borderId="53" xfId="1" applyFont="1" applyFill="1" applyBorder="1" applyAlignment="1">
      <alignment horizontal="right" vertical="center"/>
    </xf>
    <xf numFmtId="180" fontId="35" fillId="0" borderId="0" xfId="1" applyNumberFormat="1" applyFont="1" applyFill="1" applyAlignment="1">
      <alignment horizontal="right" vertical="center"/>
    </xf>
    <xf numFmtId="0" fontId="19" fillId="0" borderId="0" xfId="1" applyFont="1" applyFill="1" applyAlignment="1">
      <alignment horizontal="left" vertical="center"/>
    </xf>
    <xf numFmtId="0" fontId="75" fillId="0" borderId="0" xfId="1" applyFont="1" applyFill="1" applyAlignment="1">
      <alignment horizontal="center" vertical="center"/>
    </xf>
    <xf numFmtId="0" fontId="11" fillId="0" borderId="0" xfId="1" applyFont="1" applyFill="1" applyAlignment="1">
      <alignment horizontal="center" vertical="center"/>
    </xf>
    <xf numFmtId="0" fontId="17" fillId="0" borderId="0" xfId="1" applyFont="1" applyFill="1" applyAlignment="1">
      <alignment horizontal="left" vertical="center"/>
    </xf>
    <xf numFmtId="0" fontId="21" fillId="0" borderId="0" xfId="1" applyFont="1" applyFill="1"/>
    <xf numFmtId="185" fontId="12" fillId="0" borderId="17" xfId="1" applyNumberFormat="1" applyFont="1" applyFill="1" applyBorder="1" applyAlignment="1">
      <alignment horizontal="right" vertical="center"/>
    </xf>
    <xf numFmtId="185" fontId="12" fillId="0" borderId="38" xfId="1" applyNumberFormat="1" applyFont="1" applyFill="1" applyBorder="1" applyAlignment="1">
      <alignment horizontal="right" vertical="center"/>
    </xf>
    <xf numFmtId="185" fontId="12" fillId="0" borderId="31" xfId="1" applyNumberFormat="1" applyFont="1" applyFill="1" applyBorder="1" applyAlignment="1">
      <alignment horizontal="right" vertical="center"/>
    </xf>
    <xf numFmtId="185" fontId="12" fillId="0" borderId="34" xfId="1" applyNumberFormat="1" applyFont="1" applyFill="1" applyBorder="1" applyAlignment="1">
      <alignment horizontal="right" vertical="center"/>
    </xf>
    <xf numFmtId="185" fontId="12" fillId="0" borderId="22" xfId="1" applyNumberFormat="1" applyFont="1" applyFill="1" applyBorder="1" applyAlignment="1">
      <alignment horizontal="right" vertical="center"/>
    </xf>
    <xf numFmtId="185" fontId="12" fillId="0" borderId="29" xfId="1" applyNumberFormat="1" applyFont="1" applyFill="1" applyBorder="1" applyAlignment="1">
      <alignment horizontal="right" vertical="center"/>
    </xf>
    <xf numFmtId="185" fontId="12" fillId="0" borderId="79" xfId="1" applyNumberFormat="1" applyFont="1" applyFill="1" applyBorder="1" applyAlignment="1">
      <alignment horizontal="right" vertical="center"/>
    </xf>
    <xf numFmtId="185" fontId="12" fillId="0" borderId="19" xfId="1" applyNumberFormat="1" applyFont="1" applyFill="1" applyBorder="1" applyAlignment="1">
      <alignment horizontal="right" vertical="center"/>
    </xf>
    <xf numFmtId="185" fontId="12" fillId="0" borderId="80" xfId="1" applyNumberFormat="1" applyFont="1" applyFill="1" applyBorder="1" applyAlignment="1">
      <alignment horizontal="right" vertical="center"/>
    </xf>
    <xf numFmtId="185" fontId="12" fillId="0" borderId="81" xfId="1" applyNumberFormat="1" applyFont="1" applyFill="1" applyBorder="1" applyAlignment="1">
      <alignment horizontal="right" vertical="center"/>
    </xf>
    <xf numFmtId="185" fontId="12" fillId="0" borderId="82" xfId="1" applyNumberFormat="1" applyFont="1" applyFill="1" applyBorder="1" applyAlignment="1">
      <alignment horizontal="right" vertical="center"/>
    </xf>
    <xf numFmtId="185" fontId="12" fillId="0" borderId="83" xfId="1" applyNumberFormat="1" applyFont="1" applyFill="1" applyBorder="1" applyAlignment="1">
      <alignment horizontal="right" vertical="center"/>
    </xf>
    <xf numFmtId="185" fontId="12" fillId="0" borderId="21" xfId="1" applyNumberFormat="1" applyFont="1" applyFill="1" applyBorder="1" applyAlignment="1">
      <alignment horizontal="right" vertical="center"/>
    </xf>
    <xf numFmtId="185" fontId="12" fillId="0" borderId="84" xfId="1" applyNumberFormat="1" applyFont="1" applyFill="1" applyBorder="1" applyAlignment="1">
      <alignment horizontal="right" vertical="center"/>
    </xf>
    <xf numFmtId="185" fontId="12" fillId="0" borderId="85" xfId="1" applyNumberFormat="1" applyFont="1" applyFill="1" applyBorder="1" applyAlignment="1">
      <alignment horizontal="right" vertical="center"/>
    </xf>
    <xf numFmtId="185" fontId="12" fillId="0" borderId="7" xfId="1" applyNumberFormat="1" applyFont="1" applyFill="1" applyBorder="1" applyAlignment="1">
      <alignment horizontal="right" vertical="center"/>
    </xf>
    <xf numFmtId="185" fontId="12" fillId="0" borderId="86" xfId="1" applyNumberFormat="1" applyFont="1" applyFill="1" applyBorder="1" applyAlignment="1">
      <alignment horizontal="right" vertical="center"/>
    </xf>
    <xf numFmtId="185" fontId="12" fillId="0" borderId="37" xfId="1" applyNumberFormat="1" applyFont="1" applyFill="1" applyBorder="1" applyAlignment="1">
      <alignment horizontal="right" vertical="center"/>
    </xf>
    <xf numFmtId="185" fontId="12" fillId="0" borderId="123" xfId="1" applyNumberFormat="1" applyFont="1" applyFill="1" applyBorder="1" applyAlignment="1">
      <alignment horizontal="right" vertical="center"/>
    </xf>
    <xf numFmtId="0" fontId="3" fillId="0" borderId="0" xfId="1" applyFont="1" applyFill="1" applyAlignment="1">
      <alignment vertical="top"/>
    </xf>
    <xf numFmtId="0" fontId="5" fillId="0" borderId="0" xfId="1" applyFont="1" applyFill="1" applyAlignment="1">
      <alignment horizontal="left" vertical="top"/>
    </xf>
    <xf numFmtId="0" fontId="5" fillId="0" borderId="0" xfId="1" applyFont="1" applyFill="1" applyAlignment="1">
      <alignment horizontal="center" vertical="top"/>
    </xf>
    <xf numFmtId="0" fontId="59" fillId="0" borderId="0" xfId="1" applyFont="1" applyFill="1" applyAlignment="1">
      <alignment horizontal="center" vertical="center"/>
    </xf>
    <xf numFmtId="176" fontId="3" fillId="0" borderId="24" xfId="1" applyNumberFormat="1" applyFont="1" applyFill="1" applyBorder="1" applyAlignment="1">
      <alignment horizontal="center" vertical="center"/>
    </xf>
    <xf numFmtId="176" fontId="3" fillId="0" borderId="24" xfId="1" applyNumberFormat="1" applyFont="1" applyFill="1" applyBorder="1" applyAlignment="1">
      <alignment vertical="center"/>
    </xf>
    <xf numFmtId="177" fontId="3" fillId="0" borderId="26" xfId="1" applyNumberFormat="1" applyFont="1" applyFill="1" applyBorder="1" applyAlignment="1">
      <alignment horizontal="right" vertical="center"/>
    </xf>
    <xf numFmtId="0" fontId="55" fillId="0" borderId="0" xfId="1" applyFont="1" applyFill="1" applyAlignment="1">
      <alignment horizontal="right" vertical="center"/>
    </xf>
    <xf numFmtId="187" fontId="55" fillId="0" borderId="39" xfId="1" applyNumberFormat="1" applyFont="1" applyFill="1" applyBorder="1" applyAlignment="1" applyProtection="1">
      <alignment horizontal="center" vertical="center"/>
      <protection locked="0"/>
    </xf>
    <xf numFmtId="187" fontId="55" fillId="0" borderId="30" xfId="1" applyNumberFormat="1" applyFont="1" applyFill="1" applyBorder="1" applyAlignment="1" applyProtection="1">
      <alignment horizontal="center" vertical="center"/>
      <protection locked="0"/>
    </xf>
    <xf numFmtId="189" fontId="55" fillId="0" borderId="31" xfId="1" applyNumberFormat="1" applyFont="1" applyFill="1" applyBorder="1" applyAlignment="1" applyProtection="1">
      <alignment horizontal="right" vertical="center"/>
      <protection locked="0"/>
    </xf>
    <xf numFmtId="0" fontId="55" fillId="0" borderId="19" xfId="1" applyFont="1" applyFill="1" applyBorder="1" applyAlignment="1">
      <alignment horizontal="right" vertical="center"/>
    </xf>
    <xf numFmtId="187" fontId="55" fillId="0" borderId="0" xfId="1" applyNumberFormat="1" applyFont="1" applyFill="1" applyAlignment="1" applyProtection="1">
      <alignment horizontal="center" vertical="center"/>
      <protection locked="0"/>
    </xf>
    <xf numFmtId="187" fontId="55" fillId="0" borderId="18" xfId="1" applyNumberFormat="1" applyFont="1" applyFill="1" applyBorder="1" applyAlignment="1" applyProtection="1">
      <alignment horizontal="center" vertical="center"/>
      <protection locked="0"/>
    </xf>
    <xf numFmtId="189" fontId="55" fillId="0" borderId="34" xfId="1" applyNumberFormat="1" applyFont="1" applyFill="1" applyBorder="1" applyAlignment="1" applyProtection="1">
      <alignment horizontal="right" vertical="center"/>
      <protection locked="0"/>
    </xf>
    <xf numFmtId="0" fontId="55" fillId="0" borderId="25" xfId="1" applyFont="1" applyFill="1" applyBorder="1" applyAlignment="1">
      <alignment horizontal="right" vertical="center"/>
    </xf>
    <xf numFmtId="187" fontId="55" fillId="0" borderId="26" xfId="1" applyNumberFormat="1" applyFont="1" applyFill="1" applyBorder="1" applyAlignment="1" applyProtection="1">
      <alignment horizontal="center" vertical="center"/>
      <protection locked="0"/>
    </xf>
    <xf numFmtId="187" fontId="55" fillId="0" borderId="24" xfId="1" applyNumberFormat="1" applyFont="1" applyFill="1" applyBorder="1" applyAlignment="1" applyProtection="1">
      <alignment horizontal="center" vertical="center"/>
      <protection locked="0"/>
    </xf>
    <xf numFmtId="189" fontId="55" fillId="0" borderId="35" xfId="1" applyNumberFormat="1" applyFont="1" applyFill="1" applyBorder="1" applyAlignment="1" applyProtection="1">
      <alignment horizontal="right" vertical="center"/>
      <protection locked="0"/>
    </xf>
    <xf numFmtId="0" fontId="14" fillId="0" borderId="0" xfId="1" applyFont="1" applyFill="1" applyAlignment="1" applyProtection="1">
      <alignment horizontal="centerContinuous" vertical="top"/>
      <protection locked="0"/>
    </xf>
    <xf numFmtId="0" fontId="14" fillId="0" borderId="0" xfId="1" applyFont="1" applyFill="1" applyAlignment="1" applyProtection="1">
      <alignment vertical="top"/>
      <protection locked="0"/>
    </xf>
    <xf numFmtId="0" fontId="8" fillId="0" borderId="0" xfId="1" applyFont="1" applyFill="1" applyAlignment="1">
      <alignment horizontal="right" vertical="center"/>
    </xf>
    <xf numFmtId="0" fontId="19" fillId="0" borderId="0" xfId="1" applyFont="1" applyFill="1" applyAlignment="1">
      <alignment vertical="center"/>
    </xf>
    <xf numFmtId="0" fontId="3" fillId="0" borderId="39" xfId="1" applyFont="1" applyFill="1" applyBorder="1" applyAlignment="1">
      <alignment vertical="center"/>
    </xf>
    <xf numFmtId="0" fontId="3" fillId="0" borderId="18" xfId="1" applyFont="1" applyFill="1" applyBorder="1" applyAlignment="1">
      <alignment horizontal="right" vertical="center"/>
    </xf>
    <xf numFmtId="0" fontId="8" fillId="0" borderId="0" xfId="1" applyFont="1" applyFill="1" applyAlignment="1" applyProtection="1">
      <alignment horizontal="right"/>
      <protection locked="0"/>
    </xf>
    <xf numFmtId="49" fontId="8" fillId="0" borderId="0" xfId="1" applyNumberFormat="1" applyFont="1" applyFill="1" applyAlignment="1">
      <alignment horizontal="center"/>
    </xf>
    <xf numFmtId="49" fontId="8" fillId="0" borderId="0" xfId="1" applyNumberFormat="1" applyFont="1" applyFill="1"/>
    <xf numFmtId="49" fontId="6" fillId="0" borderId="0" xfId="1" applyNumberFormat="1" applyFont="1" applyFill="1"/>
    <xf numFmtId="49" fontId="6" fillId="0" borderId="0" xfId="1" applyNumberFormat="1" applyFont="1" applyFill="1" applyAlignment="1">
      <alignment horizontal="center"/>
    </xf>
    <xf numFmtId="0" fontId="6" fillId="0" borderId="0" xfId="1" applyFont="1" applyFill="1" applyAlignment="1">
      <alignment vertical="center"/>
    </xf>
    <xf numFmtId="0" fontId="8" fillId="0" borderId="0" xfId="1" applyFont="1" applyFill="1" applyProtection="1">
      <protection locked="0"/>
    </xf>
    <xf numFmtId="49" fontId="8" fillId="0" borderId="0" xfId="1" applyNumberFormat="1" applyFont="1" applyFill="1" applyAlignment="1">
      <alignment horizontal="center" vertical="top"/>
    </xf>
    <xf numFmtId="49" fontId="8" fillId="0" borderId="0" xfId="1" applyNumberFormat="1" applyFont="1" applyFill="1" applyAlignment="1">
      <alignment vertical="top"/>
    </xf>
    <xf numFmtId="0" fontId="6" fillId="0" borderId="0" xfId="1" applyFont="1" applyFill="1" applyAlignment="1">
      <alignment vertical="top"/>
    </xf>
    <xf numFmtId="49" fontId="6" fillId="0" borderId="0" xfId="1" applyNumberFormat="1" applyFont="1" applyFill="1" applyAlignment="1">
      <alignment vertical="top"/>
    </xf>
    <xf numFmtId="49" fontId="6" fillId="0" borderId="0" xfId="1" applyNumberFormat="1" applyFont="1" applyFill="1" applyAlignment="1">
      <alignment horizontal="center" vertical="top"/>
    </xf>
    <xf numFmtId="0" fontId="6" fillId="0" borderId="0" xfId="1" applyFont="1" applyFill="1" applyProtection="1">
      <protection locked="0"/>
    </xf>
    <xf numFmtId="0" fontId="3" fillId="0" borderId="19" xfId="5" applyFont="1" applyFill="1" applyBorder="1" applyAlignment="1">
      <alignment horizontal="right" vertical="center"/>
    </xf>
    <xf numFmtId="0" fontId="35" fillId="0" borderId="0" xfId="1" applyFont="1" applyFill="1"/>
    <xf numFmtId="0" fontId="35" fillId="0" borderId="0" xfId="1" applyFont="1" applyFill="1" applyAlignment="1">
      <alignment horizontal="center"/>
    </xf>
    <xf numFmtId="183" fontId="3" fillId="0" borderId="30" xfId="1" applyNumberFormat="1" applyFont="1" applyFill="1" applyBorder="1" applyAlignment="1">
      <alignment horizontal="right" vertical="center"/>
    </xf>
    <xf numFmtId="183" fontId="3" fillId="0" borderId="18" xfId="1" applyNumberFormat="1" applyFont="1" applyFill="1" applyBorder="1" applyAlignment="1">
      <alignment horizontal="right" vertical="center"/>
    </xf>
    <xf numFmtId="183" fontId="3" fillId="0" borderId="24" xfId="1" applyNumberFormat="1" applyFont="1" applyFill="1" applyBorder="1" applyAlignment="1">
      <alignment horizontal="right" vertical="center"/>
    </xf>
    <xf numFmtId="0" fontId="17" fillId="0" borderId="0" xfId="1" applyFont="1" applyFill="1"/>
    <xf numFmtId="0" fontId="34" fillId="0" borderId="0" xfId="1" applyFont="1" applyFill="1"/>
    <xf numFmtId="178" fontId="3" fillId="0" borderId="0" xfId="1" applyNumberFormat="1" applyFont="1" applyFill="1" applyAlignment="1">
      <alignment vertical="center"/>
    </xf>
    <xf numFmtId="178" fontId="3" fillId="0" borderId="51" xfId="1" applyNumberFormat="1" applyFont="1" applyFill="1" applyBorder="1" applyAlignment="1">
      <alignment vertical="center"/>
    </xf>
    <xf numFmtId="178" fontId="3" fillId="0" borderId="52" xfId="1" applyNumberFormat="1" applyFont="1" applyFill="1" applyBorder="1" applyAlignment="1">
      <alignment vertical="center"/>
    </xf>
    <xf numFmtId="178" fontId="3" fillId="0" borderId="53" xfId="1" applyNumberFormat="1" applyFont="1" applyFill="1" applyBorder="1" applyAlignment="1">
      <alignment vertical="center"/>
    </xf>
    <xf numFmtId="178" fontId="3" fillId="0" borderId="54" xfId="1" applyNumberFormat="1" applyFont="1" applyFill="1" applyBorder="1" applyAlignment="1">
      <alignment vertical="center"/>
    </xf>
    <xf numFmtId="178" fontId="3" fillId="0" borderId="55" xfId="1" applyNumberFormat="1" applyFont="1" applyFill="1" applyBorder="1" applyAlignment="1">
      <alignment vertical="center"/>
    </xf>
    <xf numFmtId="178" fontId="3" fillId="0" borderId="56" xfId="1" applyNumberFormat="1" applyFont="1" applyFill="1" applyBorder="1" applyAlignment="1">
      <alignment vertical="center"/>
    </xf>
    <xf numFmtId="178" fontId="3" fillId="0" borderId="57" xfId="1" applyNumberFormat="1" applyFont="1" applyFill="1" applyBorder="1" applyAlignment="1">
      <alignment vertical="center"/>
    </xf>
    <xf numFmtId="178" fontId="3" fillId="0" borderId="58" xfId="1" applyNumberFormat="1" applyFont="1" applyFill="1" applyBorder="1" applyAlignment="1">
      <alignment vertical="center"/>
    </xf>
    <xf numFmtId="178" fontId="3" fillId="0" borderId="38" xfId="1" applyNumberFormat="1" applyFont="1" applyFill="1" applyBorder="1" applyAlignment="1">
      <alignment horizontal="right" vertical="center"/>
    </xf>
    <xf numFmtId="178" fontId="3" fillId="0" borderId="51" xfId="1" applyNumberFormat="1" applyFont="1" applyFill="1" applyBorder="1" applyAlignment="1">
      <alignment horizontal="right" vertical="center"/>
    </xf>
    <xf numFmtId="178" fontId="3" fillId="0" borderId="52" xfId="1" applyNumberFormat="1" applyFont="1" applyFill="1" applyBorder="1" applyAlignment="1">
      <alignment horizontal="right" vertical="center"/>
    </xf>
    <xf numFmtId="178" fontId="3" fillId="0" borderId="19" xfId="1" applyNumberFormat="1" applyFont="1" applyFill="1" applyBorder="1" applyAlignment="1">
      <alignment horizontal="right" vertical="center"/>
    </xf>
    <xf numFmtId="178" fontId="3" fillId="0" borderId="53" xfId="1" applyNumberFormat="1" applyFont="1" applyFill="1" applyBorder="1" applyAlignment="1">
      <alignment horizontal="right" vertical="center"/>
    </xf>
    <xf numFmtId="178" fontId="3" fillId="0" borderId="54" xfId="1" applyNumberFormat="1" applyFont="1" applyFill="1" applyBorder="1" applyAlignment="1">
      <alignment horizontal="right" vertical="center"/>
    </xf>
    <xf numFmtId="178" fontId="3" fillId="0" borderId="25" xfId="1" applyNumberFormat="1" applyFont="1" applyFill="1" applyBorder="1" applyAlignment="1">
      <alignment horizontal="right" vertical="center"/>
    </xf>
    <xf numFmtId="178" fontId="3" fillId="0" borderId="56" xfId="1" applyNumberFormat="1" applyFont="1" applyFill="1" applyBorder="1" applyAlignment="1">
      <alignment horizontal="right" vertical="center"/>
    </xf>
    <xf numFmtId="178" fontId="3" fillId="0" borderId="57" xfId="1" applyNumberFormat="1" applyFont="1" applyFill="1" applyBorder="1" applyAlignment="1">
      <alignment horizontal="right" vertical="center"/>
    </xf>
    <xf numFmtId="189" fontId="3" fillId="0" borderId="17" xfId="1" applyNumberFormat="1" applyFont="1" applyFill="1" applyBorder="1" applyAlignment="1">
      <alignment horizontal="right" vertical="center" indent="1"/>
    </xf>
    <xf numFmtId="189" fontId="3" fillId="0" borderId="0" xfId="1" applyNumberFormat="1" applyFont="1" applyFill="1" applyAlignment="1">
      <alignment horizontal="right" vertical="center" indent="1"/>
    </xf>
    <xf numFmtId="189" fontId="3" fillId="0" borderId="20" xfId="1" applyNumberFormat="1" applyFont="1" applyFill="1" applyBorder="1" applyAlignment="1">
      <alignment horizontal="right" vertical="center" indent="1"/>
    </xf>
    <xf numFmtId="189" fontId="3" fillId="0" borderId="0" xfId="1" applyNumberFormat="1" applyFont="1" applyFill="1" applyBorder="1" applyAlignment="1">
      <alignment horizontal="right" vertical="center" indent="1"/>
    </xf>
    <xf numFmtId="189" fontId="3" fillId="0" borderId="7" xfId="1" applyNumberFormat="1" applyFont="1" applyFill="1" applyBorder="1" applyAlignment="1">
      <alignment horizontal="right" vertical="center" indent="1"/>
    </xf>
    <xf numFmtId="189" fontId="3" fillId="0" borderId="8" xfId="1" applyNumberFormat="1" applyFont="1" applyFill="1" applyBorder="1" applyAlignment="1">
      <alignment horizontal="right" vertical="center" indent="1"/>
    </xf>
    <xf numFmtId="189" fontId="3" fillId="0" borderId="9" xfId="1" applyNumberFormat="1" applyFont="1" applyFill="1" applyBorder="1" applyAlignment="1">
      <alignment horizontal="right" vertical="center" indent="1"/>
    </xf>
    <xf numFmtId="0" fontId="10" fillId="0" borderId="119" xfId="1" applyFont="1" applyFill="1" applyBorder="1" applyAlignment="1">
      <alignment horizontal="right" vertical="center"/>
    </xf>
    <xf numFmtId="0" fontId="3" fillId="0" borderId="38" xfId="1" applyFont="1" applyFill="1" applyBorder="1" applyAlignment="1">
      <alignment horizontal="center" vertical="center"/>
    </xf>
    <xf numFmtId="0" fontId="3" fillId="0" borderId="39" xfId="1" applyFont="1" applyFill="1" applyBorder="1" applyAlignment="1">
      <alignment horizontal="center" vertical="center"/>
    </xf>
    <xf numFmtId="0" fontId="3" fillId="0" borderId="25"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38" xfId="1" applyFont="1" applyFill="1" applyBorder="1" applyAlignment="1">
      <alignment horizontal="distributed" vertical="center"/>
    </xf>
    <xf numFmtId="0" fontId="2" fillId="0" borderId="30" xfId="1" applyFill="1" applyBorder="1" applyAlignment="1">
      <alignment horizontal="distributed" vertical="center"/>
    </xf>
    <xf numFmtId="0" fontId="2" fillId="0" borderId="39" xfId="1" applyFill="1" applyBorder="1" applyAlignment="1">
      <alignment horizontal="distributed" vertical="center"/>
    </xf>
    <xf numFmtId="0" fontId="3" fillId="0" borderId="19" xfId="1" applyFont="1" applyFill="1" applyBorder="1" applyAlignment="1">
      <alignment horizontal="center" vertical="center"/>
    </xf>
    <xf numFmtId="0" fontId="3" fillId="0" borderId="0" xfId="1" applyFont="1" applyFill="1" applyAlignment="1">
      <alignment horizontal="center" vertical="center"/>
    </xf>
    <xf numFmtId="0" fontId="6" fillId="0" borderId="40" xfId="1" applyFont="1" applyFill="1" applyBorder="1" applyAlignment="1">
      <alignment horizontal="center" vertical="center"/>
    </xf>
    <xf numFmtId="0" fontId="6" fillId="0" borderId="61" xfId="1" applyFont="1" applyFill="1" applyBorder="1" applyAlignment="1">
      <alignment horizontal="center" vertical="center"/>
    </xf>
    <xf numFmtId="0" fontId="6" fillId="0" borderId="67" xfId="1" applyFont="1" applyFill="1" applyBorder="1" applyAlignment="1">
      <alignment horizontal="center" vertical="center"/>
    </xf>
    <xf numFmtId="0" fontId="3" fillId="0" borderId="74" xfId="1" applyFont="1" applyFill="1" applyBorder="1" applyAlignment="1">
      <alignment horizontal="center" vertical="center" shrinkToFit="1"/>
    </xf>
    <xf numFmtId="0" fontId="3" fillId="0" borderId="75" xfId="1" applyFont="1" applyFill="1" applyBorder="1" applyAlignment="1">
      <alignment horizontal="center" vertical="center" shrinkToFit="1"/>
    </xf>
    <xf numFmtId="0" fontId="3" fillId="0" borderId="38"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30"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9" xfId="1" applyFont="1" applyFill="1" applyBorder="1" applyAlignment="1">
      <alignment horizontal="left" vertical="center"/>
    </xf>
    <xf numFmtId="0" fontId="3" fillId="0" borderId="0" xfId="1" applyFont="1" applyFill="1" applyAlignment="1">
      <alignment horizontal="left" vertical="center"/>
    </xf>
    <xf numFmtId="0" fontId="3" fillId="0" borderId="19" xfId="1" applyFont="1" applyBorder="1" applyAlignment="1">
      <alignment horizontal="left" vertical="center"/>
    </xf>
    <xf numFmtId="0" fontId="3" fillId="0" borderId="0" xfId="1" applyFont="1" applyAlignment="1">
      <alignment horizontal="left" vertical="center"/>
    </xf>
    <xf numFmtId="0" fontId="19" fillId="0" borderId="26" xfId="3" applyFont="1" applyFill="1" applyBorder="1" applyAlignment="1">
      <alignment horizontal="distributed" vertical="center" wrapText="1"/>
    </xf>
    <xf numFmtId="0" fontId="19" fillId="0" borderId="26" xfId="3" applyFont="1" applyFill="1" applyBorder="1" applyAlignment="1">
      <alignment horizontal="distributed" vertical="center"/>
    </xf>
    <xf numFmtId="0" fontId="8" fillId="0" borderId="0" xfId="3" applyFont="1" applyFill="1" applyAlignment="1">
      <alignment horizontal="distributed" vertical="center"/>
    </xf>
    <xf numFmtId="0" fontId="6" fillId="0" borderId="0" xfId="3" applyFont="1" applyFill="1" applyAlignment="1">
      <alignment horizontal="distributed" vertical="center"/>
    </xf>
    <xf numFmtId="0" fontId="8" fillId="0" borderId="0" xfId="1" applyFont="1" applyFill="1" applyAlignment="1">
      <alignment horizontal="distributed" vertical="center"/>
    </xf>
    <xf numFmtId="49" fontId="3" fillId="0" borderId="38" xfId="1" applyNumberFormat="1" applyFont="1" applyFill="1" applyBorder="1" applyAlignment="1">
      <alignment horizontal="center" vertical="center"/>
    </xf>
    <xf numFmtId="49" fontId="3" fillId="0" borderId="25" xfId="1" applyNumberFormat="1" applyFont="1" applyFill="1" applyBorder="1" applyAlignment="1">
      <alignment horizontal="center" vertical="center"/>
    </xf>
    <xf numFmtId="49" fontId="3" fillId="0" borderId="31" xfId="1" applyNumberFormat="1" applyFont="1" applyFill="1" applyBorder="1" applyAlignment="1">
      <alignment horizontal="center" vertical="center" wrapText="1"/>
    </xf>
    <xf numFmtId="49" fontId="3" fillId="0" borderId="35" xfId="1" applyNumberFormat="1" applyFont="1" applyFill="1" applyBorder="1" applyAlignment="1">
      <alignment horizontal="center" vertical="center" wrapText="1"/>
    </xf>
    <xf numFmtId="0" fontId="8" fillId="2" borderId="29" xfId="1" applyFont="1" applyFill="1" applyBorder="1" applyAlignment="1">
      <alignment horizontal="center" vertical="center" textRotation="255" wrapText="1"/>
    </xf>
    <xf numFmtId="0" fontId="8" fillId="2" borderId="30" xfId="1" applyFont="1" applyFill="1" applyBorder="1" applyAlignment="1">
      <alignment horizontal="center" vertical="center" textRotation="255"/>
    </xf>
    <xf numFmtId="0" fontId="8" fillId="2" borderId="17" xfId="1" applyFont="1" applyFill="1" applyBorder="1" applyAlignment="1">
      <alignment horizontal="center" vertical="center" textRotation="255"/>
    </xf>
    <xf numFmtId="0" fontId="8" fillId="2" borderId="18" xfId="1" applyFont="1" applyFill="1" applyBorder="1" applyAlignment="1">
      <alignment horizontal="center" vertical="center" textRotation="255"/>
    </xf>
    <xf numFmtId="0" fontId="8" fillId="2" borderId="23" xfId="1" applyFont="1" applyFill="1" applyBorder="1" applyAlignment="1">
      <alignment horizontal="center" vertical="center" textRotation="255"/>
    </xf>
    <xf numFmtId="0" fontId="8" fillId="2" borderId="24" xfId="1" applyFont="1" applyFill="1" applyBorder="1" applyAlignment="1">
      <alignment horizontal="center" vertical="center" textRotation="255"/>
    </xf>
    <xf numFmtId="0" fontId="8" fillId="2" borderId="17" xfId="1" applyFont="1" applyFill="1" applyBorder="1" applyAlignment="1">
      <alignment horizontal="center" vertical="center" textRotation="255" wrapText="1"/>
    </xf>
    <xf numFmtId="0" fontId="8" fillId="2" borderId="29" xfId="1" applyFont="1" applyFill="1" applyBorder="1" applyAlignment="1">
      <alignment horizontal="center" vertical="center" textRotation="255"/>
    </xf>
    <xf numFmtId="0" fontId="8" fillId="2" borderId="30" xfId="1" applyFont="1" applyFill="1" applyBorder="1" applyAlignment="1">
      <alignment horizontal="center" vertical="center" textRotation="255" wrapText="1"/>
    </xf>
    <xf numFmtId="0" fontId="8" fillId="2" borderId="18" xfId="1" applyFont="1" applyFill="1" applyBorder="1" applyAlignment="1">
      <alignment horizontal="center" vertical="center" textRotation="255" wrapText="1"/>
    </xf>
    <xf numFmtId="0" fontId="8" fillId="2" borderId="7" xfId="1" applyFont="1" applyFill="1" applyBorder="1" applyAlignment="1">
      <alignment horizontal="center" vertical="center" textRotation="255" wrapText="1"/>
    </xf>
    <xf numFmtId="0" fontId="8" fillId="2" borderId="36" xfId="1" applyFont="1" applyFill="1" applyBorder="1" applyAlignment="1">
      <alignment horizontal="center" vertical="center" textRotation="255" wrapTex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 xfId="1" applyFont="1" applyFill="1" applyBorder="1" applyAlignment="1">
      <alignment horizontal="center" vertical="center" textRotation="255"/>
    </xf>
    <xf numFmtId="0" fontId="8" fillId="2" borderId="13" xfId="1" applyFont="1" applyFill="1" applyBorder="1" applyAlignment="1">
      <alignment horizontal="center" vertical="center" textRotation="255"/>
    </xf>
    <xf numFmtId="0" fontId="8" fillId="2" borderId="21" xfId="1" applyFont="1" applyFill="1" applyBorder="1" applyAlignment="1">
      <alignment horizontal="center" vertical="center" textRotation="255"/>
    </xf>
    <xf numFmtId="0" fontId="8" fillId="2" borderId="28" xfId="1" applyFont="1" applyFill="1" applyBorder="1" applyAlignment="1">
      <alignment horizontal="center" vertical="center" textRotation="255"/>
    </xf>
    <xf numFmtId="0" fontId="8" fillId="2" borderId="31" xfId="1" applyFont="1" applyFill="1" applyBorder="1" applyAlignment="1">
      <alignment horizontal="center" vertical="center" textRotation="255"/>
    </xf>
    <xf numFmtId="0" fontId="8" fillId="2" borderId="34" xfId="1" applyFont="1" applyFill="1" applyBorder="1" applyAlignment="1">
      <alignment horizontal="center" vertical="center" textRotation="255"/>
    </xf>
    <xf numFmtId="0" fontId="8" fillId="2" borderId="35" xfId="1" applyFont="1" applyFill="1" applyBorder="1" applyAlignment="1">
      <alignment horizontal="center" vertical="center" textRotation="255"/>
    </xf>
    <xf numFmtId="0" fontId="3" fillId="0" borderId="38" xfId="1" applyFont="1" applyFill="1" applyBorder="1" applyAlignment="1">
      <alignment horizontal="center" vertical="center" textRotation="255" wrapText="1"/>
    </xf>
    <xf numFmtId="0" fontId="3" fillId="0" borderId="30" xfId="1" applyFont="1" applyFill="1" applyBorder="1" applyAlignment="1">
      <alignment horizontal="center" vertical="center" textRotation="255" wrapText="1"/>
    </xf>
    <xf numFmtId="0" fontId="3" fillId="0" borderId="19" xfId="1" applyFont="1" applyFill="1" applyBorder="1" applyAlignment="1">
      <alignment horizontal="center" vertical="center" textRotation="255" wrapText="1"/>
    </xf>
    <xf numFmtId="0" fontId="3" fillId="0" borderId="18" xfId="1" applyFont="1" applyFill="1" applyBorder="1" applyAlignment="1">
      <alignment horizontal="center" vertical="center" textRotation="255" wrapText="1"/>
    </xf>
    <xf numFmtId="0" fontId="3" fillId="0" borderId="25" xfId="1" applyFont="1" applyFill="1" applyBorder="1" applyAlignment="1">
      <alignment horizontal="center" vertical="center" textRotation="255" wrapText="1"/>
    </xf>
    <xf numFmtId="0" fontId="3" fillId="0" borderId="24" xfId="1" applyFont="1" applyFill="1" applyBorder="1" applyAlignment="1">
      <alignment horizontal="center" vertical="center" textRotation="255" wrapText="1"/>
    </xf>
    <xf numFmtId="0" fontId="3" fillId="0" borderId="38" xfId="1" applyFont="1" applyFill="1" applyBorder="1" applyAlignment="1">
      <alignment horizontal="center" vertical="center" textRotation="255"/>
    </xf>
    <xf numFmtId="0" fontId="3" fillId="0" borderId="30" xfId="1" applyFont="1" applyFill="1" applyBorder="1" applyAlignment="1">
      <alignment horizontal="center" vertical="center" textRotation="255"/>
    </xf>
    <xf numFmtId="0" fontId="3" fillId="0" borderId="19" xfId="1" applyFont="1" applyFill="1" applyBorder="1" applyAlignment="1">
      <alignment horizontal="center" vertical="center" textRotation="255"/>
    </xf>
    <xf numFmtId="0" fontId="3" fillId="0" borderId="18" xfId="1" applyFont="1" applyFill="1" applyBorder="1" applyAlignment="1">
      <alignment horizontal="center" vertical="center" textRotation="255"/>
    </xf>
    <xf numFmtId="0" fontId="3" fillId="0" borderId="25" xfId="1" applyFont="1" applyFill="1" applyBorder="1" applyAlignment="1">
      <alignment horizontal="center" vertical="center" textRotation="255"/>
    </xf>
    <xf numFmtId="0" fontId="3" fillId="0" borderId="24" xfId="1" applyFont="1" applyFill="1" applyBorder="1" applyAlignment="1">
      <alignment horizontal="center" vertical="center" textRotation="255"/>
    </xf>
    <xf numFmtId="49" fontId="3" fillId="0" borderId="38" xfId="1" applyNumberFormat="1" applyFont="1" applyFill="1" applyBorder="1" applyAlignment="1">
      <alignment horizontal="center" vertical="center" wrapText="1"/>
    </xf>
    <xf numFmtId="49" fontId="3" fillId="0" borderId="39" xfId="1" applyNumberFormat="1" applyFont="1" applyFill="1" applyBorder="1" applyAlignment="1">
      <alignment horizontal="center" vertical="center" wrapText="1"/>
    </xf>
    <xf numFmtId="49" fontId="3" fillId="0" borderId="39" xfId="1" applyNumberFormat="1" applyFont="1" applyFill="1" applyBorder="1" applyAlignment="1">
      <alignment horizontal="center" vertical="center"/>
    </xf>
    <xf numFmtId="49" fontId="3" fillId="0" borderId="30" xfId="1" applyNumberFormat="1" applyFont="1" applyFill="1" applyBorder="1" applyAlignment="1">
      <alignment horizontal="center" vertical="center"/>
    </xf>
    <xf numFmtId="49" fontId="3" fillId="0" borderId="26" xfId="1" applyNumberFormat="1" applyFont="1" applyFill="1" applyBorder="1" applyAlignment="1">
      <alignment horizontal="center" vertical="center"/>
    </xf>
    <xf numFmtId="49" fontId="3" fillId="0" borderId="24" xfId="1" applyNumberFormat="1" applyFont="1" applyFill="1" applyBorder="1" applyAlignment="1">
      <alignment horizontal="center" vertical="center"/>
    </xf>
    <xf numFmtId="0" fontId="3" fillId="0" borderId="0" xfId="1" applyFont="1" applyFill="1" applyBorder="1" applyAlignment="1">
      <alignment horizontal="center" vertical="center" textRotation="255"/>
    </xf>
    <xf numFmtId="0" fontId="3" fillId="0" borderId="34" xfId="1" applyFont="1" applyFill="1" applyBorder="1" applyAlignment="1">
      <alignment horizontal="center" vertical="center" textRotation="255" wrapText="1"/>
    </xf>
    <xf numFmtId="0" fontId="3" fillId="0" borderId="35" xfId="1" applyFont="1" applyFill="1" applyBorder="1" applyAlignment="1">
      <alignment horizontal="center" vertical="center" textRotation="255" wrapText="1"/>
    </xf>
    <xf numFmtId="0" fontId="8" fillId="0" borderId="31" xfId="1" applyFont="1" applyFill="1" applyBorder="1" applyAlignment="1">
      <alignment horizontal="center" vertical="center" textRotation="255" wrapText="1"/>
    </xf>
    <xf numFmtId="0" fontId="8" fillId="0" borderId="34" xfId="1" applyFont="1" applyFill="1" applyBorder="1" applyAlignment="1">
      <alignment horizontal="center" vertical="center" textRotation="255" wrapText="1"/>
    </xf>
    <xf numFmtId="0" fontId="8" fillId="0" borderId="35" xfId="1" applyFont="1" applyFill="1" applyBorder="1" applyAlignment="1">
      <alignment horizontal="center" vertical="center" textRotation="255" wrapText="1"/>
    </xf>
    <xf numFmtId="0" fontId="3" fillId="0" borderId="0" xfId="3" applyFont="1" applyFill="1" applyAlignment="1">
      <alignment horizontal="distributed" vertical="center"/>
    </xf>
    <xf numFmtId="0" fontId="3" fillId="0" borderId="18" xfId="3" applyFont="1" applyFill="1" applyBorder="1" applyAlignment="1">
      <alignment horizontal="distributed" vertical="center"/>
    </xf>
    <xf numFmtId="0" fontId="3" fillId="0" borderId="26" xfId="3" applyFont="1" applyFill="1" applyBorder="1" applyAlignment="1">
      <alignment horizontal="distributed" vertical="center"/>
    </xf>
    <xf numFmtId="0" fontId="3" fillId="0" borderId="24" xfId="3" applyFont="1" applyFill="1" applyBorder="1" applyAlignment="1">
      <alignment horizontal="distributed" vertical="center"/>
    </xf>
    <xf numFmtId="0" fontId="3" fillId="0" borderId="18" xfId="1" applyFont="1" applyFill="1" applyBorder="1" applyAlignment="1">
      <alignment horizontal="center" vertical="center"/>
    </xf>
    <xf numFmtId="0" fontId="3" fillId="0" borderId="39" xfId="1" applyFont="1" applyFill="1" applyBorder="1" applyAlignment="1">
      <alignment horizontal="distributed" vertical="center"/>
    </xf>
    <xf numFmtId="0" fontId="3" fillId="0" borderId="30" xfId="1" applyFont="1" applyFill="1" applyBorder="1" applyAlignment="1">
      <alignment horizontal="distributed" vertical="center"/>
    </xf>
    <xf numFmtId="0" fontId="3" fillId="0" borderId="60" xfId="1" applyFont="1" applyFill="1" applyBorder="1" applyAlignment="1">
      <alignment horizontal="center" vertical="center"/>
    </xf>
    <xf numFmtId="0" fontId="3" fillId="0" borderId="78" xfId="1" applyFont="1" applyFill="1" applyBorder="1" applyAlignment="1">
      <alignment horizontal="center" vertical="center"/>
    </xf>
    <xf numFmtId="0" fontId="11" fillId="0" borderId="0" xfId="1" applyFont="1" applyFill="1" applyAlignment="1">
      <alignment horizontal="distributed" vertical="center"/>
    </xf>
    <xf numFmtId="0" fontId="8" fillId="0" borderId="0" xfId="1" applyFont="1" applyFill="1" applyAlignment="1">
      <alignment horizontal="distributed"/>
    </xf>
    <xf numFmtId="0" fontId="8" fillId="0" borderId="0" xfId="1" applyFont="1" applyFill="1" applyAlignment="1">
      <alignment horizontal="left" vertical="top"/>
    </xf>
    <xf numFmtId="0" fontId="3" fillId="0" borderId="1" xfId="1" applyFont="1" applyFill="1" applyBorder="1" applyAlignment="1">
      <alignment horizontal="center" vertical="center" shrinkToFit="1"/>
    </xf>
    <xf numFmtId="0" fontId="3" fillId="0" borderId="17" xfId="1" applyFont="1" applyFill="1" applyBorder="1" applyAlignment="1">
      <alignment horizontal="center" vertical="center" shrinkToFit="1"/>
    </xf>
    <xf numFmtId="0" fontId="3" fillId="0" borderId="23" xfId="1" applyFont="1" applyFill="1" applyBorder="1" applyAlignment="1">
      <alignment horizontal="center" vertical="center" shrinkToFit="1"/>
    </xf>
    <xf numFmtId="0" fontId="3" fillId="0" borderId="4" xfId="1" applyFont="1" applyFill="1" applyBorder="1" applyAlignment="1">
      <alignment horizontal="center" vertical="center" shrinkToFit="1"/>
    </xf>
    <xf numFmtId="0" fontId="3" fillId="0" borderId="5"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0" borderId="77" xfId="1" applyFont="1" applyFill="1" applyBorder="1" applyAlignment="1">
      <alignment horizontal="center" vertical="center"/>
    </xf>
    <xf numFmtId="0" fontId="3" fillId="0" borderId="31" xfId="1" applyFont="1" applyFill="1" applyBorder="1" applyAlignment="1">
      <alignment horizontal="center" vertical="center" wrapText="1"/>
    </xf>
    <xf numFmtId="0" fontId="3" fillId="0" borderId="35" xfId="1" applyFont="1" applyFill="1" applyBorder="1" applyAlignment="1">
      <alignment horizontal="center" vertical="center" wrapText="1"/>
    </xf>
    <xf numFmtId="0" fontId="8" fillId="0" borderId="87" xfId="1" applyFont="1" applyFill="1" applyBorder="1" applyAlignment="1">
      <alignment horizontal="center" vertical="center"/>
    </xf>
    <xf numFmtId="0" fontId="8" fillId="0" borderId="88" xfId="1" applyFont="1" applyFill="1" applyBorder="1" applyAlignment="1">
      <alignment horizontal="center" vertical="center"/>
    </xf>
    <xf numFmtId="0" fontId="8" fillId="0" borderId="89"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7" xfId="1" applyFont="1" applyFill="1" applyBorder="1" applyAlignment="1">
      <alignment horizontal="center" vertical="center"/>
    </xf>
    <xf numFmtId="0" fontId="3" fillId="0" borderId="88" xfId="1" applyFont="1" applyFill="1" applyBorder="1" applyAlignment="1">
      <alignment horizontal="center" vertical="center"/>
    </xf>
    <xf numFmtId="0" fontId="3" fillId="0" borderId="89" xfId="1" applyFont="1" applyFill="1" applyBorder="1" applyAlignment="1">
      <alignment horizontal="center" vertical="center"/>
    </xf>
    <xf numFmtId="0" fontId="3" fillId="0" borderId="4" xfId="1" applyFont="1" applyFill="1" applyBorder="1" applyAlignment="1">
      <alignment horizontal="distributed" vertical="center" indent="2"/>
    </xf>
    <xf numFmtId="0" fontId="3" fillId="0" borderId="5" xfId="1" applyFont="1" applyFill="1" applyBorder="1" applyAlignment="1">
      <alignment horizontal="distributed" vertical="center" indent="2"/>
    </xf>
    <xf numFmtId="0" fontId="3" fillId="0" borderId="6" xfId="1" applyFont="1" applyFill="1" applyBorder="1" applyAlignment="1">
      <alignment horizontal="distributed" vertical="center" indent="2"/>
    </xf>
    <xf numFmtId="0" fontId="8" fillId="0" borderId="8" xfId="1" applyFont="1" applyFill="1" applyBorder="1" applyAlignment="1">
      <alignment horizontal="right"/>
    </xf>
    <xf numFmtId="0" fontId="8" fillId="0" borderId="8" xfId="1" applyFont="1" applyFill="1" applyBorder="1" applyAlignment="1"/>
    <xf numFmtId="0" fontId="3" fillId="0" borderId="4" xfId="1" applyFont="1" applyFill="1" applyBorder="1" applyAlignment="1">
      <alignment horizontal="distributed" vertical="center" indent="1"/>
    </xf>
    <xf numFmtId="0" fontId="3" fillId="0" borderId="5" xfId="1" applyFont="1" applyFill="1" applyBorder="1" applyAlignment="1">
      <alignment horizontal="distributed" vertical="center" indent="1"/>
    </xf>
    <xf numFmtId="0" fontId="3" fillId="0" borderId="6" xfId="1" applyFont="1" applyFill="1" applyBorder="1" applyAlignment="1">
      <alignment horizontal="distributed" vertical="center" indent="1"/>
    </xf>
    <xf numFmtId="0" fontId="3" fillId="0" borderId="87" xfId="1" applyFont="1" applyFill="1" applyBorder="1" applyAlignment="1">
      <alignment horizontal="distributed" vertical="center" indent="2"/>
    </xf>
    <xf numFmtId="0" fontId="3" fillId="0" borderId="88" xfId="1" applyFont="1" applyFill="1" applyBorder="1" applyAlignment="1">
      <alignment horizontal="distributed" vertical="center" indent="2"/>
    </xf>
    <xf numFmtId="0" fontId="3" fillId="0" borderId="89" xfId="1" applyFont="1" applyFill="1" applyBorder="1" applyAlignment="1">
      <alignment horizontal="distributed" vertical="center" indent="2"/>
    </xf>
    <xf numFmtId="0" fontId="8" fillId="2" borderId="23" xfId="1" applyFont="1" applyFill="1" applyBorder="1" applyAlignment="1">
      <alignment horizontal="center" vertical="center" textRotation="255" wrapText="1"/>
    </xf>
    <xf numFmtId="0" fontId="8" fillId="2" borderId="24" xfId="1" applyFont="1" applyFill="1" applyBorder="1" applyAlignment="1">
      <alignment horizontal="center" vertical="center" textRotation="255" wrapText="1"/>
    </xf>
    <xf numFmtId="0" fontId="3" fillId="2" borderId="29" xfId="5" applyFont="1" applyFill="1" applyBorder="1" applyAlignment="1">
      <alignment horizontal="center" vertical="center" textRotation="255" wrapText="1"/>
    </xf>
    <xf numFmtId="0" fontId="3" fillId="2" borderId="30" xfId="5" applyFont="1" applyFill="1" applyBorder="1" applyAlignment="1">
      <alignment horizontal="center" vertical="center" textRotation="255"/>
    </xf>
    <xf numFmtId="0" fontId="3" fillId="2" borderId="17" xfId="5" applyFont="1" applyFill="1" applyBorder="1" applyAlignment="1">
      <alignment horizontal="center" vertical="center" textRotation="255"/>
    </xf>
    <xf numFmtId="0" fontId="3" fillId="2" borderId="18" xfId="5" applyFont="1" applyFill="1" applyBorder="1" applyAlignment="1">
      <alignment horizontal="center" vertical="center" textRotation="255"/>
    </xf>
    <xf numFmtId="0" fontId="3" fillId="2" borderId="23" xfId="5" applyFont="1" applyFill="1" applyBorder="1" applyAlignment="1">
      <alignment horizontal="center" vertical="center" textRotation="255"/>
    </xf>
    <xf numFmtId="0" fontId="3" fillId="2" borderId="24" xfId="5" applyFont="1" applyFill="1" applyBorder="1" applyAlignment="1">
      <alignment horizontal="center" vertical="center" textRotation="255"/>
    </xf>
    <xf numFmtId="0" fontId="8" fillId="2" borderId="29" xfId="5" applyFont="1" applyFill="1" applyBorder="1" applyAlignment="1">
      <alignment horizontal="center" vertical="center" textRotation="255" wrapText="1"/>
    </xf>
    <xf numFmtId="0" fontId="8" fillId="2" borderId="30" xfId="5" applyFont="1" applyFill="1" applyBorder="1" applyAlignment="1">
      <alignment horizontal="center" vertical="center" textRotation="255" wrapText="1"/>
    </xf>
    <xf numFmtId="0" fontId="8" fillId="2" borderId="17" xfId="5" applyFont="1" applyFill="1" applyBorder="1" applyAlignment="1">
      <alignment horizontal="center" vertical="center" textRotation="255" wrapText="1"/>
    </xf>
    <xf numFmtId="0" fontId="8" fillId="2" borderId="18" xfId="5" applyFont="1" applyFill="1" applyBorder="1" applyAlignment="1">
      <alignment horizontal="center" vertical="center" textRotation="255" wrapText="1"/>
    </xf>
    <xf numFmtId="0" fontId="8" fillId="2" borderId="7" xfId="5" applyFont="1" applyFill="1" applyBorder="1" applyAlignment="1">
      <alignment horizontal="center" vertical="center" textRotation="255" wrapText="1"/>
    </xf>
    <xf numFmtId="0" fontId="8" fillId="2" borderId="36" xfId="5" applyFont="1" applyFill="1" applyBorder="1" applyAlignment="1">
      <alignment horizontal="center" vertical="center" textRotation="255" wrapText="1"/>
    </xf>
    <xf numFmtId="0" fontId="3" fillId="2" borderId="29" xfId="1" applyFont="1" applyFill="1" applyBorder="1" applyAlignment="1">
      <alignment horizontal="center" vertical="center" textRotation="255" wrapText="1"/>
    </xf>
    <xf numFmtId="0" fontId="3" fillId="2" borderId="30" xfId="1" applyFont="1" applyFill="1" applyBorder="1" applyAlignment="1">
      <alignment horizontal="center" vertical="center" textRotation="255" wrapText="1"/>
    </xf>
    <xf numFmtId="0" fontId="3" fillId="2" borderId="17"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23"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38" fontId="3" fillId="2" borderId="29" xfId="6" applyFont="1" applyFill="1" applyBorder="1" applyAlignment="1" applyProtection="1">
      <alignment horizontal="center" vertical="center" textRotation="255" wrapText="1"/>
    </xf>
    <xf numFmtId="38" fontId="3" fillId="2" borderId="30" xfId="6" applyFont="1" applyFill="1" applyBorder="1" applyAlignment="1" applyProtection="1">
      <alignment horizontal="center" vertical="center" textRotation="255" wrapText="1"/>
    </xf>
    <xf numFmtId="38" fontId="3" fillId="2" borderId="17" xfId="6" applyFont="1" applyFill="1" applyBorder="1" applyAlignment="1" applyProtection="1">
      <alignment horizontal="center" vertical="center" textRotation="255" wrapText="1"/>
    </xf>
    <xf numFmtId="38" fontId="3" fillId="2" borderId="18" xfId="6" applyFont="1" applyFill="1" applyBorder="1" applyAlignment="1" applyProtection="1">
      <alignment horizontal="center" vertical="center" textRotation="255" wrapText="1"/>
    </xf>
    <xf numFmtId="38" fontId="3" fillId="2" borderId="23" xfId="6" applyFont="1" applyFill="1" applyBorder="1" applyAlignment="1" applyProtection="1">
      <alignment horizontal="center" vertical="center" textRotation="255" wrapText="1"/>
    </xf>
    <xf numFmtId="38" fontId="3" fillId="2" borderId="24" xfId="6" applyFont="1" applyFill="1" applyBorder="1" applyAlignment="1" applyProtection="1">
      <alignment horizontal="center" vertical="center" textRotation="255" wrapText="1"/>
    </xf>
    <xf numFmtId="0" fontId="3" fillId="2" borderId="93" xfId="1" applyFont="1" applyFill="1" applyBorder="1" applyAlignment="1">
      <alignment horizontal="center" vertical="center" wrapText="1"/>
    </xf>
    <xf numFmtId="0" fontId="3" fillId="2" borderId="95" xfId="1" applyFont="1" applyFill="1" applyBorder="1" applyAlignment="1">
      <alignment horizontal="center" vertical="center" wrapText="1"/>
    </xf>
    <xf numFmtId="49" fontId="3" fillId="2" borderId="1" xfId="1" applyNumberFormat="1" applyFont="1" applyFill="1" applyBorder="1" applyAlignment="1">
      <alignment horizontal="center" vertical="center"/>
    </xf>
    <xf numFmtId="49" fontId="3" fillId="2" borderId="2" xfId="1" applyNumberFormat="1" applyFont="1" applyFill="1" applyBorder="1" applyAlignment="1">
      <alignment horizontal="center" vertical="center"/>
    </xf>
    <xf numFmtId="49" fontId="3" fillId="2" borderId="13" xfId="1" applyNumberFormat="1" applyFont="1" applyFill="1" applyBorder="1" applyAlignment="1">
      <alignment horizontal="center" vertical="center"/>
    </xf>
    <xf numFmtId="49" fontId="3" fillId="2" borderId="23" xfId="1" applyNumberFormat="1" applyFont="1" applyFill="1" applyBorder="1" applyAlignment="1">
      <alignment horizontal="center" vertical="center"/>
    </xf>
    <xf numFmtId="49" fontId="3" fillId="2" borderId="26" xfId="1" applyNumberFormat="1" applyFont="1" applyFill="1" applyBorder="1" applyAlignment="1">
      <alignment horizontal="center" vertical="center"/>
    </xf>
    <xf numFmtId="49" fontId="3" fillId="2" borderId="24" xfId="1" applyNumberFormat="1" applyFont="1" applyFill="1" applyBorder="1" applyAlignment="1">
      <alignment horizontal="center" vertical="center"/>
    </xf>
    <xf numFmtId="0" fontId="3" fillId="2" borderId="16"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16" xfId="1" applyFont="1" applyFill="1" applyBorder="1" applyAlignment="1">
      <alignment horizontal="center" vertical="center" wrapText="1"/>
    </xf>
    <xf numFmtId="0" fontId="3" fillId="2" borderId="35" xfId="1" applyFont="1" applyFill="1" applyBorder="1" applyAlignment="1">
      <alignment horizontal="center" vertical="center" wrapText="1"/>
    </xf>
    <xf numFmtId="0" fontId="3" fillId="2" borderId="92" xfId="1" applyFont="1" applyFill="1" applyBorder="1" applyAlignment="1">
      <alignment horizontal="center" vertical="center" wrapText="1"/>
    </xf>
    <xf numFmtId="0" fontId="3" fillId="2" borderId="94" xfId="1" applyFont="1" applyFill="1" applyBorder="1" applyAlignment="1">
      <alignment horizontal="center" vertical="center" wrapText="1"/>
    </xf>
    <xf numFmtId="0" fontId="3" fillId="2" borderId="17" xfId="1" applyFont="1" applyFill="1" applyBorder="1" applyAlignment="1">
      <alignment horizontal="center" vertical="center" textRotation="255"/>
    </xf>
    <xf numFmtId="0" fontId="3" fillId="2" borderId="18" xfId="1" applyFont="1" applyFill="1" applyBorder="1" applyAlignment="1">
      <alignment horizontal="center" vertical="center" textRotation="255"/>
    </xf>
    <xf numFmtId="0" fontId="3" fillId="2" borderId="23" xfId="1" applyFont="1" applyFill="1" applyBorder="1" applyAlignment="1">
      <alignment horizontal="center" vertical="center" textRotation="255"/>
    </xf>
    <xf numFmtId="0" fontId="3" fillId="2" borderId="24" xfId="1" applyFont="1" applyFill="1" applyBorder="1" applyAlignment="1">
      <alignment horizontal="center" vertical="center" textRotation="255"/>
    </xf>
    <xf numFmtId="0" fontId="3" fillId="2" borderId="29" xfId="1" applyFont="1" applyFill="1" applyBorder="1" applyAlignment="1">
      <alignment horizontal="center" vertical="center" textRotation="255"/>
    </xf>
    <xf numFmtId="0" fontId="3" fillId="2" borderId="30" xfId="1" applyFont="1" applyFill="1" applyBorder="1" applyAlignment="1">
      <alignment horizontal="center" vertical="center" textRotation="255"/>
    </xf>
    <xf numFmtId="0" fontId="8" fillId="2" borderId="31" xfId="1" applyFont="1" applyFill="1" applyBorder="1" applyAlignment="1">
      <alignment horizontal="center" vertical="center" textRotation="255" wrapText="1"/>
    </xf>
    <xf numFmtId="0" fontId="8" fillId="2" borderId="34" xfId="1" applyFont="1" applyFill="1" applyBorder="1" applyAlignment="1">
      <alignment horizontal="center" vertical="center" textRotation="255" wrapText="1"/>
    </xf>
    <xf numFmtId="0" fontId="8" fillId="2" borderId="35" xfId="1" applyFont="1" applyFill="1" applyBorder="1" applyAlignment="1">
      <alignment horizontal="center" vertical="center" textRotation="255" wrapText="1"/>
    </xf>
    <xf numFmtId="49" fontId="12" fillId="0" borderId="0" xfId="1" applyNumberFormat="1" applyFont="1" applyFill="1" applyBorder="1" applyAlignment="1">
      <alignment horizontal="distributed" vertical="center" shrinkToFit="1"/>
    </xf>
    <xf numFmtId="49" fontId="12" fillId="0" borderId="18" xfId="1" applyNumberFormat="1" applyFont="1" applyFill="1" applyBorder="1" applyAlignment="1">
      <alignment horizontal="distributed" vertical="center" shrinkToFit="1"/>
    </xf>
    <xf numFmtId="49" fontId="12" fillId="0" borderId="8" xfId="1" applyNumberFormat="1" applyFont="1" applyFill="1" applyBorder="1" applyAlignment="1">
      <alignment horizontal="distributed" vertical="center" shrinkToFit="1"/>
    </xf>
    <xf numFmtId="49" fontId="12" fillId="0" borderId="36" xfId="1" applyNumberFormat="1" applyFont="1" applyFill="1" applyBorder="1" applyAlignment="1">
      <alignment horizontal="distributed" vertical="center" shrinkToFit="1"/>
    </xf>
    <xf numFmtId="49" fontId="12" fillId="0" borderId="0" xfId="1" applyNumberFormat="1" applyFont="1" applyFill="1" applyAlignment="1">
      <alignment horizontal="distributed" vertical="center" shrinkToFit="1"/>
    </xf>
    <xf numFmtId="49" fontId="12" fillId="0" borderId="26" xfId="1" applyNumberFormat="1" applyFont="1" applyFill="1" applyBorder="1" applyAlignment="1">
      <alignment horizontal="distributed" vertical="center" shrinkToFit="1"/>
    </xf>
    <xf numFmtId="49" fontId="12" fillId="0" borderId="24" xfId="1" applyNumberFormat="1" applyFont="1" applyFill="1" applyBorder="1" applyAlignment="1">
      <alignment horizontal="distributed" vertical="center" shrinkToFit="1"/>
    </xf>
    <xf numFmtId="0" fontId="12" fillId="0" borderId="17" xfId="1" applyFont="1" applyFill="1" applyBorder="1" applyAlignment="1">
      <alignment horizontal="center" vertical="center" textRotation="255" wrapText="1"/>
    </xf>
    <xf numFmtId="0" fontId="12" fillId="0" borderId="7" xfId="1" applyFont="1" applyFill="1" applyBorder="1" applyAlignment="1">
      <alignment horizontal="center" vertical="center" textRotation="255" wrapText="1"/>
    </xf>
    <xf numFmtId="0" fontId="12" fillId="0" borderId="53" xfId="1" applyFont="1" applyFill="1" applyBorder="1" applyAlignment="1">
      <alignment horizontal="distributed" vertical="center"/>
    </xf>
    <xf numFmtId="0" fontId="12" fillId="0" borderId="0" xfId="1" applyFont="1" applyFill="1" applyAlignment="1">
      <alignment horizontal="distributed" vertical="center"/>
    </xf>
    <xf numFmtId="0" fontId="12" fillId="0" borderId="18" xfId="1" applyFont="1" applyFill="1" applyBorder="1" applyAlignment="1">
      <alignment horizontal="distributed" vertical="center"/>
    </xf>
    <xf numFmtId="49" fontId="12" fillId="0" borderId="0" xfId="1" applyNumberFormat="1" applyFont="1" applyFill="1" applyAlignment="1">
      <alignment horizontal="distributed" vertical="center"/>
    </xf>
    <xf numFmtId="49" fontId="12" fillId="0" borderId="18" xfId="1" applyNumberFormat="1" applyFont="1" applyFill="1" applyBorder="1" applyAlignment="1">
      <alignment horizontal="distributed" vertical="center"/>
    </xf>
    <xf numFmtId="0" fontId="12" fillId="0" borderId="116" xfId="1" applyFont="1" applyFill="1" applyBorder="1" applyAlignment="1">
      <alignment horizontal="center" vertical="center" textRotation="255" wrapText="1"/>
    </xf>
    <xf numFmtId="0" fontId="12" fillId="0" borderId="117" xfId="1" applyFont="1" applyFill="1" applyBorder="1" applyAlignment="1">
      <alignment horizontal="center" vertical="center" textRotation="255" wrapText="1"/>
    </xf>
    <xf numFmtId="0" fontId="12" fillId="0" borderId="118" xfId="1" applyFont="1" applyFill="1" applyBorder="1" applyAlignment="1">
      <alignment horizontal="center" vertical="center" textRotation="255" wrapText="1"/>
    </xf>
    <xf numFmtId="0" fontId="12" fillId="0" borderId="18" xfId="1" applyFont="1" applyFill="1" applyBorder="1" applyAlignment="1">
      <alignment horizontal="distributed" vertical="center" shrinkToFit="1"/>
    </xf>
    <xf numFmtId="0" fontId="12" fillId="0" borderId="29" xfId="1" applyFont="1" applyFill="1" applyBorder="1" applyAlignment="1">
      <alignment horizontal="center" vertical="center" textRotation="255" wrapText="1"/>
    </xf>
    <xf numFmtId="0" fontId="12" fillId="0" borderId="17" xfId="1" applyFont="1" applyFill="1" applyBorder="1" applyAlignment="1">
      <alignment horizontal="center" vertical="center" textRotation="255"/>
    </xf>
    <xf numFmtId="0" fontId="12" fillId="0" borderId="23" xfId="1" applyFont="1" applyFill="1" applyBorder="1" applyAlignment="1">
      <alignment horizontal="center" vertical="center" textRotation="255"/>
    </xf>
    <xf numFmtId="0" fontId="39" fillId="0" borderId="0" xfId="1" applyFont="1" applyFill="1" applyAlignment="1">
      <alignment horizontal="right" vertical="center"/>
    </xf>
    <xf numFmtId="49" fontId="12" fillId="0" borderId="1" xfId="1" applyNumberFormat="1" applyFont="1" applyFill="1" applyBorder="1" applyAlignment="1">
      <alignment horizontal="center" vertical="center"/>
    </xf>
    <xf numFmtId="0" fontId="12" fillId="0" borderId="2"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23" xfId="1" applyFont="1" applyFill="1" applyBorder="1" applyAlignment="1">
      <alignment horizontal="center" vertical="center"/>
    </xf>
    <xf numFmtId="0" fontId="12" fillId="0" borderId="26" xfId="1" applyFont="1" applyFill="1" applyBorder="1" applyAlignment="1">
      <alignment horizontal="center" vertical="center"/>
    </xf>
    <xf numFmtId="0" fontId="12" fillId="0" borderId="24" xfId="1" applyFont="1" applyFill="1" applyBorder="1" applyAlignment="1">
      <alignment horizontal="center" vertical="center"/>
    </xf>
    <xf numFmtId="0" fontId="12" fillId="0" borderId="112" xfId="1" applyFont="1" applyFill="1" applyBorder="1" applyAlignment="1">
      <alignment horizontal="center" vertical="center"/>
    </xf>
    <xf numFmtId="0" fontId="12" fillId="0" borderId="113" xfId="1" applyFont="1" applyFill="1" applyBorder="1" applyAlignment="1">
      <alignment horizontal="center" vertical="center"/>
    </xf>
    <xf numFmtId="0" fontId="12" fillId="0" borderId="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27" xfId="1" applyFont="1" applyFill="1" applyBorder="1" applyAlignment="1">
      <alignment horizontal="center" vertical="center"/>
    </xf>
  </cellXfs>
  <cellStyles count="9">
    <cellStyle name="桁区切り 2" xfId="6" xr:uid="{63841033-9BA9-49A5-9DD4-0F675DCEB593}"/>
    <cellStyle name="標準" xfId="0" builtinId="0"/>
    <cellStyle name="標準 13" xfId="2" xr:uid="{6662319E-089F-4A47-B9F2-6C833BD4BC70}"/>
    <cellStyle name="標準 2 2" xfId="1" xr:uid="{DBBC2386-5A30-4B24-9884-1898E40D4C22}"/>
    <cellStyle name="標準 2 2 2" xfId="7" xr:uid="{D598806D-6AD9-43CD-987D-E903BB183804}"/>
    <cellStyle name="標準 2 2 2 2" xfId="8" xr:uid="{3948378A-865B-4D16-AC50-6010F80C597A}"/>
    <cellStyle name="標準 3" xfId="3" xr:uid="{EB0B082E-F364-4E48-AEB5-5BFD51F829B4}"/>
    <cellStyle name="標準 6" xfId="4" xr:uid="{F3089839-58A2-45FB-AA46-6CB94B41BE97}"/>
    <cellStyle name="標準_Sheet1" xfId="5" xr:uid="{E040A58E-05E4-4675-B3F9-6F7F2F11C9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222290413264729E-2"/>
          <c:y val="5.6805869718109067E-2"/>
          <c:w val="0.93524736304208644"/>
          <c:h val="0.77894090983636632"/>
        </c:manualLayout>
      </c:layout>
      <c:barChart>
        <c:barDir val="col"/>
        <c:grouping val="clustered"/>
        <c:varyColors val="0"/>
        <c:ser>
          <c:idx val="3"/>
          <c:order val="3"/>
          <c:tx>
            <c:strRef>
              <c:f>図１値!$A$9</c:f>
              <c:strCache>
                <c:ptCount val="1"/>
                <c:pt idx="0">
                  <c:v>景気後退期</c:v>
                </c:pt>
              </c:strCache>
            </c:strRef>
          </c:tx>
          <c:spPr>
            <a:solidFill>
              <a:schemeClr val="bg1">
                <a:lumMod val="75000"/>
              </a:schemeClr>
            </a:solidFill>
            <a:ln w="25400">
              <a:solidFill>
                <a:schemeClr val="bg1">
                  <a:lumMod val="75000"/>
                </a:schemeClr>
              </a:solidFill>
            </a:ln>
          </c:spPr>
          <c:invertIfNegative val="0"/>
          <c:dPt>
            <c:idx val="47"/>
            <c:invertIfNegative val="0"/>
            <c:bubble3D val="0"/>
            <c:spPr>
              <a:solidFill>
                <a:schemeClr val="bg1">
                  <a:lumMod val="75000"/>
                </a:schemeClr>
              </a:solidFill>
              <a:ln w="25400" cap="rnd">
                <a:solidFill>
                  <a:schemeClr val="bg1">
                    <a:lumMod val="75000"/>
                  </a:schemeClr>
                </a:solidFill>
                <a:bevel/>
              </a:ln>
            </c:spPr>
            <c:extLst>
              <c:ext xmlns:c16="http://schemas.microsoft.com/office/drawing/2014/chart" uri="{C3380CC4-5D6E-409C-BE32-E72D297353CC}">
                <c16:uniqueId val="{00000001-5E50-4D6E-BCC6-44E9C7CD1030}"/>
              </c:ext>
            </c:extLst>
          </c:dPt>
          <c:val>
            <c:numRef>
              <c:f>図１値!$B$9:$BC$9</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2-5E50-4D6E-BCC6-44E9C7CD1030}"/>
            </c:ext>
          </c:extLst>
        </c:ser>
        <c:dLbls>
          <c:showLegendKey val="0"/>
          <c:showVal val="0"/>
          <c:showCatName val="0"/>
          <c:showSerName val="0"/>
          <c:showPercent val="0"/>
          <c:showBubbleSize val="0"/>
        </c:dLbls>
        <c:gapWidth val="0"/>
        <c:overlap val="100"/>
        <c:axId val="1700616000"/>
        <c:axId val="1"/>
      </c:barChart>
      <c:lineChart>
        <c:grouping val="standard"/>
        <c:varyColors val="0"/>
        <c:ser>
          <c:idx val="0"/>
          <c:order val="0"/>
          <c:tx>
            <c:strRef>
              <c:f>図１値!$A$7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E50-4D6E-BCC6-44E9C7CD1030}"/>
                </c:ext>
              </c:extLst>
            </c:dLbl>
            <c:dLbl>
              <c:idx val="43"/>
              <c:spPr>
                <a:no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E50-4D6E-BCC6-44E9C7CD1030}"/>
                </c:ext>
              </c:extLst>
            </c:dLbl>
            <c:dLbl>
              <c:idx val="53"/>
              <c:spPr>
                <a:noFill/>
                <a:ln w="25400">
                  <a:noFill/>
                </a:ln>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F-5E50-4D6E-BCC6-44E9C7CD1030}"/>
                </c:ext>
              </c:extLst>
            </c:dLbl>
            <c:dLbl>
              <c:idx val="54"/>
              <c:layout>
                <c:manualLayout>
                  <c:x val="-1.7174096999164726E-2"/>
                  <c:y val="3.52115959826013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E50-4D6E-BCC6-44E9C7CD1030}"/>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11-5E50-4D6E-BCC6-44E9C7CD1030}"/>
                </c:ext>
              </c:extLst>
            </c:dLbl>
            <c:dLbl>
              <c:idx val="73"/>
              <c:spPr>
                <a:noFill/>
                <a:ln>
                  <a:noFill/>
                </a:ln>
                <a:effectLst/>
              </c:spPr>
              <c:txPr>
                <a:bodyPr vertOverflow="clip" horzOverflow="clip" wrap="none" lIns="0" tIns="0" rIns="0" bIns="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480D-4E97-B0FA-7D9B27185959}"/>
                </c:ext>
              </c:extLst>
            </c:dLbl>
            <c:dLbl>
              <c:idx val="7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0D-4E97-B0FA-7D9B27185959}"/>
                </c:ext>
              </c:extLst>
            </c:dLbl>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図１値!$B$7:$BY$7</c:f>
              <c:numCache>
                <c:formatCode>General</c:formatCode>
                <c:ptCount val="76"/>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pt idx="69">
                  <c:v>29</c:v>
                </c:pt>
                <c:pt idx="70">
                  <c:v>29</c:v>
                </c:pt>
                <c:pt idx="71">
                  <c:v>30</c:v>
                </c:pt>
                <c:pt idx="72">
                  <c:v>30</c:v>
                </c:pt>
                <c:pt idx="73">
                  <c:v>28</c:v>
                </c:pt>
              </c:numCache>
            </c:numRef>
          </c:val>
          <c:smooth val="0"/>
          <c:extLst>
            <c:ext xmlns:c16="http://schemas.microsoft.com/office/drawing/2014/chart" uri="{C3380CC4-5D6E-409C-BE32-E72D297353CC}">
              <c16:uniqueId val="{00000015-5E50-4D6E-BCC6-44E9C7CD1030}"/>
            </c:ext>
          </c:extLst>
        </c:ser>
        <c:ser>
          <c:idx val="1"/>
          <c:order val="1"/>
          <c:tx>
            <c:strRef>
              <c:f>図１値!$A$6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50-4D6E-BCC6-44E9C7CD1030}"/>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50-4D6E-BCC6-44E9C7CD1030}"/>
                </c:ext>
              </c:extLst>
            </c:dLbl>
            <c:dLbl>
              <c:idx val="53"/>
              <c:spPr>
                <a:noFill/>
                <a:ln w="25400">
                  <a:noFill/>
                </a:ln>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5E50-4D6E-BCC6-44E9C7CD1030}"/>
                </c:ext>
              </c:extLst>
            </c:dLbl>
            <c:dLbl>
              <c:idx val="54"/>
              <c:layout>
                <c:manualLayout>
                  <c:x val="-1.7174096999164726E-2"/>
                  <c:y val="2.88094876221284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50-4D6E-BCC6-44E9C7CD1030}"/>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07-5E50-4D6E-BCC6-44E9C7CD1030}"/>
                </c:ext>
              </c:extLst>
            </c:dLbl>
            <c:dLbl>
              <c:idx val="68"/>
              <c:layout>
                <c:manualLayout>
                  <c:x val="-1.74155289252464E-2"/>
                  <c:y val="-2.9944831023291693E-2"/>
                </c:manualLayout>
              </c:layout>
              <c:tx>
                <c:rich>
                  <a:bodyPr/>
                  <a:lstStyle/>
                  <a:p>
                    <a:fld id="{F70AB26E-4926-41AE-AC32-A3E15273A158}" type="VALUE">
                      <a:rPr lang="en-US" altLang="ja-JP" sz="90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5E50-4D6E-BCC6-44E9C7CD1030}"/>
                </c:ext>
              </c:extLst>
            </c:dLbl>
            <c:dLbl>
              <c:idx val="73"/>
              <c:tx>
                <c:rich>
                  <a:bodyPr vertOverflow="clip" horzOverflow="clip" wrap="none" lIns="0" tIns="0" rIns="0" bIns="0" anchor="ctr">
                    <a:spAutoFit/>
                  </a:bodyPr>
                  <a:lstStyle/>
                  <a:p>
                    <a:pPr>
                      <a:defRPr sz="900" baseline="0"/>
                    </a:pPr>
                    <a:fld id="{B4E2359C-6CE1-4C6F-9B43-D888F4213DC3}" type="VALUE">
                      <a:rPr lang="en-US" altLang="ja-JP" sz="900"/>
                      <a:pPr>
                        <a:defRPr sz="900" baseline="0"/>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6-480D-4E97-B0FA-7D9B27185959}"/>
                </c:ext>
              </c:extLst>
            </c:dLbl>
            <c:dLbl>
              <c:idx val="7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0D-4E97-B0FA-7D9B27185959}"/>
                </c:ext>
              </c:extLst>
            </c:dLbl>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図１値!$B$6:$BY$6</c:f>
              <c:numCache>
                <c:formatCode>General</c:formatCode>
                <c:ptCount val="76"/>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pt idx="69">
                  <c:v>45</c:v>
                </c:pt>
                <c:pt idx="70">
                  <c:v>46</c:v>
                </c:pt>
                <c:pt idx="71">
                  <c:v>46</c:v>
                </c:pt>
                <c:pt idx="72">
                  <c:v>48</c:v>
                </c:pt>
                <c:pt idx="73">
                  <c:v>44</c:v>
                </c:pt>
              </c:numCache>
            </c:numRef>
          </c:val>
          <c:smooth val="0"/>
          <c:extLst>
            <c:ext xmlns:c16="http://schemas.microsoft.com/office/drawing/2014/chart" uri="{C3380CC4-5D6E-409C-BE32-E72D297353CC}">
              <c16:uniqueId val="{0000000C-5E50-4D6E-BCC6-44E9C7CD1030}"/>
            </c:ext>
          </c:extLst>
        </c:ser>
        <c:ser>
          <c:idx val="2"/>
          <c:order val="2"/>
          <c:tx>
            <c:strRef>
              <c:f>図１値!$A$8</c:f>
              <c:strCache>
                <c:ptCount val="1"/>
                <c:pt idx="0">
                  <c:v>０線</c:v>
                </c:pt>
              </c:strCache>
            </c:strRef>
          </c:tx>
          <c:spPr>
            <a:ln w="3175">
              <a:solidFill>
                <a:schemeClr val="tx1"/>
              </a:solidFill>
              <a:prstDash val="solid"/>
            </a:ln>
          </c:spPr>
          <c:marker>
            <c:symbol val="none"/>
          </c:marker>
          <c:cat>
            <c:multiLvlStrRef>
              <c:f>図１値!$B$4:$BY$5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図１値!$B$8:$BY$8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16-5E50-4D6E-BCC6-44E9C7CD1030}"/>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r>
              <a:rPr lang="ja-JP" altLang="en-US"/>
              <a:t>（ポイント［不足（％）</a:t>
            </a:r>
            <a:r>
              <a:rPr lang="en-US" altLang="ja-JP"/>
              <a:t>-</a:t>
            </a:r>
            <a:r>
              <a:rPr lang="ja-JP" altLang="en-US"/>
              <a:t>過剰（％）］）</a:t>
            </a:r>
          </a:p>
        </c:rich>
      </c:tx>
      <c:layout>
        <c:manualLayout>
          <c:xMode val="edge"/>
          <c:yMode val="edge"/>
          <c:x val="6.8471803098868553E-4"/>
          <c:y val="4.964216106650034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4.5199968815779215E-2"/>
          <c:y val="5.0344017953274776E-2"/>
          <c:w val="0.93232608427782038"/>
          <c:h val="0.79466687456147189"/>
        </c:manualLayout>
      </c:layout>
      <c:barChart>
        <c:barDir val="col"/>
        <c:grouping val="clustered"/>
        <c:varyColors val="0"/>
        <c:ser>
          <c:idx val="11"/>
          <c:order val="0"/>
          <c:tx>
            <c:strRef>
              <c:f>図２値!$C$3</c:f>
              <c:strCache>
                <c:ptCount val="1"/>
                <c:pt idx="0">
                  <c:v>令和７年２月調査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図２値!$C$4:$C$16</c:f>
              <c:numCache>
                <c:formatCode>General</c:formatCode>
                <c:ptCount val="13"/>
                <c:pt idx="0">
                  <c:v>48</c:v>
                </c:pt>
                <c:pt idx="1">
                  <c:v>61</c:v>
                </c:pt>
                <c:pt idx="2">
                  <c:v>46</c:v>
                </c:pt>
                <c:pt idx="3">
                  <c:v>58</c:v>
                </c:pt>
                <c:pt idx="4">
                  <c:v>58</c:v>
                </c:pt>
                <c:pt idx="5">
                  <c:v>27</c:v>
                </c:pt>
                <c:pt idx="6">
                  <c:v>31</c:v>
                </c:pt>
                <c:pt idx="7">
                  <c:v>45</c:v>
                </c:pt>
                <c:pt idx="8">
                  <c:v>63</c:v>
                </c:pt>
                <c:pt idx="9">
                  <c:v>47</c:v>
                </c:pt>
                <c:pt idx="10">
                  <c:v>38</c:v>
                </c:pt>
                <c:pt idx="11">
                  <c:v>58</c:v>
                </c:pt>
                <c:pt idx="12">
                  <c:v>48</c:v>
                </c:pt>
              </c:numCache>
            </c:numRef>
          </c:val>
          <c:extLst>
            <c:ext xmlns:c16="http://schemas.microsoft.com/office/drawing/2014/chart" uri="{C3380CC4-5D6E-409C-BE32-E72D297353CC}">
              <c16:uniqueId val="{00000000-102D-4E10-86A7-113342362C43}"/>
            </c:ext>
          </c:extLst>
        </c:ser>
        <c:ser>
          <c:idx val="12"/>
          <c:order val="1"/>
          <c:tx>
            <c:strRef>
              <c:f>図２値!$D$3</c:f>
              <c:strCache>
                <c:ptCount val="1"/>
                <c:pt idx="0">
                  <c:v>令和７年５月調査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図２値!$A$4:$B$16</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図２値!$D$4:$D$16</c:f>
              <c:numCache>
                <c:formatCode>General</c:formatCode>
                <c:ptCount val="13"/>
                <c:pt idx="0">
                  <c:v>44</c:v>
                </c:pt>
                <c:pt idx="1">
                  <c:v>58</c:v>
                </c:pt>
                <c:pt idx="2">
                  <c:v>41</c:v>
                </c:pt>
                <c:pt idx="3">
                  <c:v>57</c:v>
                </c:pt>
                <c:pt idx="4">
                  <c:v>55</c:v>
                </c:pt>
                <c:pt idx="5">
                  <c:v>28</c:v>
                </c:pt>
                <c:pt idx="6">
                  <c:v>29</c:v>
                </c:pt>
                <c:pt idx="7">
                  <c:v>44</c:v>
                </c:pt>
                <c:pt idx="8">
                  <c:v>59</c:v>
                </c:pt>
                <c:pt idx="9">
                  <c:v>43</c:v>
                </c:pt>
                <c:pt idx="10">
                  <c:v>35</c:v>
                </c:pt>
                <c:pt idx="11">
                  <c:v>50</c:v>
                </c:pt>
                <c:pt idx="12">
                  <c:v>51</c:v>
                </c:pt>
              </c:numCache>
            </c:numRef>
          </c:val>
          <c:extLst>
            <c:ext xmlns:c16="http://schemas.microsoft.com/office/drawing/2014/chart" uri="{C3380CC4-5D6E-409C-BE32-E72D297353CC}">
              <c16:uniqueId val="{00000001-102D-4E10-86A7-113342362C43}"/>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図２値!$D$3</c:f>
              <c:strCache>
                <c:ptCount val="1"/>
                <c:pt idx="0">
                  <c:v>令和７年５月調査</c:v>
                </c:pt>
              </c:strCache>
            </c:strRef>
          </c:tx>
          <c:layout>
            <c:manualLayout>
              <c:xMode val="edge"/>
              <c:yMode val="edge"/>
              <c:x val="0.72753209162754628"/>
              <c:y val="0.13952210181648086"/>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rgbClr val="868686"/>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 val="autoZero"/>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図２値!$C$3</c:f>
              <c:strCache>
                <c:ptCount val="1"/>
                <c:pt idx="0">
                  <c:v>令和７年２月調査</c:v>
                </c:pt>
              </c:strCache>
            </c:strRef>
          </c:tx>
          <c:layout>
            <c:manualLayout>
              <c:xMode val="edge"/>
              <c:yMode val="edge"/>
              <c:x val="0.46130067432887245"/>
              <c:y val="7.3591798549933737E-2"/>
            </c:manualLayout>
          </c:layout>
          <c:overlay val="0"/>
          <c:spPr>
            <a:noFill/>
            <a:ln>
              <a:noFill/>
            </a:ln>
            <a:effectLst/>
          </c:spPr>
          <c:txPr>
            <a:bodyPr rot="0" spcFirstLastPara="1" vertOverflow="ellipsis"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ln>
                  <a:noFill/>
                </a:ln>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04385487661611E-2"/>
          <c:y val="4.1279176474059244E-2"/>
          <c:w val="0.94906405539432703"/>
          <c:h val="0.79205613653806284"/>
        </c:manualLayout>
      </c:layout>
      <c:barChart>
        <c:barDir val="col"/>
        <c:grouping val="clustered"/>
        <c:varyColors val="0"/>
        <c:ser>
          <c:idx val="4"/>
          <c:order val="4"/>
          <c:tx>
            <c:strRef>
              <c:f>図３値!$A$10</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B519-4138-9C34-8DC6F2D8ED6D}"/>
              </c:ext>
            </c:extLst>
          </c:dPt>
          <c:cat>
            <c:multiLvlStrRef>
              <c:f>図３値!$B$4:$AW$5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図３値!$B$10:$BC$10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2-B519-4138-9C34-8DC6F2D8ED6D}"/>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図３値!$A$8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19-4138-9C34-8DC6F2D8ED6D}"/>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4-B519-4138-9C34-8DC6F2D8ED6D}"/>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19-4138-9C34-8DC6F2D8ED6D}"/>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519-4138-9C34-8DC6F2D8ED6D}"/>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7-B519-4138-9C34-8DC6F2D8ED6D}"/>
                </c:ext>
              </c:extLst>
            </c:dLbl>
            <c:dLbl>
              <c:idx val="7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56-476F-841F-59AE464D2C6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図３値!$B$8:$BY$8</c:f>
              <c:numCache>
                <c:formatCode>General</c:formatCode>
                <c:ptCount val="76"/>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-3</c:v>
                </c:pt>
                <c:pt idx="55">
                  <c:v>-2</c:v>
                </c:pt>
                <c:pt idx="56">
                  <c:v>-3</c:v>
                </c:pt>
                <c:pt idx="57">
                  <c:v>-7</c:v>
                </c:pt>
                <c:pt idx="58">
                  <c:v>-3</c:v>
                </c:pt>
                <c:pt idx="59">
                  <c:v>-5</c:v>
                </c:pt>
                <c:pt idx="60">
                  <c:v>-3</c:v>
                </c:pt>
                <c:pt idx="61">
                  <c:v>-4</c:v>
                </c:pt>
                <c:pt idx="62">
                  <c:v>-2</c:v>
                </c:pt>
                <c:pt idx="63">
                  <c:v>-2</c:v>
                </c:pt>
                <c:pt idx="64">
                  <c:v>-3</c:v>
                </c:pt>
                <c:pt idx="65">
                  <c:v>-1</c:v>
                </c:pt>
                <c:pt idx="66">
                  <c:v>-2</c:v>
                </c:pt>
                <c:pt idx="67">
                  <c:v>0</c:v>
                </c:pt>
                <c:pt idx="68">
                  <c:v>0</c:v>
                </c:pt>
                <c:pt idx="69">
                  <c:v>0</c:v>
                </c:pt>
                <c:pt idx="70">
                  <c:v>2</c:v>
                </c:pt>
                <c:pt idx="71">
                  <c:v>-1</c:v>
                </c:pt>
                <c:pt idx="72">
                  <c:v>2</c:v>
                </c:pt>
              </c:numCache>
            </c:numRef>
          </c:val>
          <c:smooth val="0"/>
          <c:extLst>
            <c:ext xmlns:c16="http://schemas.microsoft.com/office/drawing/2014/chart" uri="{C3380CC4-5D6E-409C-BE32-E72D297353CC}">
              <c16:uniqueId val="{00000009-B519-4138-9C34-8DC6F2D8ED6D}"/>
            </c:ext>
          </c:extLst>
        </c:ser>
        <c:ser>
          <c:idx val="1"/>
          <c:order val="1"/>
          <c:tx>
            <c:strRef>
              <c:f>図３値!$A$7</c:f>
              <c:strCache>
                <c:ptCount val="1"/>
                <c:pt idx="0">
                  <c:v>実績見込</c:v>
                </c:pt>
              </c:strCache>
            </c:strRef>
          </c:tx>
          <c:spPr>
            <a:ln w="12700">
              <a:solidFill>
                <a:schemeClr val="accent2">
                  <a:lumMod val="50000"/>
                </a:schemeClr>
              </a:solidFill>
            </a:ln>
          </c:spPr>
          <c:marker>
            <c:symbol val="none"/>
          </c:marker>
          <c:dLbls>
            <c:dLbl>
              <c:idx val="7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56-476F-841F-59AE464D2C6B}"/>
                </c:ext>
              </c:extLst>
            </c:dLbl>
            <c:spPr>
              <a:noFill/>
              <a:ln>
                <a:noFill/>
              </a:ln>
              <a:effectLst/>
            </c:spPr>
            <c:txPr>
              <a:bodyPr wrap="square" lIns="38100" tIns="19050" rIns="38100" bIns="19050" anchor="ctr">
                <a:spAutoFit/>
              </a:bodyPr>
              <a:lstStyle/>
              <a:p>
                <a:pPr>
                  <a:defRPr sz="10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図３値!$B$7:$BY$7</c:f>
              <c:numCache>
                <c:formatCode>General</c:formatCode>
                <c:ptCount val="76"/>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6</c:v>
                </c:pt>
                <c:pt idx="46">
                  <c:v>8</c:v>
                </c:pt>
                <c:pt idx="47">
                  <c:v>6</c:v>
                </c:pt>
                <c:pt idx="48">
                  <c:v>6</c:v>
                </c:pt>
                <c:pt idx="49">
                  <c:v>8</c:v>
                </c:pt>
                <c:pt idx="50">
                  <c:v>5</c:v>
                </c:pt>
                <c:pt idx="51">
                  <c:v>5</c:v>
                </c:pt>
                <c:pt idx="52">
                  <c:v>3</c:v>
                </c:pt>
                <c:pt idx="53">
                  <c:v>3</c:v>
                </c:pt>
                <c:pt idx="54">
                  <c:v>2</c:v>
                </c:pt>
                <c:pt idx="55">
                  <c:v>2</c:v>
                </c:pt>
                <c:pt idx="56">
                  <c:v>1</c:v>
                </c:pt>
                <c:pt idx="57">
                  <c:v>-2</c:v>
                </c:pt>
                <c:pt idx="58">
                  <c:v>3</c:v>
                </c:pt>
                <c:pt idx="59">
                  <c:v>4</c:v>
                </c:pt>
                <c:pt idx="60">
                  <c:v>3</c:v>
                </c:pt>
                <c:pt idx="61">
                  <c:v>2</c:v>
                </c:pt>
                <c:pt idx="62">
                  <c:v>4</c:v>
                </c:pt>
                <c:pt idx="63">
                  <c:v>5</c:v>
                </c:pt>
                <c:pt idx="64">
                  <c:v>4</c:v>
                </c:pt>
                <c:pt idx="65">
                  <c:v>4</c:v>
                </c:pt>
                <c:pt idx="66">
                  <c:v>4</c:v>
                </c:pt>
                <c:pt idx="67">
                  <c:v>5</c:v>
                </c:pt>
                <c:pt idx="68">
                  <c:v>5</c:v>
                </c:pt>
                <c:pt idx="69">
                  <c:v>4</c:v>
                </c:pt>
                <c:pt idx="70">
                  <c:v>6</c:v>
                </c:pt>
                <c:pt idx="71">
                  <c:v>4</c:v>
                </c:pt>
                <c:pt idx="72">
                  <c:v>6</c:v>
                </c:pt>
                <c:pt idx="73">
                  <c:v>7</c:v>
                </c:pt>
              </c:numCache>
            </c:numRef>
          </c:val>
          <c:smooth val="0"/>
          <c:extLst>
            <c:ext xmlns:c16="http://schemas.microsoft.com/office/drawing/2014/chart" uri="{C3380CC4-5D6E-409C-BE32-E72D297353CC}">
              <c16:uniqueId val="{0000000C-B519-4138-9C34-8DC6F2D8ED6D}"/>
            </c:ext>
          </c:extLst>
        </c:ser>
        <c:ser>
          <c:idx val="2"/>
          <c:order val="2"/>
          <c:tx>
            <c:strRef>
              <c:f>図３値!$A$6</c:f>
              <c:strCache>
                <c:ptCount val="1"/>
                <c:pt idx="0">
                  <c:v>見　　込</c:v>
                </c:pt>
              </c:strCache>
            </c:strRef>
          </c:tx>
          <c:spPr>
            <a:ln w="12700">
              <a:solidFill>
                <a:schemeClr val="tx1"/>
              </a:solidFill>
              <a:prstDash val="sysDash"/>
            </a:ln>
          </c:spPr>
          <c:marker>
            <c:symbol val="none"/>
          </c:marker>
          <c:dLbls>
            <c:dLbl>
              <c:idx val="7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56-476F-841F-59AE464D2C6B}"/>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図３値!$B$6:$BY$6</c:f>
              <c:numCache>
                <c:formatCode>General</c:formatCode>
                <c:ptCount val="76"/>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7</c:v>
                </c:pt>
                <c:pt idx="50">
                  <c:v>6</c:v>
                </c:pt>
                <c:pt idx="51">
                  <c:v>5</c:v>
                </c:pt>
                <c:pt idx="52">
                  <c:v>4</c:v>
                </c:pt>
                <c:pt idx="53">
                  <c:v>5</c:v>
                </c:pt>
                <c:pt idx="54">
                  <c:v>4</c:v>
                </c:pt>
                <c:pt idx="55">
                  <c:v>3</c:v>
                </c:pt>
                <c:pt idx="56">
                  <c:v>4</c:v>
                </c:pt>
                <c:pt idx="57">
                  <c:v>0</c:v>
                </c:pt>
                <c:pt idx="58">
                  <c:v>6</c:v>
                </c:pt>
                <c:pt idx="59">
                  <c:v>5</c:v>
                </c:pt>
                <c:pt idx="60">
                  <c:v>6</c:v>
                </c:pt>
                <c:pt idx="61">
                  <c:v>6</c:v>
                </c:pt>
                <c:pt idx="62">
                  <c:v>6</c:v>
                </c:pt>
                <c:pt idx="63">
                  <c:v>7</c:v>
                </c:pt>
                <c:pt idx="64">
                  <c:v>7</c:v>
                </c:pt>
                <c:pt idx="65">
                  <c:v>7</c:v>
                </c:pt>
                <c:pt idx="66">
                  <c:v>9</c:v>
                </c:pt>
                <c:pt idx="67">
                  <c:v>8</c:v>
                </c:pt>
                <c:pt idx="68">
                  <c:v>7</c:v>
                </c:pt>
                <c:pt idx="69">
                  <c:v>7</c:v>
                </c:pt>
                <c:pt idx="70">
                  <c:v>9</c:v>
                </c:pt>
                <c:pt idx="71">
                  <c:v>8</c:v>
                </c:pt>
                <c:pt idx="72">
                  <c:v>7</c:v>
                </c:pt>
                <c:pt idx="73">
                  <c:v>7</c:v>
                </c:pt>
                <c:pt idx="74">
                  <c:v>7</c:v>
                </c:pt>
              </c:numCache>
            </c:numRef>
          </c:val>
          <c:smooth val="0"/>
          <c:extLst>
            <c:ext xmlns:c16="http://schemas.microsoft.com/office/drawing/2014/chart" uri="{C3380CC4-5D6E-409C-BE32-E72D297353CC}">
              <c16:uniqueId val="{0000000E-B519-4138-9C34-8DC6F2D8ED6D}"/>
            </c:ext>
          </c:extLst>
        </c:ser>
        <c:ser>
          <c:idx val="3"/>
          <c:order val="3"/>
          <c:tx>
            <c:strRef>
              <c:f>図３値!$A$9</c:f>
              <c:strCache>
                <c:ptCount val="1"/>
                <c:pt idx="0">
                  <c:v>0線</c:v>
                </c:pt>
              </c:strCache>
            </c:strRef>
          </c:tx>
          <c:spPr>
            <a:ln w="6350">
              <a:solidFill>
                <a:schemeClr val="tx1"/>
              </a:solidFill>
            </a:ln>
          </c:spPr>
          <c:marker>
            <c:symbol val="none"/>
          </c:marker>
          <c:cat>
            <c:multiLvlStrRef>
              <c:f>図３値!$B$4:$BY$5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図３値!$B$9:$BY$9</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0F-B519-4138-9C34-8DC6F2D8ED6D}"/>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7.0477292976152779E-3"/>
              <c:y val="0.31816630876259339"/>
            </c:manualLayout>
          </c:layout>
          <c:overlay val="0"/>
        </c:title>
        <c:numFmt formatCode="General" sourceLinked="1"/>
        <c:majorTickMark val="in"/>
        <c:minorTickMark val="none"/>
        <c:tickLblPos val="nextTo"/>
        <c:spPr>
          <a:ln>
            <a:solidFill>
              <a:srgbClr val="868686"/>
            </a:solidFill>
          </a:ln>
        </c:spPr>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6726108306399354"/>
          <c:y val="0.13614122807155099"/>
          <c:w val="0.12291993195853539"/>
          <c:h val="0.13363450536424881"/>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772337301444E-2"/>
          <c:y val="5.4964825666773888E-2"/>
          <c:w val="0.94967649595390569"/>
          <c:h val="0.77253688759597772"/>
        </c:manualLayout>
      </c:layout>
      <c:barChart>
        <c:barDir val="col"/>
        <c:grouping val="clustered"/>
        <c:varyColors val="0"/>
        <c:ser>
          <c:idx val="4"/>
          <c:order val="4"/>
          <c:tx>
            <c:strRef>
              <c:f>図４値!$A$10</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68A4-49D3-9486-A2456B2137D6}"/>
              </c:ext>
            </c:extLst>
          </c:dPt>
          <c:dPt>
            <c:idx val="48"/>
            <c:invertIfNegative val="0"/>
            <c:bubble3D val="0"/>
            <c:extLst>
              <c:ext xmlns:c16="http://schemas.microsoft.com/office/drawing/2014/chart" uri="{C3380CC4-5D6E-409C-BE32-E72D297353CC}">
                <c16:uniqueId val="{00000003-68A4-49D3-9486-A2456B2137D6}"/>
              </c:ext>
            </c:extLst>
          </c:dPt>
          <c:dPt>
            <c:idx val="49"/>
            <c:invertIfNegative val="0"/>
            <c:bubble3D val="0"/>
            <c:extLst>
              <c:ext xmlns:c16="http://schemas.microsoft.com/office/drawing/2014/chart" uri="{C3380CC4-5D6E-409C-BE32-E72D297353CC}">
                <c16:uniqueId val="{00000005-68A4-49D3-9486-A2456B2137D6}"/>
              </c:ext>
            </c:extLst>
          </c:dPt>
          <c:dPt>
            <c:idx val="50"/>
            <c:invertIfNegative val="0"/>
            <c:bubble3D val="0"/>
            <c:extLst>
              <c:ext xmlns:c16="http://schemas.microsoft.com/office/drawing/2014/chart" uri="{C3380CC4-5D6E-409C-BE32-E72D297353CC}">
                <c16:uniqueId val="{00000007-68A4-49D3-9486-A2456B2137D6}"/>
              </c:ext>
            </c:extLst>
          </c:dPt>
          <c:dPt>
            <c:idx val="51"/>
            <c:invertIfNegative val="0"/>
            <c:bubble3D val="0"/>
            <c:extLst>
              <c:ext xmlns:c16="http://schemas.microsoft.com/office/drawing/2014/chart" uri="{C3380CC4-5D6E-409C-BE32-E72D297353CC}">
                <c16:uniqueId val="{00000009-68A4-49D3-9486-A2456B2137D6}"/>
              </c:ext>
            </c:extLst>
          </c:dPt>
          <c:dPt>
            <c:idx val="52"/>
            <c:invertIfNegative val="0"/>
            <c:bubble3D val="0"/>
            <c:extLst>
              <c:ext xmlns:c16="http://schemas.microsoft.com/office/drawing/2014/chart" uri="{C3380CC4-5D6E-409C-BE32-E72D297353CC}">
                <c16:uniqueId val="{0000000B-68A4-49D3-9486-A2456B2137D6}"/>
              </c:ext>
            </c:extLst>
          </c:dPt>
          <c:dPt>
            <c:idx val="53"/>
            <c:invertIfNegative val="0"/>
            <c:bubble3D val="0"/>
            <c:extLst>
              <c:ext xmlns:c16="http://schemas.microsoft.com/office/drawing/2014/chart" uri="{C3380CC4-5D6E-409C-BE32-E72D297353CC}">
                <c16:uniqueId val="{0000000D-68A4-49D3-9486-A2456B2137D6}"/>
              </c:ext>
            </c:extLst>
          </c:dPt>
          <c:cat>
            <c:multiLvlStrRef>
              <c:f>図４値!$B$4:$AW$5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図４値!$B$10:$BC$10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E-68A4-49D3-9486-A2456B2137D6}"/>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図４値!$A$8</c:f>
              <c:strCache>
                <c:ptCount val="1"/>
                <c:pt idx="0">
                  <c:v>実　　績</c:v>
                </c:pt>
              </c:strCache>
            </c:strRef>
          </c:tx>
          <c:spPr>
            <a:ln w="25400" cmpd="sng">
              <a:solidFill>
                <a:schemeClr val="tx1"/>
              </a:solidFill>
              <a:prstDash val="solid"/>
            </a:ln>
          </c:spPr>
          <c:marker>
            <c:symbol val="none"/>
          </c:marker>
          <c:dLbls>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A4-49D3-9486-A2456B2137D6}"/>
                </c:ext>
              </c:extLst>
            </c:dLbl>
            <c:dLbl>
              <c:idx val="7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268-40A2-A31F-914C24205720}"/>
                </c:ext>
              </c:extLst>
            </c:dLbl>
            <c:spPr>
              <a:noFill/>
              <a:ln>
                <a:noFill/>
              </a:ln>
              <a:effectLst/>
            </c:spPr>
            <c:txPr>
              <a:bodyPr wrap="square" lIns="38100" tIns="19050" rIns="38100" bIns="19050" anchor="ctr">
                <a:spAutoFit/>
              </a:bodyPr>
              <a:lstStyle/>
              <a:p>
                <a:pPr>
                  <a:defRPr sz="100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図４値!$B$8:$BY$8</c:f>
              <c:numCache>
                <c:formatCode>General</c:formatCode>
                <c:ptCount val="76"/>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-4</c:v>
                </c:pt>
                <c:pt idx="54">
                  <c:v>-2</c:v>
                </c:pt>
                <c:pt idx="55">
                  <c:v>-4</c:v>
                </c:pt>
                <c:pt idx="56">
                  <c:v>-2</c:v>
                </c:pt>
                <c:pt idx="57">
                  <c:v>-4</c:v>
                </c:pt>
                <c:pt idx="58">
                  <c:v>-2</c:v>
                </c:pt>
                <c:pt idx="59">
                  <c:v>-3</c:v>
                </c:pt>
                <c:pt idx="60">
                  <c:v>-2</c:v>
                </c:pt>
                <c:pt idx="61">
                  <c:v>-3</c:v>
                </c:pt>
                <c:pt idx="62">
                  <c:v>-2</c:v>
                </c:pt>
                <c:pt idx="63">
                  <c:v>-4</c:v>
                </c:pt>
                <c:pt idx="64">
                  <c:v>-2</c:v>
                </c:pt>
                <c:pt idx="65">
                  <c:v>-1</c:v>
                </c:pt>
                <c:pt idx="66">
                  <c:v>-2</c:v>
                </c:pt>
                <c:pt idx="67">
                  <c:v>-2</c:v>
                </c:pt>
                <c:pt idx="68">
                  <c:v>1</c:v>
                </c:pt>
                <c:pt idx="69">
                  <c:v>-1</c:v>
                </c:pt>
                <c:pt idx="70">
                  <c:v>-1</c:v>
                </c:pt>
                <c:pt idx="71">
                  <c:v>-4</c:v>
                </c:pt>
                <c:pt idx="72">
                  <c:v>2</c:v>
                </c:pt>
              </c:numCache>
            </c:numRef>
          </c:val>
          <c:smooth val="0"/>
          <c:extLst>
            <c:ext xmlns:c16="http://schemas.microsoft.com/office/drawing/2014/chart" uri="{C3380CC4-5D6E-409C-BE32-E72D297353CC}">
              <c16:uniqueId val="{00000011-68A4-49D3-9486-A2456B2137D6}"/>
            </c:ext>
          </c:extLst>
        </c:ser>
        <c:ser>
          <c:idx val="1"/>
          <c:order val="1"/>
          <c:tx>
            <c:strRef>
              <c:f>図４値!$A$7</c:f>
              <c:strCache>
                <c:ptCount val="1"/>
                <c:pt idx="0">
                  <c:v>実績見込</c:v>
                </c:pt>
              </c:strCache>
            </c:strRef>
          </c:tx>
          <c:spPr>
            <a:ln w="12700">
              <a:solidFill>
                <a:schemeClr val="accent2">
                  <a:lumMod val="50000"/>
                </a:schemeClr>
              </a:solidFill>
            </a:ln>
          </c:spPr>
          <c:marker>
            <c:symbol val="none"/>
          </c:marker>
          <c:dLbls>
            <c:dLbl>
              <c:idx val="7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68-40A2-A31F-914C24205720}"/>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図４値!$B$7:$BY$7</c:f>
              <c:numCache>
                <c:formatCode>General</c:formatCode>
                <c:ptCount val="76"/>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3</c:v>
                </c:pt>
                <c:pt idx="46">
                  <c:v>3</c:v>
                </c:pt>
                <c:pt idx="47">
                  <c:v>2</c:v>
                </c:pt>
                <c:pt idx="48">
                  <c:v>2</c:v>
                </c:pt>
                <c:pt idx="49">
                  <c:v>2</c:v>
                </c:pt>
                <c:pt idx="50">
                  <c:v>0</c:v>
                </c:pt>
                <c:pt idx="51">
                  <c:v>1</c:v>
                </c:pt>
                <c:pt idx="52">
                  <c:v>-1</c:v>
                </c:pt>
                <c:pt idx="53">
                  <c:v>-3</c:v>
                </c:pt>
                <c:pt idx="54">
                  <c:v>-2</c:v>
                </c:pt>
                <c:pt idx="55">
                  <c:v>-3</c:v>
                </c:pt>
                <c:pt idx="56">
                  <c:v>0</c:v>
                </c:pt>
                <c:pt idx="57">
                  <c:v>1</c:v>
                </c:pt>
                <c:pt idx="58">
                  <c:v>-1</c:v>
                </c:pt>
                <c:pt idx="59">
                  <c:v>1</c:v>
                </c:pt>
                <c:pt idx="60">
                  <c:v>1</c:v>
                </c:pt>
                <c:pt idx="61">
                  <c:v>1</c:v>
                </c:pt>
                <c:pt idx="62">
                  <c:v>0</c:v>
                </c:pt>
                <c:pt idx="63">
                  <c:v>0</c:v>
                </c:pt>
                <c:pt idx="64">
                  <c:v>2</c:v>
                </c:pt>
                <c:pt idx="65">
                  <c:v>2</c:v>
                </c:pt>
                <c:pt idx="66">
                  <c:v>2</c:v>
                </c:pt>
                <c:pt idx="67">
                  <c:v>1</c:v>
                </c:pt>
                <c:pt idx="68">
                  <c:v>1</c:v>
                </c:pt>
                <c:pt idx="69">
                  <c:v>3</c:v>
                </c:pt>
                <c:pt idx="70">
                  <c:v>3</c:v>
                </c:pt>
                <c:pt idx="71">
                  <c:v>0</c:v>
                </c:pt>
                <c:pt idx="72">
                  <c:v>1</c:v>
                </c:pt>
                <c:pt idx="73">
                  <c:v>4</c:v>
                </c:pt>
              </c:numCache>
            </c:numRef>
          </c:val>
          <c:smooth val="0"/>
          <c:extLst>
            <c:ext xmlns:c16="http://schemas.microsoft.com/office/drawing/2014/chart" uri="{C3380CC4-5D6E-409C-BE32-E72D297353CC}">
              <c16:uniqueId val="{00000013-68A4-49D3-9486-A2456B2137D6}"/>
            </c:ext>
          </c:extLst>
        </c:ser>
        <c:ser>
          <c:idx val="2"/>
          <c:order val="2"/>
          <c:tx>
            <c:strRef>
              <c:f>図４値!$A$6</c:f>
              <c:strCache>
                <c:ptCount val="1"/>
                <c:pt idx="0">
                  <c:v>見　　込</c:v>
                </c:pt>
              </c:strCache>
            </c:strRef>
          </c:tx>
          <c:spPr>
            <a:ln w="12700">
              <a:solidFill>
                <a:schemeClr val="tx1"/>
              </a:solidFill>
              <a:prstDash val="sysDash"/>
            </a:ln>
          </c:spPr>
          <c:marker>
            <c:symbol val="none"/>
          </c:marker>
          <c:dLbls>
            <c:dLbl>
              <c:idx val="7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68-40A2-A31F-914C24205720}"/>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図４値!$B$6:$BY$6</c:f>
              <c:numCache>
                <c:formatCode>General</c:formatCode>
                <c:ptCount val="76"/>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2</c:v>
                </c:pt>
                <c:pt idx="45">
                  <c:v>2</c:v>
                </c:pt>
                <c:pt idx="46">
                  <c:v>3</c:v>
                </c:pt>
                <c:pt idx="47">
                  <c:v>2</c:v>
                </c:pt>
                <c:pt idx="48">
                  <c:v>3</c:v>
                </c:pt>
                <c:pt idx="49">
                  <c:v>3</c:v>
                </c:pt>
                <c:pt idx="50">
                  <c:v>2</c:v>
                </c:pt>
                <c:pt idx="51">
                  <c:v>1</c:v>
                </c:pt>
                <c:pt idx="52">
                  <c:v>-1</c:v>
                </c:pt>
                <c:pt idx="53">
                  <c:v>1</c:v>
                </c:pt>
                <c:pt idx="54">
                  <c:v>-4</c:v>
                </c:pt>
                <c:pt idx="55">
                  <c:v>-2</c:v>
                </c:pt>
                <c:pt idx="56">
                  <c:v>-2</c:v>
                </c:pt>
                <c:pt idx="57">
                  <c:v>-1</c:v>
                </c:pt>
                <c:pt idx="58">
                  <c:v>0</c:v>
                </c:pt>
                <c:pt idx="59">
                  <c:v>0</c:v>
                </c:pt>
                <c:pt idx="60">
                  <c:v>2</c:v>
                </c:pt>
                <c:pt idx="61">
                  <c:v>-1</c:v>
                </c:pt>
                <c:pt idx="62">
                  <c:v>1</c:v>
                </c:pt>
                <c:pt idx="63">
                  <c:v>0</c:v>
                </c:pt>
                <c:pt idx="64">
                  <c:v>0</c:v>
                </c:pt>
                <c:pt idx="65">
                  <c:v>1</c:v>
                </c:pt>
                <c:pt idx="66">
                  <c:v>2</c:v>
                </c:pt>
                <c:pt idx="67">
                  <c:v>1</c:v>
                </c:pt>
                <c:pt idx="68">
                  <c:v>2</c:v>
                </c:pt>
                <c:pt idx="69">
                  <c:v>2</c:v>
                </c:pt>
                <c:pt idx="70">
                  <c:v>1</c:v>
                </c:pt>
                <c:pt idx="71">
                  <c:v>2</c:v>
                </c:pt>
                <c:pt idx="72">
                  <c:v>0</c:v>
                </c:pt>
                <c:pt idx="73">
                  <c:v>3</c:v>
                </c:pt>
                <c:pt idx="74">
                  <c:v>2</c:v>
                </c:pt>
              </c:numCache>
            </c:numRef>
          </c:val>
          <c:smooth val="0"/>
          <c:extLst>
            <c:ext xmlns:c16="http://schemas.microsoft.com/office/drawing/2014/chart" uri="{C3380CC4-5D6E-409C-BE32-E72D297353CC}">
              <c16:uniqueId val="{00000015-68A4-49D3-9486-A2456B2137D6}"/>
            </c:ext>
          </c:extLst>
        </c:ser>
        <c:ser>
          <c:idx val="3"/>
          <c:order val="3"/>
          <c:tx>
            <c:strRef>
              <c:f>図４値!$A$9</c:f>
              <c:strCache>
                <c:ptCount val="1"/>
                <c:pt idx="0">
                  <c:v>0線</c:v>
                </c:pt>
              </c:strCache>
            </c:strRef>
          </c:tx>
          <c:spPr>
            <a:ln w="6350">
              <a:solidFill>
                <a:schemeClr val="tx1"/>
              </a:solidFill>
            </a:ln>
          </c:spPr>
          <c:marker>
            <c:symbol val="none"/>
          </c:marker>
          <c:cat>
            <c:multiLvlStrRef>
              <c:f>図４値!$B$4:$BY$5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図４値!$B$9:$BY$9</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16-68A4-49D3-9486-A2456B2137D6}"/>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7.3178662884963667E-3"/>
              <c:y val="0.33004422639941089"/>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5814377396496204"/>
          <c:y val="0.17439513666475528"/>
          <c:w val="0.12919739676718589"/>
          <c:h val="0.12254219863654899"/>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63185487377911E-2"/>
          <c:y val="7.5696424219740197E-2"/>
          <c:w val="0.92858141008236039"/>
          <c:h val="0.77104058358729677"/>
        </c:manualLayout>
      </c:layout>
      <c:barChart>
        <c:barDir val="col"/>
        <c:grouping val="clustered"/>
        <c:varyColors val="0"/>
        <c:ser>
          <c:idx val="0"/>
          <c:order val="1"/>
          <c:tx>
            <c:strRef>
              <c:f>図５値!$A$7</c:f>
              <c:strCache>
                <c:ptCount val="1"/>
                <c:pt idx="0">
                  <c:v>景気後退期</c:v>
                </c:pt>
              </c:strCache>
            </c:strRef>
          </c:tx>
          <c:spPr>
            <a:solidFill>
              <a:schemeClr val="bg1">
                <a:lumMod val="75000"/>
              </a:schemeClr>
            </a:solidFill>
            <a:ln>
              <a:solidFill>
                <a:schemeClr val="bg1">
                  <a:lumMod val="75000"/>
                </a:schemeClr>
              </a:solidFill>
            </a:ln>
          </c:spPr>
          <c:invertIfNegative val="0"/>
          <c:cat>
            <c:multiLvlStrRef>
              <c:f>図５値!$B$4:$AS$5</c:f>
              <c:multiLvlStrCache>
                <c:ptCount val="4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lvl>
                <c:lvl>
                  <c:pt idx="0">
                    <c:v>平成
27年</c:v>
                  </c:pt>
                  <c:pt idx="4">
                    <c:v>28</c:v>
                  </c:pt>
                  <c:pt idx="8">
                    <c:v>29</c:v>
                  </c:pt>
                  <c:pt idx="12">
                    <c:v>30</c:v>
                  </c:pt>
                  <c:pt idx="16">
                    <c:v>31</c:v>
                  </c:pt>
                  <c:pt idx="17">
                    <c:v>令和
元年</c:v>
                  </c:pt>
                  <c:pt idx="20">
                    <c:v>２</c:v>
                  </c:pt>
                  <c:pt idx="24">
                    <c:v>３</c:v>
                  </c:pt>
                  <c:pt idx="28">
                    <c:v>４</c:v>
                  </c:pt>
                  <c:pt idx="32">
                    <c:v>５</c:v>
                  </c:pt>
                  <c:pt idx="36">
                    <c:v>６</c:v>
                  </c:pt>
                  <c:pt idx="40">
                    <c:v>７</c:v>
                  </c:pt>
                </c:lvl>
              </c:multiLvlStrCache>
            </c:multiLvlStrRef>
          </c:cat>
          <c:val>
            <c:numRef>
              <c:f>図５値!$B$7:$AG$7</c:f>
              <c:numCache>
                <c:formatCode>General</c:formatCode>
                <c:ptCount val="32"/>
                <c:pt idx="15" formatCode="0.0">
                  <c:v>5</c:v>
                </c:pt>
                <c:pt idx="16" formatCode="0.0">
                  <c:v>5</c:v>
                </c:pt>
                <c:pt idx="17" formatCode="0.0">
                  <c:v>5</c:v>
                </c:pt>
                <c:pt idx="18" formatCode="0.0">
                  <c:v>5</c:v>
                </c:pt>
                <c:pt idx="19" formatCode="0.0">
                  <c:v>5</c:v>
                </c:pt>
                <c:pt idx="20" formatCode="0.0">
                  <c:v>5</c:v>
                </c:pt>
                <c:pt idx="21" formatCode="0.0">
                  <c:v>5</c:v>
                </c:pt>
              </c:numCache>
            </c:numRef>
          </c:val>
          <c:extLst>
            <c:ext xmlns:c16="http://schemas.microsoft.com/office/drawing/2014/chart" uri="{C3380CC4-5D6E-409C-BE32-E72D297353CC}">
              <c16:uniqueId val="{00000000-782C-4E2B-BD7E-5ADFD1FA2779}"/>
            </c:ext>
          </c:extLst>
        </c:ser>
        <c:dLbls>
          <c:showLegendKey val="0"/>
          <c:showVal val="0"/>
          <c:showCatName val="0"/>
          <c:showSerName val="0"/>
          <c:showPercent val="0"/>
          <c:showBubbleSize val="0"/>
        </c:dLbls>
        <c:gapWidth val="0"/>
        <c:overlap val="100"/>
        <c:axId val="1700616416"/>
        <c:axId val="1"/>
      </c:barChart>
      <c:lineChart>
        <c:grouping val="standard"/>
        <c:varyColors val="0"/>
        <c:ser>
          <c:idx val="2"/>
          <c:order val="0"/>
          <c:tx>
            <c:strRef>
              <c:f>図５値!$A$6</c:f>
              <c:strCache>
                <c:ptCount val="1"/>
                <c:pt idx="0">
                  <c:v>計</c:v>
                </c:pt>
              </c:strCache>
            </c:strRef>
          </c:tx>
          <c:spPr>
            <a:ln w="25400">
              <a:solidFill>
                <a:srgbClr val="000000"/>
              </a:solidFill>
              <a:prstDash val="solid"/>
            </a:ln>
          </c:spPr>
          <c:marker>
            <c:symbol val="none"/>
          </c:marker>
          <c:dLbls>
            <c:dLbl>
              <c:idx val="22"/>
              <c:delete val="1"/>
              <c:extLst>
                <c:ext xmlns:c15="http://schemas.microsoft.com/office/drawing/2012/chart" uri="{CE6537A1-D6FC-4f65-9D91-7224C49458BB}"/>
                <c:ext xmlns:c16="http://schemas.microsoft.com/office/drawing/2014/chart" uri="{C3380CC4-5D6E-409C-BE32-E72D297353CC}">
                  <c16:uniqueId val="{00000001-782C-4E2B-BD7E-5ADFD1FA2779}"/>
                </c:ext>
              </c:extLst>
            </c:dLbl>
            <c:dLbl>
              <c:idx val="40"/>
              <c:delete val="1"/>
              <c:extLst>
                <c:ext xmlns:c15="http://schemas.microsoft.com/office/drawing/2012/chart" uri="{CE6537A1-D6FC-4f65-9D91-7224C49458BB}"/>
                <c:ext xmlns:c16="http://schemas.microsoft.com/office/drawing/2014/chart" uri="{C3380CC4-5D6E-409C-BE32-E72D297353CC}">
                  <c16:uniqueId val="{00000000-3CD3-40E5-B1EA-ECB866F319D7}"/>
                </c:ext>
              </c:extLst>
            </c:dLbl>
            <c:dLbl>
              <c:idx val="4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D3-40E5-B1EA-ECB866F319D7}"/>
                </c:ext>
              </c:extLst>
            </c:dLbl>
            <c:dLbl>
              <c:idx val="42"/>
              <c:delete val="1"/>
              <c:extLst>
                <c:ext xmlns:c15="http://schemas.microsoft.com/office/drawing/2012/chart" uri="{CE6537A1-D6FC-4f65-9D91-7224C49458BB}"/>
                <c:ext xmlns:c16="http://schemas.microsoft.com/office/drawing/2014/chart" uri="{C3380CC4-5D6E-409C-BE32-E72D297353CC}">
                  <c16:uniqueId val="{00000002-3CD3-40E5-B1EA-ECB866F319D7}"/>
                </c:ext>
              </c:extLst>
            </c:dLbl>
            <c:dLbl>
              <c:idx val="43"/>
              <c:layout>
                <c:manualLayout>
                  <c:x val="-4.4743717380156187E-3"/>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D3-40E5-B1EA-ECB866F319D7}"/>
                </c:ext>
              </c:extLst>
            </c:dLbl>
            <c:spPr>
              <a:noFill/>
              <a:ln>
                <a:noFill/>
              </a:ln>
              <a:effectLst/>
            </c:spPr>
            <c:dLblPos val="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図５値!$B$4:$AS$5</c:f>
              <c:multiLvlStrCache>
                <c:ptCount val="4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lvl>
                <c:lvl>
                  <c:pt idx="0">
                    <c:v>平成
27年</c:v>
                  </c:pt>
                  <c:pt idx="4">
                    <c:v>28</c:v>
                  </c:pt>
                  <c:pt idx="8">
                    <c:v>29</c:v>
                  </c:pt>
                  <c:pt idx="12">
                    <c:v>30</c:v>
                  </c:pt>
                  <c:pt idx="16">
                    <c:v>31</c:v>
                  </c:pt>
                  <c:pt idx="17">
                    <c:v>令和
元年</c:v>
                  </c:pt>
                  <c:pt idx="20">
                    <c:v>２</c:v>
                  </c:pt>
                  <c:pt idx="24">
                    <c:v>３</c:v>
                  </c:pt>
                  <c:pt idx="28">
                    <c:v>４</c:v>
                  </c:pt>
                  <c:pt idx="32">
                    <c:v>５</c:v>
                  </c:pt>
                  <c:pt idx="36">
                    <c:v>６</c:v>
                  </c:pt>
                  <c:pt idx="40">
                    <c:v>７</c:v>
                  </c:pt>
                </c:lvl>
              </c:multiLvlStrCache>
            </c:multiLvlStrRef>
          </c:cat>
          <c:val>
            <c:numRef>
              <c:f>図５値!$B$6:$AS$6</c:f>
              <c:numCache>
                <c:formatCode>0.0_ </c:formatCode>
                <c:ptCount val="44"/>
                <c:pt idx="0">
                  <c:v>2.6</c:v>
                </c:pt>
                <c:pt idx="1">
                  <c:v>2.7</c:v>
                </c:pt>
                <c:pt idx="2">
                  <c:v>2.5</c:v>
                </c:pt>
                <c:pt idx="3">
                  <c:v>2.8</c:v>
                </c:pt>
                <c:pt idx="4">
                  <c:v>2.8</c:v>
                </c:pt>
                <c:pt idx="5">
                  <c:v>2.7</c:v>
                </c:pt>
                <c:pt idx="6">
                  <c:v>2.6</c:v>
                </c:pt>
                <c:pt idx="7">
                  <c:v>2.9</c:v>
                </c:pt>
                <c:pt idx="8">
                  <c:v>2.9</c:v>
                </c:pt>
                <c:pt idx="9">
                  <c:v>2.7</c:v>
                </c:pt>
                <c:pt idx="10">
                  <c:v>2.9</c:v>
                </c:pt>
                <c:pt idx="11">
                  <c:v>2.8</c:v>
                </c:pt>
                <c:pt idx="12">
                  <c:v>3.5</c:v>
                </c:pt>
                <c:pt idx="13">
                  <c:v>3</c:v>
                </c:pt>
                <c:pt idx="14">
                  <c:v>3.2</c:v>
                </c:pt>
                <c:pt idx="15">
                  <c:v>3.3</c:v>
                </c:pt>
                <c:pt idx="16">
                  <c:v>3.2</c:v>
                </c:pt>
                <c:pt idx="17">
                  <c:v>3.1</c:v>
                </c:pt>
                <c:pt idx="18">
                  <c:v>3</c:v>
                </c:pt>
                <c:pt idx="19">
                  <c:v>2.8</c:v>
                </c:pt>
                <c:pt idx="20">
                  <c:v>2.8</c:v>
                </c:pt>
                <c:pt idx="21">
                  <c:v>2.2000000000000002</c:v>
                </c:pt>
                <c:pt idx="22">
                  <c:v>2</c:v>
                </c:pt>
                <c:pt idx="23">
                  <c:v>2.1</c:v>
                </c:pt>
                <c:pt idx="24">
                  <c:v>2.2999999999999998</c:v>
                </c:pt>
                <c:pt idx="25">
                  <c:v>2.4</c:v>
                </c:pt>
                <c:pt idx="26">
                  <c:v>2.2000000000000002</c:v>
                </c:pt>
                <c:pt idx="27">
                  <c:v>2.2999999999999998</c:v>
                </c:pt>
                <c:pt idx="28">
                  <c:v>2.8</c:v>
                </c:pt>
                <c:pt idx="29">
                  <c:v>2.9</c:v>
                </c:pt>
                <c:pt idx="30">
                  <c:v>2.9</c:v>
                </c:pt>
                <c:pt idx="31">
                  <c:v>3.1</c:v>
                </c:pt>
                <c:pt idx="32">
                  <c:v>3.2</c:v>
                </c:pt>
                <c:pt idx="33">
                  <c:v>3.3</c:v>
                </c:pt>
                <c:pt idx="34" formatCode="General">
                  <c:v>3.1</c:v>
                </c:pt>
                <c:pt idx="35" formatCode="General">
                  <c:v>3.2</c:v>
                </c:pt>
                <c:pt idx="36">
                  <c:v>3.8</c:v>
                </c:pt>
                <c:pt idx="37">
                  <c:v>3.6</c:v>
                </c:pt>
                <c:pt idx="38" formatCode="General">
                  <c:v>3.4</c:v>
                </c:pt>
                <c:pt idx="39" formatCode="General">
                  <c:v>3.2</c:v>
                </c:pt>
                <c:pt idx="40">
                  <c:v>3.3</c:v>
                </c:pt>
                <c:pt idx="41">
                  <c:v>3.1</c:v>
                </c:pt>
              </c:numCache>
            </c:numRef>
          </c:val>
          <c:smooth val="0"/>
          <c:extLst>
            <c:ext xmlns:c16="http://schemas.microsoft.com/office/drawing/2014/chart" uri="{C3380CC4-5D6E-409C-BE32-E72D297353CC}">
              <c16:uniqueId val="{00000006-782C-4E2B-BD7E-5ADFD1FA2779}"/>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noMultiLvlLbl val="0"/>
      </c:catAx>
      <c:valAx>
        <c:axId val="1"/>
        <c:scaling>
          <c:orientation val="minMax"/>
          <c:max val="5"/>
        </c:scaling>
        <c:delete val="0"/>
        <c:axPos val="l"/>
        <c:title>
          <c:tx>
            <c:rich>
              <a:bodyPr rot="0" vert="horz"/>
              <a:lstStyle/>
              <a:p>
                <a:pPr algn="ctr">
                  <a:defRPr/>
                </a:pPr>
                <a:r>
                  <a:rPr lang="ja-JP"/>
                  <a:t>（％）</a:t>
                </a:r>
              </a:p>
            </c:rich>
          </c:tx>
          <c:layout>
            <c:manualLayout>
              <c:xMode val="edge"/>
              <c:yMode val="edge"/>
              <c:x val="2.3150533274741494E-2"/>
              <c:y val="4.830704120817853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
      </c:valAx>
      <c:spPr>
        <a:noFill/>
        <a:ln w="25400">
          <a:noFill/>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1380695779413331E-2"/>
          <c:y val="4.2756480612272343E-2"/>
          <c:w val="0.97019053401433064"/>
          <c:h val="0.8276897587905504"/>
        </c:manualLayout>
      </c:layout>
      <c:barChart>
        <c:barDir val="col"/>
        <c:grouping val="clustered"/>
        <c:varyColors val="0"/>
        <c:ser>
          <c:idx val="1"/>
          <c:order val="2"/>
          <c:tx>
            <c:strRef>
              <c:f>図６値!$A$7</c:f>
              <c:strCache>
                <c:ptCount val="1"/>
                <c:pt idx="0">
                  <c:v>景気後退期</c:v>
                </c:pt>
              </c:strCache>
            </c:strRef>
          </c:tx>
          <c:spPr>
            <a:solidFill>
              <a:sysClr val="window" lastClr="FFFFFF">
                <a:lumMod val="75000"/>
              </a:sysClr>
            </a:solidFill>
            <a:ln>
              <a:solidFill>
                <a:sysClr val="window" lastClr="FFFFFF">
                  <a:lumMod val="75000"/>
                </a:sysClr>
              </a:solidFill>
            </a:ln>
          </c:spPr>
          <c:invertIfNegative val="0"/>
          <c:dPt>
            <c:idx val="4"/>
            <c:invertIfNegative val="0"/>
            <c:bubble3D val="0"/>
            <c:extLst>
              <c:ext xmlns:c16="http://schemas.microsoft.com/office/drawing/2014/chart" uri="{C3380CC4-5D6E-409C-BE32-E72D297353CC}">
                <c16:uniqueId val="{00000001-2F19-4765-90DF-6CF4C4178419}"/>
              </c:ext>
            </c:extLst>
          </c:dPt>
          <c:dPt>
            <c:idx val="5"/>
            <c:invertIfNegative val="0"/>
            <c:bubble3D val="0"/>
            <c:extLst>
              <c:ext xmlns:c16="http://schemas.microsoft.com/office/drawing/2014/chart" uri="{C3380CC4-5D6E-409C-BE32-E72D297353CC}">
                <c16:uniqueId val="{00000003-2F19-4765-90DF-6CF4C4178419}"/>
              </c:ext>
            </c:extLst>
          </c:dPt>
          <c:dPt>
            <c:idx val="6"/>
            <c:invertIfNegative val="0"/>
            <c:bubble3D val="0"/>
            <c:extLst>
              <c:ext xmlns:c16="http://schemas.microsoft.com/office/drawing/2014/chart" uri="{C3380CC4-5D6E-409C-BE32-E72D297353CC}">
                <c16:uniqueId val="{00000005-2F19-4765-90DF-6CF4C4178419}"/>
              </c:ext>
            </c:extLst>
          </c:dPt>
          <c:dPt>
            <c:idx val="7"/>
            <c:invertIfNegative val="0"/>
            <c:bubble3D val="0"/>
            <c:extLst>
              <c:ext xmlns:c16="http://schemas.microsoft.com/office/drawing/2014/chart" uri="{C3380CC4-5D6E-409C-BE32-E72D297353CC}">
                <c16:uniqueId val="{00000007-2F19-4765-90DF-6CF4C4178419}"/>
              </c:ext>
            </c:extLst>
          </c:dPt>
          <c:dPt>
            <c:idx val="8"/>
            <c:invertIfNegative val="0"/>
            <c:bubble3D val="0"/>
            <c:extLst>
              <c:ext xmlns:c16="http://schemas.microsoft.com/office/drawing/2014/chart" uri="{C3380CC4-5D6E-409C-BE32-E72D297353CC}">
                <c16:uniqueId val="{00000009-2F19-4765-90DF-6CF4C4178419}"/>
              </c:ext>
            </c:extLst>
          </c:dPt>
          <c:dPt>
            <c:idx val="20"/>
            <c:invertIfNegative val="0"/>
            <c:bubble3D val="0"/>
            <c:extLst>
              <c:ext xmlns:c16="http://schemas.microsoft.com/office/drawing/2014/chart" uri="{C3380CC4-5D6E-409C-BE32-E72D297353CC}">
                <c16:uniqueId val="{0000000B-2F19-4765-90DF-6CF4C4178419}"/>
              </c:ext>
            </c:extLst>
          </c:dPt>
          <c:dPt>
            <c:idx val="21"/>
            <c:invertIfNegative val="0"/>
            <c:bubble3D val="0"/>
            <c:extLst>
              <c:ext xmlns:c16="http://schemas.microsoft.com/office/drawing/2014/chart" uri="{C3380CC4-5D6E-409C-BE32-E72D297353CC}">
                <c16:uniqueId val="{0000000D-2F19-4765-90DF-6CF4C4178419}"/>
              </c:ext>
            </c:extLst>
          </c:dPt>
          <c:dPt>
            <c:idx val="22"/>
            <c:invertIfNegative val="0"/>
            <c:bubble3D val="0"/>
            <c:extLst>
              <c:ext xmlns:c16="http://schemas.microsoft.com/office/drawing/2014/chart" uri="{C3380CC4-5D6E-409C-BE32-E72D297353CC}">
                <c16:uniqueId val="{0000000F-2F19-4765-90DF-6CF4C4178419}"/>
              </c:ext>
            </c:extLst>
          </c:dPt>
          <c:dPt>
            <c:idx val="23"/>
            <c:invertIfNegative val="0"/>
            <c:bubble3D val="0"/>
            <c:extLst>
              <c:ext xmlns:c16="http://schemas.microsoft.com/office/drawing/2014/chart" uri="{C3380CC4-5D6E-409C-BE32-E72D297353CC}">
                <c16:uniqueId val="{00000011-2F19-4765-90DF-6CF4C4178419}"/>
              </c:ext>
            </c:extLst>
          </c:dPt>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13-2F19-4765-90DF-6CF4C4178419}"/>
              </c:ext>
            </c:extLst>
          </c:dPt>
          <c:dPt>
            <c:idx val="48"/>
            <c:invertIfNegative val="0"/>
            <c:bubble3D val="0"/>
            <c:extLst>
              <c:ext xmlns:c16="http://schemas.microsoft.com/office/drawing/2014/chart" uri="{C3380CC4-5D6E-409C-BE32-E72D297353CC}">
                <c16:uniqueId val="{00000015-2F19-4765-90DF-6CF4C4178419}"/>
              </c:ext>
            </c:extLst>
          </c:dPt>
          <c:dPt>
            <c:idx val="49"/>
            <c:invertIfNegative val="0"/>
            <c:bubble3D val="0"/>
            <c:extLst>
              <c:ext xmlns:c16="http://schemas.microsoft.com/office/drawing/2014/chart" uri="{C3380CC4-5D6E-409C-BE32-E72D297353CC}">
                <c16:uniqueId val="{00000017-2F19-4765-90DF-6CF4C4178419}"/>
              </c:ext>
            </c:extLst>
          </c:dPt>
          <c:dPt>
            <c:idx val="50"/>
            <c:invertIfNegative val="0"/>
            <c:bubble3D val="0"/>
            <c:extLst>
              <c:ext xmlns:c16="http://schemas.microsoft.com/office/drawing/2014/chart" uri="{C3380CC4-5D6E-409C-BE32-E72D297353CC}">
                <c16:uniqueId val="{00000019-2F19-4765-90DF-6CF4C4178419}"/>
              </c:ext>
            </c:extLst>
          </c:dPt>
          <c:dPt>
            <c:idx val="51"/>
            <c:invertIfNegative val="0"/>
            <c:bubble3D val="0"/>
            <c:extLst>
              <c:ext xmlns:c16="http://schemas.microsoft.com/office/drawing/2014/chart" uri="{C3380CC4-5D6E-409C-BE32-E72D297353CC}">
                <c16:uniqueId val="{0000001B-2F19-4765-90DF-6CF4C4178419}"/>
              </c:ext>
            </c:extLst>
          </c:dPt>
          <c:dPt>
            <c:idx val="52"/>
            <c:invertIfNegative val="0"/>
            <c:bubble3D val="0"/>
            <c:extLst>
              <c:ext xmlns:c16="http://schemas.microsoft.com/office/drawing/2014/chart" uri="{C3380CC4-5D6E-409C-BE32-E72D297353CC}">
                <c16:uniqueId val="{0000001D-2F19-4765-90DF-6CF4C4178419}"/>
              </c:ext>
            </c:extLst>
          </c:dPt>
          <c:dPt>
            <c:idx val="53"/>
            <c:invertIfNegative val="0"/>
            <c:bubble3D val="0"/>
            <c:extLst>
              <c:ext xmlns:c16="http://schemas.microsoft.com/office/drawing/2014/chart" uri="{C3380CC4-5D6E-409C-BE32-E72D297353CC}">
                <c16:uniqueId val="{0000001F-2F19-4765-90DF-6CF4C4178419}"/>
              </c:ext>
            </c:extLst>
          </c:dPt>
          <c:cat>
            <c:multiLvlStrRef>
              <c:f>図６値!$C$3:$AT$4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図６値!$C$7:$BD$7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20-2F19-4765-90DF-6CF4C417841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図６値!$A$5</c:f>
              <c:strCache>
                <c:ptCount val="1"/>
                <c:pt idx="0">
                  <c:v>実績</c:v>
                </c:pt>
              </c:strCache>
            </c:strRef>
          </c:tx>
          <c:spPr>
            <a:ln w="28575">
              <a:solidFill>
                <a:sysClr val="windowText" lastClr="000000"/>
              </a:solidFill>
            </a:ln>
          </c:spPr>
          <c:marker>
            <c:symbol val="none"/>
          </c:marker>
          <c:dLbls>
            <c:dLbl>
              <c:idx val="3"/>
              <c:layout>
                <c:manualLayout>
                  <c:x val="-2.0296040720342943E-2"/>
                  <c:y val="2.9413139441019715E-2"/>
                </c:manualLayout>
              </c:layout>
              <c:spPr>
                <a:noFill/>
                <a:ln>
                  <a:noFill/>
                </a:ln>
              </c:spPr>
              <c:txPr>
                <a:bodyPr vertOverflow="clip" horzOverflow="clip" wrap="none" lIns="0" tIns="0" rIns="0" bIns="0"/>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1-2F19-4765-90DF-6CF4C4178419}"/>
                </c:ext>
              </c:extLst>
            </c:dLbl>
            <c:dLbl>
              <c:idx val="9"/>
              <c:spPr>
                <a:noFill/>
                <a:ln w="25400">
                  <a:noFill/>
                </a:ln>
              </c:spPr>
              <c:txPr>
                <a:bodyPr vertOverflow="clip" horzOverflow="clip" wrap="none" lIns="0" tIns="0" rIns="0" bIns="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2-2F19-4765-90DF-6CF4C4178419}"/>
                </c:ext>
              </c:extLst>
            </c:dLbl>
            <c:dLbl>
              <c:idx val="3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F19-4765-90DF-6CF4C417841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F19-4765-90DF-6CF4C4178419}"/>
                </c:ext>
              </c:extLst>
            </c:dLbl>
            <c:dLbl>
              <c:idx val="67"/>
              <c:delete val="1"/>
              <c:extLst>
                <c:ext xmlns:c15="http://schemas.microsoft.com/office/drawing/2012/chart" uri="{CE6537A1-D6FC-4f65-9D91-7224C49458BB}"/>
                <c:ext xmlns:c16="http://schemas.microsoft.com/office/drawing/2014/chart" uri="{C3380CC4-5D6E-409C-BE32-E72D297353CC}">
                  <c16:uniqueId val="{00000025-2F19-4765-90DF-6CF4C4178419}"/>
                </c:ext>
              </c:extLst>
            </c:dLbl>
            <c:dLbl>
              <c:idx val="7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FB6-440A-B792-6D501D5CAFE6}"/>
                </c:ext>
              </c:extLst>
            </c:dLbl>
            <c:dLbl>
              <c:idx val="73"/>
              <c:delete val="1"/>
              <c:extLst>
                <c:ext xmlns:c15="http://schemas.microsoft.com/office/drawing/2012/chart" uri="{CE6537A1-D6FC-4f65-9D91-7224C49458BB}"/>
                <c:ext xmlns:c16="http://schemas.microsoft.com/office/drawing/2014/chart" uri="{C3380CC4-5D6E-409C-BE32-E72D297353CC}">
                  <c16:uniqueId val="{00000012-CFB6-440A-B792-6D501D5CAFE6}"/>
                </c:ext>
              </c:extLst>
            </c:dLbl>
            <c:dLbl>
              <c:idx val="74"/>
              <c:delete val="1"/>
              <c:extLst>
                <c:ext xmlns:c15="http://schemas.microsoft.com/office/drawing/2012/chart" uri="{CE6537A1-D6FC-4f65-9D91-7224C49458BB}"/>
                <c:ext xmlns:c16="http://schemas.microsoft.com/office/drawing/2014/chart" uri="{C3380CC4-5D6E-409C-BE32-E72D297353CC}">
                  <c16:uniqueId val="{00000013-CFB6-440A-B792-6D501D5CAFE6}"/>
                </c:ext>
              </c:extLst>
            </c:dLbl>
            <c:dLbl>
              <c:idx val="75"/>
              <c:layout>
                <c:manualLayout>
                  <c:x val="-2.5957900169390627E-3"/>
                  <c:y val="2.7107941260719908E-3"/>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FB6-440A-B792-6D501D5CAFE6}"/>
                </c:ext>
              </c:extLst>
            </c:dLbl>
            <c:spPr>
              <a:noFill/>
              <a:ln>
                <a:noFill/>
              </a:ln>
              <a:effectLst/>
            </c:spPr>
            <c:txPr>
              <a:bodyPr vertOverflow="clip" horzOverflow="clip" wrap="none" lIns="0" tIns="0" rIns="0" bIns="0" anchor="ctr">
                <a:spAutoFit/>
              </a:bodyPr>
              <a:lstStyle/>
              <a:p>
                <a:pPr>
                  <a:defRPr sz="1000" baseline="0"/>
                </a:pPr>
                <a:endParaRPr lang="ja-JP"/>
              </a:p>
            </c:txPr>
            <c:dLblPos val="b"/>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ext>
            </c:extLst>
          </c:dLbls>
          <c:cat>
            <c:multiLvlStrRef>
              <c:f>図６値!$C$3:$BZ$4</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図６値!$C$5:$BZ$5</c:f>
              <c:numCache>
                <c:formatCode>General</c:formatCode>
                <c:ptCount val="76"/>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pt idx="61">
                  <c:v>28</c:v>
                </c:pt>
                <c:pt idx="62">
                  <c:v>26</c:v>
                </c:pt>
                <c:pt idx="63">
                  <c:v>25</c:v>
                </c:pt>
                <c:pt idx="64">
                  <c:v>25</c:v>
                </c:pt>
                <c:pt idx="65">
                  <c:v>25</c:v>
                </c:pt>
                <c:pt idx="66">
                  <c:v>24</c:v>
                </c:pt>
                <c:pt idx="67">
                  <c:v>29</c:v>
                </c:pt>
                <c:pt idx="68">
                  <c:v>27</c:v>
                </c:pt>
                <c:pt idx="69">
                  <c:v>29</c:v>
                </c:pt>
                <c:pt idx="70">
                  <c:v>29</c:v>
                </c:pt>
                <c:pt idx="71">
                  <c:v>28</c:v>
                </c:pt>
                <c:pt idx="72">
                  <c:v>27</c:v>
                </c:pt>
              </c:numCache>
            </c:numRef>
          </c:val>
          <c:smooth val="0"/>
          <c:extLst>
            <c:ext xmlns:c16="http://schemas.microsoft.com/office/drawing/2014/chart" uri="{C3380CC4-5D6E-409C-BE32-E72D297353CC}">
              <c16:uniqueId val="{00000029-2F19-4765-90DF-6CF4C4178419}"/>
            </c:ext>
          </c:extLst>
        </c:ser>
        <c:ser>
          <c:idx val="2"/>
          <c:order val="1"/>
          <c:tx>
            <c:strRef>
              <c:f>図６値!$B$6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2A-2F19-4765-90DF-6CF4C4178419}"/>
              </c:ext>
            </c:extLst>
          </c:dPt>
          <c:dPt>
            <c:idx val="32"/>
            <c:bubble3D val="0"/>
            <c:extLst>
              <c:ext xmlns:c16="http://schemas.microsoft.com/office/drawing/2014/chart" uri="{C3380CC4-5D6E-409C-BE32-E72D297353CC}">
                <c16:uniqueId val="{0000002B-2F19-4765-90DF-6CF4C4178419}"/>
              </c:ext>
            </c:extLst>
          </c:dPt>
          <c:dLbls>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F19-4765-90DF-6CF4C4178419}"/>
                </c:ext>
              </c:extLst>
            </c:dLbl>
            <c:dLbl>
              <c:idx val="63"/>
              <c:delete val="1"/>
              <c:extLst>
                <c:ext xmlns:c15="http://schemas.microsoft.com/office/drawing/2012/chart" uri="{CE6537A1-D6FC-4f65-9D91-7224C49458BB}">
                  <c15:layout>
                    <c:manualLayout>
                      <c:w val="1.5985123489311054E-2"/>
                      <c:h val="4.6011688119607375E-2"/>
                    </c:manualLayout>
                  </c15:layout>
                </c:ext>
                <c:ext xmlns:c16="http://schemas.microsoft.com/office/drawing/2014/chart" uri="{C3380CC4-5D6E-409C-BE32-E72D297353CC}">
                  <c16:uniqueId val="{0000002D-2F19-4765-90DF-6CF4C4178419}"/>
                </c:ext>
              </c:extLst>
            </c:dLbl>
            <c:dLbl>
              <c:idx val="7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FB6-440A-B792-6D501D5CAFE6}"/>
                </c:ext>
              </c:extLst>
            </c:dLbl>
            <c:dLbl>
              <c:idx val="73"/>
              <c:delete val="1"/>
              <c:extLst>
                <c:ext xmlns:c15="http://schemas.microsoft.com/office/drawing/2012/chart" uri="{CE6537A1-D6FC-4f65-9D91-7224C49458BB}"/>
                <c:ext xmlns:c16="http://schemas.microsoft.com/office/drawing/2014/chart" uri="{C3380CC4-5D6E-409C-BE32-E72D297353CC}">
                  <c16:uniqueId val="{00000018-CFB6-440A-B792-6D501D5CAFE6}"/>
                </c:ext>
              </c:extLst>
            </c:dLbl>
            <c:dLbl>
              <c:idx val="74"/>
              <c:delete val="1"/>
              <c:extLst>
                <c:ext xmlns:c15="http://schemas.microsoft.com/office/drawing/2012/chart" uri="{CE6537A1-D6FC-4f65-9D91-7224C49458BB}"/>
                <c:ext xmlns:c16="http://schemas.microsoft.com/office/drawing/2014/chart" uri="{C3380CC4-5D6E-409C-BE32-E72D297353CC}">
                  <c16:uniqueId val="{00000019-CFB6-440A-B792-6D501D5CAFE6}"/>
                </c:ext>
              </c:extLst>
            </c:dLbl>
            <c:dLbl>
              <c:idx val="75"/>
              <c:layout>
                <c:manualLayout>
                  <c:x val="0"/>
                  <c:y val="0"/>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FB6-440A-B792-6D501D5CAFE6}"/>
                </c:ext>
              </c:extLst>
            </c:dLbl>
            <c:spPr>
              <a:noFill/>
              <a:ln>
                <a:noFill/>
              </a:ln>
              <a:effectLst/>
            </c:spPr>
            <c:txPr>
              <a:bodyPr vertOverflow="clip" horzOverflow="clip" wrap="none" lIns="0" tIns="0" rIns="0" bIns="0" anchor="ctr">
                <a:spAutoFit/>
              </a:bodyPr>
              <a:lstStyle/>
              <a:p>
                <a:pPr>
                  <a:defRPr sz="1000" baseline="0"/>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noFill/>
                    </a:ln>
                  </c:spPr>
                </c15:leaderLines>
              </c:ext>
            </c:extLst>
          </c:dLbls>
          <c:cat>
            <c:multiLvlStrRef>
              <c:f>図６値!$C$3:$BZ$4</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図６値!$C$6:$BZ$6</c:f>
              <c:numCache>
                <c:formatCode>General</c:formatCode>
                <c:ptCount val="76"/>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pt idx="61">
                  <c:v>4</c:v>
                </c:pt>
                <c:pt idx="62">
                  <c:v>3</c:v>
                </c:pt>
                <c:pt idx="63">
                  <c:v>3</c:v>
                </c:pt>
                <c:pt idx="64">
                  <c:v>3</c:v>
                </c:pt>
                <c:pt idx="65">
                  <c:v>2</c:v>
                </c:pt>
                <c:pt idx="66">
                  <c:v>2</c:v>
                </c:pt>
                <c:pt idx="67">
                  <c:v>3</c:v>
                </c:pt>
                <c:pt idx="68">
                  <c:v>2</c:v>
                </c:pt>
                <c:pt idx="69">
                  <c:v>2</c:v>
                </c:pt>
                <c:pt idx="70">
                  <c:v>2</c:v>
                </c:pt>
                <c:pt idx="71">
                  <c:v>2</c:v>
                </c:pt>
                <c:pt idx="72">
                  <c:v>2</c:v>
                </c:pt>
              </c:numCache>
            </c:numRef>
          </c:val>
          <c:smooth val="0"/>
          <c:extLst>
            <c:ext xmlns:c16="http://schemas.microsoft.com/office/drawing/2014/chart" uri="{C3380CC4-5D6E-409C-BE32-E72D297353CC}">
              <c16:uniqueId val="{00000031-2F19-4765-90DF-6CF4C417841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1.2327300685455546E-2"/>
              <c:y val="5.098213992222796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522449584084121E-2"/>
          <c:y val="6.0904496493546394E-2"/>
          <c:w val="0.96509744957201649"/>
          <c:h val="0.84207622669097615"/>
        </c:manualLayout>
      </c:layout>
      <c:lineChart>
        <c:grouping val="standard"/>
        <c:varyColors val="0"/>
        <c:ser>
          <c:idx val="5"/>
          <c:order val="0"/>
          <c:tx>
            <c:strRef>
              <c:f>図７値!$B$3</c:f>
              <c:strCache>
                <c:ptCount val="1"/>
                <c:pt idx="0">
                  <c:v>高校卒</c:v>
                </c:pt>
              </c:strCache>
            </c:strRef>
          </c:tx>
          <c:spPr>
            <a:ln w="22225">
              <a:solidFill>
                <a:srgbClr val="0070C0"/>
              </a:solidFill>
              <a:prstDash val="solid"/>
            </a:ln>
          </c:spPr>
          <c:marker>
            <c:symbol val="none"/>
          </c:marker>
          <c:dLbls>
            <c:dLbl>
              <c:idx val="0"/>
              <c:layout>
                <c:manualLayout>
                  <c:x val="-1.7113883536953124E-2"/>
                  <c:y val="2.0125563380609831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21-4B21-97C2-2855DC0BB1AD}"/>
                </c:ext>
              </c:extLst>
            </c:dLbl>
            <c:dLbl>
              <c:idx val="5"/>
              <c:layout>
                <c:manualLayout>
                  <c:x val="-1.711388353695311E-2"/>
                  <c:y val="-2.4860990058400499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21-4B21-97C2-2855DC0BB1AD}"/>
                </c:ext>
              </c:extLst>
            </c:dLbl>
            <c:dLbl>
              <c:idx val="6"/>
              <c:layout>
                <c:manualLayout>
                  <c:x val="2.5353901536226832E-2"/>
                  <c:y val="-2.1309420050057561E-2"/>
                </c:manualLayout>
              </c:layout>
              <c:spPr>
                <a:noFill/>
                <a:ln>
                  <a:noFill/>
                </a:ln>
                <a:effectLst/>
              </c:spPr>
              <c:txPr>
                <a:bodyPr wrap="square" lIns="38100" tIns="19050" rIns="38100" bIns="19050" anchor="ctr">
                  <a:spAutoFit/>
                </a:bodyPr>
                <a:lstStyle/>
                <a:p>
                  <a:pPr>
                    <a:defRPr sz="1000"/>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21-4B21-97C2-2855DC0BB1AD}"/>
                </c:ext>
              </c:extLst>
            </c:dLbl>
            <c:dLbl>
              <c:idx val="12"/>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34-4928-BF2D-18AEF17E71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headEnd type="triangle" w="sm" len="med"/>
                    </a:ln>
                  </c:spPr>
                </c15:leaderLines>
              </c:ext>
            </c:extLst>
          </c:dLbls>
          <c:cat>
            <c:strRef>
              <c:f>図７値!$A$4:$A$16</c:f>
              <c:strCache>
                <c:ptCount val="13"/>
                <c:pt idx="0">
                  <c:v>平成26年</c:v>
                </c:pt>
                <c:pt idx="1">
                  <c:v>27</c:v>
                </c:pt>
                <c:pt idx="2">
                  <c:v>28</c:v>
                </c:pt>
                <c:pt idx="3">
                  <c:v>29</c:v>
                </c:pt>
                <c:pt idx="4">
                  <c:v>30</c:v>
                </c:pt>
                <c:pt idx="5">
                  <c:v>令和元年</c:v>
                </c:pt>
                <c:pt idx="6">
                  <c:v>２</c:v>
                </c:pt>
                <c:pt idx="7">
                  <c:v>３</c:v>
                </c:pt>
                <c:pt idx="8">
                  <c:v>４</c:v>
                </c:pt>
                <c:pt idx="9">
                  <c:v>５</c:v>
                </c:pt>
                <c:pt idx="10">
                  <c:v>６</c:v>
                </c:pt>
                <c:pt idx="11">
                  <c:v>７</c:v>
                </c:pt>
                <c:pt idx="12">
                  <c:v>８</c:v>
                </c:pt>
              </c:strCache>
            </c:strRef>
          </c:cat>
          <c:val>
            <c:numRef>
              <c:f>図７値!$B$4:$B$16</c:f>
              <c:numCache>
                <c:formatCode>0_ </c:formatCode>
                <c:ptCount val="13"/>
                <c:pt idx="0">
                  <c:v>12</c:v>
                </c:pt>
                <c:pt idx="1">
                  <c:v>17</c:v>
                </c:pt>
                <c:pt idx="2">
                  <c:v>24</c:v>
                </c:pt>
                <c:pt idx="3">
                  <c:v>25</c:v>
                </c:pt>
                <c:pt idx="4">
                  <c:v>26</c:v>
                </c:pt>
                <c:pt idx="5">
                  <c:v>28</c:v>
                </c:pt>
                <c:pt idx="6">
                  <c:v>26</c:v>
                </c:pt>
                <c:pt idx="7">
                  <c:v>21</c:v>
                </c:pt>
                <c:pt idx="8">
                  <c:v>19</c:v>
                </c:pt>
                <c:pt idx="9">
                  <c:v>22</c:v>
                </c:pt>
                <c:pt idx="10">
                  <c:v>27</c:v>
                </c:pt>
                <c:pt idx="11">
                  <c:v>26</c:v>
                </c:pt>
                <c:pt idx="12">
                  <c:v>23</c:v>
                </c:pt>
              </c:numCache>
            </c:numRef>
          </c:val>
          <c:smooth val="0"/>
          <c:extLst>
            <c:ext xmlns:c16="http://schemas.microsoft.com/office/drawing/2014/chart" uri="{C3380CC4-5D6E-409C-BE32-E72D297353CC}">
              <c16:uniqueId val="{00000004-CB21-4B21-97C2-2855DC0BB1AD}"/>
            </c:ext>
          </c:extLst>
        </c:ser>
        <c:ser>
          <c:idx val="3"/>
          <c:order val="1"/>
          <c:tx>
            <c:strRef>
              <c:f>図７値!$C$3</c:f>
              <c:strCache>
                <c:ptCount val="1"/>
                <c:pt idx="0">
                  <c:v>高専・短大卒</c:v>
                </c:pt>
              </c:strCache>
            </c:strRef>
          </c:tx>
          <c:spPr>
            <a:ln w="12700">
              <a:solidFill>
                <a:schemeClr val="accent6">
                  <a:lumMod val="50000"/>
                </a:schemeClr>
              </a:solidFill>
              <a:prstDash val="lgDashDot"/>
            </a:ln>
          </c:spPr>
          <c:marker>
            <c:symbol val="none"/>
          </c:marker>
          <c:dLbls>
            <c:dLbl>
              <c:idx val="0"/>
              <c:layout>
                <c:manualLayout>
                  <c:x val="-1.5212340921736111E-2"/>
                  <c:y val="1.539013670281935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21-4B21-97C2-2855DC0BB1AD}"/>
                </c:ext>
              </c:extLst>
            </c:dLbl>
            <c:dLbl>
              <c:idx val="5"/>
              <c:layout>
                <c:manualLayout>
                  <c:x val="7.3840828538987375E-3"/>
                  <c:y val="5.1561187580230858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21-4B21-97C2-2855DC0BB1AD}"/>
                </c:ext>
              </c:extLst>
            </c:dLbl>
            <c:dLbl>
              <c:idx val="11"/>
              <c:layout>
                <c:manualLayout>
                  <c:x val="-1.3801756587202191E-2"/>
                  <c:y val="-1.6662764943117039E-2"/>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FE-4F20-A93F-320FCA07E2ED}"/>
                </c:ext>
              </c:extLst>
            </c:dLbl>
            <c:dLbl>
              <c:idx val="12"/>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34-4928-BF2D-18AEF17E719D}"/>
                </c:ext>
              </c:extLst>
            </c:dLbl>
            <c:dLbl>
              <c:idx val="14"/>
              <c:layout>
                <c:manualLayout>
                  <c:x val="-1.2687580127812978E-2"/>
                  <c:y val="9.853661488709798E-3"/>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21-4B21-97C2-2855DC0BB1AD}"/>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21-4B21-97C2-2855DC0BB1AD}"/>
                </c:ext>
              </c:extLst>
            </c:dLbl>
            <c:spPr>
              <a:noFill/>
              <a:ln>
                <a:noFill/>
              </a:ln>
              <a:effectLst/>
            </c:spPr>
            <c:txPr>
              <a:bodyPr vertOverflow="clip" horzOverflow="clip" wrap="none" lIns="0" tIns="0" rIns="0" bIns="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w="sm" len="med"/>
                    </a:ln>
                  </c:spPr>
                </c15:leaderLines>
              </c:ext>
            </c:extLst>
          </c:dLbls>
          <c:cat>
            <c:strRef>
              <c:f>図７値!$A$4:$A$16</c:f>
              <c:strCache>
                <c:ptCount val="13"/>
                <c:pt idx="0">
                  <c:v>平成26年</c:v>
                </c:pt>
                <c:pt idx="1">
                  <c:v>27</c:v>
                </c:pt>
                <c:pt idx="2">
                  <c:v>28</c:v>
                </c:pt>
                <c:pt idx="3">
                  <c:v>29</c:v>
                </c:pt>
                <c:pt idx="4">
                  <c:v>30</c:v>
                </c:pt>
                <c:pt idx="5">
                  <c:v>令和元年</c:v>
                </c:pt>
                <c:pt idx="6">
                  <c:v>２</c:v>
                </c:pt>
                <c:pt idx="7">
                  <c:v>３</c:v>
                </c:pt>
                <c:pt idx="8">
                  <c:v>４</c:v>
                </c:pt>
                <c:pt idx="9">
                  <c:v>５</c:v>
                </c:pt>
                <c:pt idx="10">
                  <c:v>６</c:v>
                </c:pt>
                <c:pt idx="11">
                  <c:v>７</c:v>
                </c:pt>
                <c:pt idx="12">
                  <c:v>８</c:v>
                </c:pt>
              </c:strCache>
            </c:strRef>
          </c:cat>
          <c:val>
            <c:numRef>
              <c:f>図７値!$C$4:$C$16</c:f>
              <c:numCache>
                <c:formatCode>0_ </c:formatCode>
                <c:ptCount val="13"/>
                <c:pt idx="0">
                  <c:v>8</c:v>
                </c:pt>
                <c:pt idx="1">
                  <c:v>10</c:v>
                </c:pt>
                <c:pt idx="2">
                  <c:v>17</c:v>
                </c:pt>
                <c:pt idx="3">
                  <c:v>18</c:v>
                </c:pt>
                <c:pt idx="4">
                  <c:v>18</c:v>
                </c:pt>
                <c:pt idx="5">
                  <c:v>16</c:v>
                </c:pt>
                <c:pt idx="6">
                  <c:v>15</c:v>
                </c:pt>
                <c:pt idx="7">
                  <c:v>13</c:v>
                </c:pt>
                <c:pt idx="8">
                  <c:v>11</c:v>
                </c:pt>
                <c:pt idx="9">
                  <c:v>14</c:v>
                </c:pt>
                <c:pt idx="10">
                  <c:v>17</c:v>
                </c:pt>
                <c:pt idx="11">
                  <c:v>19</c:v>
                </c:pt>
                <c:pt idx="12">
                  <c:v>18</c:v>
                </c:pt>
              </c:numCache>
            </c:numRef>
          </c:val>
          <c:smooth val="0"/>
          <c:extLst>
            <c:ext xmlns:c16="http://schemas.microsoft.com/office/drawing/2014/chart" uri="{C3380CC4-5D6E-409C-BE32-E72D297353CC}">
              <c16:uniqueId val="{0000000A-CB21-4B21-97C2-2855DC0BB1AD}"/>
            </c:ext>
          </c:extLst>
        </c:ser>
        <c:ser>
          <c:idx val="4"/>
          <c:order val="2"/>
          <c:tx>
            <c:strRef>
              <c:f>図７値!$D$3</c:f>
              <c:strCache>
                <c:ptCount val="1"/>
                <c:pt idx="0">
                  <c:v>大学卒（文科系）</c:v>
                </c:pt>
              </c:strCache>
            </c:strRef>
          </c:tx>
          <c:spPr>
            <a:ln w="12700" cmpd="sng">
              <a:solidFill>
                <a:schemeClr val="tx1">
                  <a:lumMod val="50000"/>
                  <a:lumOff val="50000"/>
                </a:schemeClr>
              </a:solidFill>
              <a:prstDash val="lgDash"/>
            </a:ln>
          </c:spPr>
          <c:marker>
            <c:symbol val="none"/>
          </c:marker>
          <c:dPt>
            <c:idx val="9"/>
            <c:bubble3D val="0"/>
            <c:extLst>
              <c:ext xmlns:c16="http://schemas.microsoft.com/office/drawing/2014/chart" uri="{C3380CC4-5D6E-409C-BE32-E72D297353CC}">
                <c16:uniqueId val="{0000000B-CB21-4B21-97C2-2855DC0BB1AD}"/>
              </c:ext>
            </c:extLst>
          </c:dPt>
          <c:dLbls>
            <c:dLbl>
              <c:idx val="0"/>
              <c:layout>
                <c:manualLayout>
                  <c:x val="-1.7113883536953124E-2"/>
                  <c:y val="-2.0125563380610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B21-4B21-97C2-2855DC0BB1AD}"/>
                </c:ext>
              </c:extLst>
            </c:dLbl>
            <c:dLbl>
              <c:idx val="2"/>
              <c:layout>
                <c:manualLayout>
                  <c:x val="2.2818511382604149E-2"/>
                  <c:y val="-3.314798674453398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CB21-4B21-97C2-2855DC0BB1AD}"/>
                </c:ext>
              </c:extLst>
            </c:dLbl>
            <c:dLbl>
              <c:idx val="7"/>
              <c:layout>
                <c:manualLayout>
                  <c:x val="-1.5846188460141769E-2"/>
                  <c:y val="-2.4860990058400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B21-4B21-97C2-2855DC0BB1AD}"/>
                </c:ext>
              </c:extLst>
            </c:dLbl>
            <c:dLbl>
              <c:idx val="1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34-4928-BF2D-18AEF17E719D}"/>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B21-4B21-97C2-2855DC0BB1AD}"/>
                </c:ext>
              </c:extLst>
            </c:dLbl>
            <c:dLbl>
              <c:idx val="17"/>
              <c:spPr>
                <a:noFill/>
                <a:ln>
                  <a:noFill/>
                </a:ln>
                <a:effectLst/>
              </c:spPr>
              <c:txPr>
                <a:bodyPr vertOverflow="clip" horzOverflow="clip" wrap="none" lIns="0" tIns="0" rIns="0" bIns="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CB21-4B21-97C2-2855DC0BB1AD}"/>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headEnd type="triangle" w="sm" len="med"/>
                    </a:ln>
                  </c:spPr>
                </c15:leaderLines>
              </c:ext>
            </c:extLst>
          </c:dLbls>
          <c:cat>
            <c:strRef>
              <c:f>図７値!$A$4:$A$16</c:f>
              <c:strCache>
                <c:ptCount val="13"/>
                <c:pt idx="0">
                  <c:v>平成26年</c:v>
                </c:pt>
                <c:pt idx="1">
                  <c:v>27</c:v>
                </c:pt>
                <c:pt idx="2">
                  <c:v>28</c:v>
                </c:pt>
                <c:pt idx="3">
                  <c:v>29</c:v>
                </c:pt>
                <c:pt idx="4">
                  <c:v>30</c:v>
                </c:pt>
                <c:pt idx="5">
                  <c:v>令和元年</c:v>
                </c:pt>
                <c:pt idx="6">
                  <c:v>２</c:v>
                </c:pt>
                <c:pt idx="7">
                  <c:v>３</c:v>
                </c:pt>
                <c:pt idx="8">
                  <c:v>４</c:v>
                </c:pt>
                <c:pt idx="9">
                  <c:v>５</c:v>
                </c:pt>
                <c:pt idx="10">
                  <c:v>６</c:v>
                </c:pt>
                <c:pt idx="11">
                  <c:v>７</c:v>
                </c:pt>
                <c:pt idx="12">
                  <c:v>８</c:v>
                </c:pt>
              </c:strCache>
            </c:strRef>
          </c:cat>
          <c:val>
            <c:numRef>
              <c:f>図７値!$D$4:$D$16</c:f>
              <c:numCache>
                <c:formatCode>0_ </c:formatCode>
                <c:ptCount val="13"/>
                <c:pt idx="0">
                  <c:v>13</c:v>
                </c:pt>
                <c:pt idx="1">
                  <c:v>15</c:v>
                </c:pt>
                <c:pt idx="2">
                  <c:v>19</c:v>
                </c:pt>
                <c:pt idx="3">
                  <c:v>18</c:v>
                </c:pt>
                <c:pt idx="4">
                  <c:v>19</c:v>
                </c:pt>
                <c:pt idx="5">
                  <c:v>19</c:v>
                </c:pt>
                <c:pt idx="6">
                  <c:v>17</c:v>
                </c:pt>
                <c:pt idx="7">
                  <c:v>13</c:v>
                </c:pt>
                <c:pt idx="8">
                  <c:v>14</c:v>
                </c:pt>
                <c:pt idx="9">
                  <c:v>17</c:v>
                </c:pt>
                <c:pt idx="10">
                  <c:v>19</c:v>
                </c:pt>
                <c:pt idx="11">
                  <c:v>21</c:v>
                </c:pt>
                <c:pt idx="12">
                  <c:v>21</c:v>
                </c:pt>
              </c:numCache>
            </c:numRef>
          </c:val>
          <c:smooth val="0"/>
          <c:extLst>
            <c:ext xmlns:c16="http://schemas.microsoft.com/office/drawing/2014/chart" uri="{C3380CC4-5D6E-409C-BE32-E72D297353CC}">
              <c16:uniqueId val="{00000012-CB21-4B21-97C2-2855DC0BB1AD}"/>
            </c:ext>
          </c:extLst>
        </c:ser>
        <c:ser>
          <c:idx val="0"/>
          <c:order val="3"/>
          <c:tx>
            <c:strRef>
              <c:f>図７値!$E$3</c:f>
              <c:strCache>
                <c:ptCount val="1"/>
                <c:pt idx="0">
                  <c:v>大学卒（理科系）</c:v>
                </c:pt>
              </c:strCache>
            </c:strRef>
          </c:tx>
          <c:spPr>
            <a:ln w="25400">
              <a:solidFill>
                <a:srgbClr val="FF0000"/>
              </a:solidFill>
              <a:prstDash val="sysDot"/>
            </a:ln>
          </c:spPr>
          <c:marker>
            <c:symbol val="none"/>
          </c:marker>
          <c:dLbls>
            <c:dLbl>
              <c:idx val="0"/>
              <c:layout>
                <c:manualLayout>
                  <c:x val="-1.7113883536953124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B21-4B21-97C2-2855DC0BB1AD}"/>
                </c:ext>
              </c:extLst>
            </c:dLbl>
            <c:dLbl>
              <c:idx val="1"/>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6="http://schemas.microsoft.com/office/drawing/2014/chart" uri="{C3380CC4-5D6E-409C-BE32-E72D297353CC}">
                  <c16:uniqueId val="{00000014-CB21-4B21-97C2-2855DC0BB1AD}"/>
                </c:ext>
              </c:extLst>
            </c:dLbl>
            <c:dLbl>
              <c:idx val="3"/>
              <c:layout>
                <c:manualLayout>
                  <c:x val="-1.711388353695311E-2"/>
                  <c:y val="-2.4860990058400489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B21-4B21-97C2-2855DC0BB1AD}"/>
                </c:ext>
              </c:extLst>
            </c:dLbl>
            <c:dLbl>
              <c:idx val="5"/>
              <c:layout>
                <c:manualLayout>
                  <c:x val="1.3944645844924757E-2"/>
                  <c:y val="-2.6044846727848132E-2"/>
                </c:manualLayout>
              </c:layout>
              <c:spPr>
                <a:noFill/>
                <a:ln>
                  <a:noFill/>
                </a:ln>
                <a:effectLst/>
              </c:spPr>
              <c:txPr>
                <a:bodyPr wrap="square" lIns="38100" tIns="19050" rIns="38100" bIns="19050" anchor="ctr">
                  <a:spAutoFit/>
                </a:bodyPr>
                <a:lstStyle/>
                <a:p>
                  <a:pPr>
                    <a:defRPr sz="1000"/>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CB21-4B21-97C2-2855DC0BB1AD}"/>
                </c:ext>
              </c:extLst>
            </c:dLbl>
            <c:dLbl>
              <c:idx val="7"/>
              <c:layout>
                <c:manualLayout>
                  <c:x val="-1.711388353695311E-2"/>
                  <c:y val="-2.7228703397295773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B21-4B21-97C2-2855DC0BB1AD}"/>
                </c:ext>
              </c:extLst>
            </c:dLbl>
            <c:dLbl>
              <c:idx val="11"/>
              <c:layout>
                <c:manualLayout>
                  <c:x val="-1.6938519447929738E-2"/>
                  <c:y val="-2.26137524228016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FE-4F20-A93F-320FCA07E2ED}"/>
                </c:ext>
              </c:extLst>
            </c:dLbl>
            <c:dLbl>
              <c:idx val="12"/>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34-4928-BF2D-18AEF17E719D}"/>
                </c:ext>
              </c:extLst>
            </c:dLbl>
            <c:dLbl>
              <c:idx val="13"/>
              <c:layout>
                <c:manualLayout>
                  <c:x val="-1.0150064102250307E-2"/>
                  <c:y val="1.4780492233064699E-2"/>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B21-4B21-97C2-2855DC0BB1AD}"/>
                </c:ext>
              </c:extLst>
            </c:dLbl>
            <c:dLbl>
              <c:idx val="17"/>
              <c:spPr>
                <a:noFill/>
                <a:ln>
                  <a:noFill/>
                </a:ln>
                <a:effectLst/>
              </c:spPr>
              <c:txPr>
                <a:bodyPr vertOverflow="clip" horzOverflow="clip" wrap="none" lIns="0" tIns="0" rIns="0" bIns="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A-CB21-4B21-97C2-2855DC0BB1AD}"/>
                </c:ext>
              </c:extLst>
            </c:dLbl>
            <c:spPr>
              <a:noFill/>
              <a:ln>
                <a:noFill/>
              </a:ln>
              <a:effectLst/>
            </c:spPr>
            <c:txPr>
              <a:bodyPr vertOverflow="clip" horzOverflow="clip" wrap="none" lIns="36000" tIns="0" rIns="0" bIns="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a:tailEnd type="none"/>
                    </a:ln>
                  </c:spPr>
                </c15:leaderLines>
              </c:ext>
            </c:extLst>
          </c:dLbls>
          <c:cat>
            <c:strRef>
              <c:f>図７値!$A$4:$A$16</c:f>
              <c:strCache>
                <c:ptCount val="13"/>
                <c:pt idx="0">
                  <c:v>平成26年</c:v>
                </c:pt>
                <c:pt idx="1">
                  <c:v>27</c:v>
                </c:pt>
                <c:pt idx="2">
                  <c:v>28</c:v>
                </c:pt>
                <c:pt idx="3">
                  <c:v>29</c:v>
                </c:pt>
                <c:pt idx="4">
                  <c:v>30</c:v>
                </c:pt>
                <c:pt idx="5">
                  <c:v>令和元年</c:v>
                </c:pt>
                <c:pt idx="6">
                  <c:v>２</c:v>
                </c:pt>
                <c:pt idx="7">
                  <c:v>３</c:v>
                </c:pt>
                <c:pt idx="8">
                  <c:v>４</c:v>
                </c:pt>
                <c:pt idx="9">
                  <c:v>５</c:v>
                </c:pt>
                <c:pt idx="10">
                  <c:v>６</c:v>
                </c:pt>
                <c:pt idx="11">
                  <c:v>７</c:v>
                </c:pt>
                <c:pt idx="12">
                  <c:v>８</c:v>
                </c:pt>
              </c:strCache>
            </c:strRef>
          </c:cat>
          <c:val>
            <c:numRef>
              <c:f>図７値!$E$4:$E$16</c:f>
              <c:numCache>
                <c:formatCode>0_ </c:formatCode>
                <c:ptCount val="13"/>
                <c:pt idx="0">
                  <c:v>15</c:v>
                </c:pt>
                <c:pt idx="1">
                  <c:v>18</c:v>
                </c:pt>
                <c:pt idx="2">
                  <c:v>22</c:v>
                </c:pt>
                <c:pt idx="3">
                  <c:v>22</c:v>
                </c:pt>
                <c:pt idx="4">
                  <c:v>21</c:v>
                </c:pt>
                <c:pt idx="5">
                  <c:v>21</c:v>
                </c:pt>
                <c:pt idx="6">
                  <c:v>18</c:v>
                </c:pt>
                <c:pt idx="7">
                  <c:v>15</c:v>
                </c:pt>
                <c:pt idx="8">
                  <c:v>16</c:v>
                </c:pt>
                <c:pt idx="9">
                  <c:v>19</c:v>
                </c:pt>
                <c:pt idx="10">
                  <c:v>20</c:v>
                </c:pt>
                <c:pt idx="11">
                  <c:v>22</c:v>
                </c:pt>
                <c:pt idx="12">
                  <c:v>20</c:v>
                </c:pt>
              </c:numCache>
            </c:numRef>
          </c:val>
          <c:smooth val="0"/>
          <c:extLst>
            <c:ext xmlns:c16="http://schemas.microsoft.com/office/drawing/2014/chart" uri="{C3380CC4-5D6E-409C-BE32-E72D297353CC}">
              <c16:uniqueId val="{0000001B-CB21-4B21-97C2-2855DC0BB1AD}"/>
            </c:ext>
          </c:extLst>
        </c:ser>
        <c:ser>
          <c:idx val="2"/>
          <c:order val="4"/>
          <c:tx>
            <c:strRef>
              <c:f>図７値!$F$3</c:f>
              <c:strCache>
                <c:ptCount val="1"/>
                <c:pt idx="0">
                  <c:v>大学院卒</c:v>
                </c:pt>
              </c:strCache>
            </c:strRef>
          </c:tx>
          <c:spPr>
            <a:ln w="12700" cmpd="sng">
              <a:solidFill>
                <a:schemeClr val="tx1"/>
              </a:solidFill>
              <a:prstDash val="solid"/>
            </a:ln>
          </c:spPr>
          <c:marker>
            <c:symbol val="none"/>
          </c:marker>
          <c:dLbls>
            <c:dLbl>
              <c:idx val="2"/>
              <c:layout>
                <c:manualLayout>
                  <c:x val="-2.5353901536227298E-3"/>
                  <c:y val="-7.1031400166858541E-3"/>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B21-4B21-97C2-2855DC0BB1AD}"/>
                </c:ext>
              </c:extLst>
            </c:dLbl>
            <c:dLbl>
              <c:idx val="3"/>
              <c:layout>
                <c:manualLayout>
                  <c:x val="2.5987749074632457E-2"/>
                  <c:y val="4.5460096106789555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CB21-4B21-97C2-2855DC0BB1AD}"/>
                </c:ext>
              </c:extLst>
            </c:dLbl>
            <c:dLbl>
              <c:idx val="6"/>
              <c:delete val="1"/>
              <c:extLst>
                <c:ext xmlns:c15="http://schemas.microsoft.com/office/drawing/2012/chart" uri="{CE6537A1-D6FC-4f65-9D91-7224C49458BB}"/>
                <c:ext xmlns:c16="http://schemas.microsoft.com/office/drawing/2014/chart" uri="{C3380CC4-5D6E-409C-BE32-E72D297353CC}">
                  <c16:uniqueId val="{0000001E-CB21-4B21-97C2-2855DC0BB1AD}"/>
                </c:ext>
              </c:extLst>
            </c:dLbl>
            <c:dLbl>
              <c:idx val="7"/>
              <c:layout>
                <c:manualLayout>
                  <c:x val="-1.3944645844924757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B21-4B21-97C2-2855DC0BB1AD}"/>
                </c:ext>
              </c:extLst>
            </c:dLbl>
            <c:dLbl>
              <c:idx val="8"/>
              <c:delete val="1"/>
              <c:extLst>
                <c:ext xmlns:c15="http://schemas.microsoft.com/office/drawing/2012/chart" uri="{CE6537A1-D6FC-4f65-9D91-7224C49458BB}"/>
                <c:ext xmlns:c16="http://schemas.microsoft.com/office/drawing/2014/chart" uri="{C3380CC4-5D6E-409C-BE32-E72D297353CC}">
                  <c16:uniqueId val="{00000020-CB21-4B21-97C2-2855DC0BB1AD}"/>
                </c:ext>
              </c:extLst>
            </c:dLbl>
            <c:dLbl>
              <c:idx val="9"/>
              <c:delete val="1"/>
              <c:extLst>
                <c:ext xmlns:c15="http://schemas.microsoft.com/office/drawing/2012/chart" uri="{CE6537A1-D6FC-4f65-9D91-7224C49458BB}"/>
                <c:ext xmlns:c16="http://schemas.microsoft.com/office/drawing/2014/chart" uri="{C3380CC4-5D6E-409C-BE32-E72D297353CC}">
                  <c16:uniqueId val="{00000021-CB21-4B21-97C2-2855DC0BB1AD}"/>
                </c:ext>
              </c:extLst>
            </c:dLbl>
            <c:dLbl>
              <c:idx val="12"/>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34-4928-BF2D-18AEF17E719D}"/>
                </c:ext>
              </c:extLst>
            </c:dLbl>
            <c:dLbl>
              <c:idx val="1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CB21-4B21-97C2-2855DC0BB1AD}"/>
                </c:ext>
              </c:extLst>
            </c:dLbl>
            <c:dLbl>
              <c:idx val="1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CB21-4B21-97C2-2855DC0BB1AD}"/>
                </c:ext>
              </c:extLst>
            </c:dLbl>
            <c:spPr>
              <a:noFill/>
              <a:ln>
                <a:noFill/>
              </a:ln>
              <a:effectLst/>
            </c:spPr>
            <c:txPr>
              <a:bodyPr vertOverflow="clip" horzOverflow="clip" wrap="none" lIns="0" tIns="0" rIns="0" bIns="0" anchor="ctr">
                <a:spAutoFit/>
              </a:bodyPr>
              <a:lstStyle/>
              <a:p>
                <a:pPr>
                  <a:defRPr sz="1000"/>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a:ln>
                  </c:spPr>
                </c15:leaderLines>
              </c:ext>
            </c:extLst>
          </c:dLbls>
          <c:cat>
            <c:strRef>
              <c:f>図７値!$A$4:$A$16</c:f>
              <c:strCache>
                <c:ptCount val="13"/>
                <c:pt idx="0">
                  <c:v>平成26年</c:v>
                </c:pt>
                <c:pt idx="1">
                  <c:v>27</c:v>
                </c:pt>
                <c:pt idx="2">
                  <c:v>28</c:v>
                </c:pt>
                <c:pt idx="3">
                  <c:v>29</c:v>
                </c:pt>
                <c:pt idx="4">
                  <c:v>30</c:v>
                </c:pt>
                <c:pt idx="5">
                  <c:v>令和元年</c:v>
                </c:pt>
                <c:pt idx="6">
                  <c:v>２</c:v>
                </c:pt>
                <c:pt idx="7">
                  <c:v>３</c:v>
                </c:pt>
                <c:pt idx="8">
                  <c:v>４</c:v>
                </c:pt>
                <c:pt idx="9">
                  <c:v>５</c:v>
                </c:pt>
                <c:pt idx="10">
                  <c:v>６</c:v>
                </c:pt>
                <c:pt idx="11">
                  <c:v>７</c:v>
                </c:pt>
                <c:pt idx="12">
                  <c:v>８</c:v>
                </c:pt>
              </c:strCache>
            </c:strRef>
          </c:cat>
          <c:val>
            <c:numRef>
              <c:f>図７値!$F$4:$F$16</c:f>
              <c:numCache>
                <c:formatCode>0_ </c:formatCode>
                <c:ptCount val="13"/>
                <c:pt idx="0">
                  <c:v>8</c:v>
                </c:pt>
                <c:pt idx="1">
                  <c:v>9</c:v>
                </c:pt>
                <c:pt idx="2">
                  <c:v>13</c:v>
                </c:pt>
                <c:pt idx="3">
                  <c:v>11</c:v>
                </c:pt>
                <c:pt idx="4">
                  <c:v>12</c:v>
                </c:pt>
                <c:pt idx="5">
                  <c:v>11</c:v>
                </c:pt>
                <c:pt idx="6">
                  <c:v>9</c:v>
                </c:pt>
                <c:pt idx="7">
                  <c:v>7</c:v>
                </c:pt>
                <c:pt idx="8">
                  <c:v>9</c:v>
                </c:pt>
                <c:pt idx="9">
                  <c:v>11</c:v>
                </c:pt>
                <c:pt idx="10">
                  <c:v>10</c:v>
                </c:pt>
                <c:pt idx="11">
                  <c:v>12</c:v>
                </c:pt>
                <c:pt idx="12">
                  <c:v>12</c:v>
                </c:pt>
              </c:numCache>
            </c:numRef>
          </c:val>
          <c:smooth val="0"/>
          <c:extLst>
            <c:ext xmlns:c16="http://schemas.microsoft.com/office/drawing/2014/chart" uri="{C3380CC4-5D6E-409C-BE32-E72D297353CC}">
              <c16:uniqueId val="{00000025-CB21-4B21-97C2-2855DC0BB1AD}"/>
            </c:ext>
          </c:extLst>
        </c:ser>
        <c:ser>
          <c:idx val="1"/>
          <c:order val="5"/>
          <c:tx>
            <c:strRef>
              <c:f>図７値!$G$3</c:f>
              <c:strCache>
                <c:ptCount val="1"/>
                <c:pt idx="0">
                  <c:v>専修学校卒</c:v>
                </c:pt>
              </c:strCache>
            </c:strRef>
          </c:tx>
          <c:spPr>
            <a:ln w="12700">
              <a:solidFill>
                <a:schemeClr val="accent3">
                  <a:lumMod val="50000"/>
                </a:schemeClr>
              </a:solidFill>
              <a:prstDash val="lgDashDotDot"/>
            </a:ln>
          </c:spPr>
          <c:marker>
            <c:symbol val="none"/>
          </c:marker>
          <c:dLbls>
            <c:dLbl>
              <c:idx val="0"/>
              <c:layout>
                <c:manualLayout>
                  <c:x val="-1.5212340921736111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CB21-4B21-97C2-2855DC0BB1AD}"/>
                </c:ext>
              </c:extLst>
            </c:dLbl>
            <c:dLbl>
              <c:idx val="4"/>
              <c:layout>
                <c:manualLayout>
                  <c:x val="-1.7113883536953065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CB21-4B21-97C2-2855DC0BB1AD}"/>
                </c:ext>
              </c:extLst>
            </c:dLbl>
            <c:dLbl>
              <c:idx val="7"/>
              <c:layout>
                <c:manualLayout>
                  <c:x val="-8.7111137414187453E-2"/>
                  <c:y val="2.649272006767888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8-CB21-4B21-97C2-2855DC0BB1AD}"/>
                </c:ext>
              </c:extLst>
            </c:dLbl>
            <c:dLbl>
              <c:idx val="12"/>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34-4928-BF2D-18AEF17E719D}"/>
                </c:ext>
              </c:extLst>
            </c:dLbl>
            <c:dLbl>
              <c:idx val="14"/>
              <c:layout>
                <c:manualLayout>
                  <c:x val="-1.7762612178938132E-2"/>
                  <c:y val="1.2317076860887158E-2"/>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B21-4B21-97C2-2855DC0BB1AD}"/>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B21-4B21-97C2-2855DC0BB1AD}"/>
                </c:ext>
              </c:extLst>
            </c:dLbl>
            <c:spPr>
              <a:noFill/>
              <a:ln>
                <a:noFill/>
              </a:ln>
              <a:effectLst/>
            </c:spPr>
            <c:txPr>
              <a:bodyPr vertOverflow="clip" horzOverflow="clip" wrap="none" lIns="0" tIns="0" rIns="0" bIns="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w="sm" len="med"/>
                    </a:ln>
                  </c:spPr>
                </c15:leaderLines>
              </c:ext>
            </c:extLst>
          </c:dLbls>
          <c:cat>
            <c:strRef>
              <c:f>図７値!$A$4:$A$16</c:f>
              <c:strCache>
                <c:ptCount val="13"/>
                <c:pt idx="0">
                  <c:v>平成26年</c:v>
                </c:pt>
                <c:pt idx="1">
                  <c:v>27</c:v>
                </c:pt>
                <c:pt idx="2">
                  <c:v>28</c:v>
                </c:pt>
                <c:pt idx="3">
                  <c:v>29</c:v>
                </c:pt>
                <c:pt idx="4">
                  <c:v>30</c:v>
                </c:pt>
                <c:pt idx="5">
                  <c:v>令和元年</c:v>
                </c:pt>
                <c:pt idx="6">
                  <c:v>２</c:v>
                </c:pt>
                <c:pt idx="7">
                  <c:v>３</c:v>
                </c:pt>
                <c:pt idx="8">
                  <c:v>４</c:v>
                </c:pt>
                <c:pt idx="9">
                  <c:v>５</c:v>
                </c:pt>
                <c:pt idx="10">
                  <c:v>６</c:v>
                </c:pt>
                <c:pt idx="11">
                  <c:v>７</c:v>
                </c:pt>
                <c:pt idx="12">
                  <c:v>８</c:v>
                </c:pt>
              </c:strCache>
            </c:strRef>
          </c:cat>
          <c:val>
            <c:numRef>
              <c:f>図７値!$G$4:$G$16</c:f>
              <c:numCache>
                <c:formatCode>0_ </c:formatCode>
                <c:ptCount val="13"/>
                <c:pt idx="0">
                  <c:v>6</c:v>
                </c:pt>
                <c:pt idx="1">
                  <c:v>8</c:v>
                </c:pt>
                <c:pt idx="2">
                  <c:v>14</c:v>
                </c:pt>
                <c:pt idx="3">
                  <c:v>14</c:v>
                </c:pt>
                <c:pt idx="4">
                  <c:v>16</c:v>
                </c:pt>
                <c:pt idx="5">
                  <c:v>13</c:v>
                </c:pt>
                <c:pt idx="6">
                  <c:v>13</c:v>
                </c:pt>
                <c:pt idx="7">
                  <c:v>11</c:v>
                </c:pt>
                <c:pt idx="8">
                  <c:v>10</c:v>
                </c:pt>
                <c:pt idx="9">
                  <c:v>12</c:v>
                </c:pt>
                <c:pt idx="10">
                  <c:v>14</c:v>
                </c:pt>
                <c:pt idx="11">
                  <c:v>14</c:v>
                </c:pt>
                <c:pt idx="12">
                  <c:v>14</c:v>
                </c:pt>
              </c:numCache>
            </c:numRef>
          </c:val>
          <c:smooth val="0"/>
          <c:extLst>
            <c:ext xmlns:c16="http://schemas.microsoft.com/office/drawing/2014/chart" uri="{C3380CC4-5D6E-409C-BE32-E72D297353CC}">
              <c16:uniqueId val="{0000002C-CB21-4B21-97C2-2855DC0BB1AD}"/>
            </c:ext>
          </c:extLst>
        </c:ser>
        <c:dLbls>
          <c:showLegendKey val="0"/>
          <c:showVal val="0"/>
          <c:showCatName val="0"/>
          <c:showSerName val="0"/>
          <c:showPercent val="0"/>
          <c:showBubbleSize val="0"/>
        </c:dLbls>
        <c:smooth val="0"/>
        <c:axId val="1700616832"/>
        <c:axId val="1"/>
      </c:lineChart>
      <c:catAx>
        <c:axId val="1700616832"/>
        <c:scaling>
          <c:orientation val="minMax"/>
        </c:scaling>
        <c:delete val="0"/>
        <c:axPos val="b"/>
        <c:numFmt formatCode="@" sourceLinked="0"/>
        <c:majorTickMark val="in"/>
        <c:minorTickMark val="none"/>
        <c:tickLblPos val="low"/>
        <c:spPr>
          <a:ln w="3175">
            <a:solidFill>
              <a:srgbClr val="000000"/>
            </a:solidFill>
            <a:prstDash val="solid"/>
          </a:ln>
        </c:spPr>
        <c:txPr>
          <a:bodyPr rot="0" vert="horz"/>
          <a:lstStyle/>
          <a:p>
            <a:pPr>
              <a:defRPr sz="1050"/>
            </a:pPr>
            <a:endParaRPr lang="ja-JP"/>
          </a:p>
        </c:txPr>
        <c:crossAx val="1"/>
        <c:crosses val="autoZero"/>
        <c:auto val="1"/>
        <c:lblAlgn val="ctr"/>
        <c:lblOffset val="160"/>
        <c:tickLblSkip val="1"/>
        <c:noMultiLvlLbl val="0"/>
      </c:catAx>
      <c:valAx>
        <c:axId val="1"/>
        <c:scaling>
          <c:orientation val="minMax"/>
          <c:max val="30"/>
          <c:min val="0"/>
        </c:scaling>
        <c:delete val="0"/>
        <c:axPos val="l"/>
        <c:title>
          <c:tx>
            <c:rich>
              <a:bodyPr rot="0" vert="horz"/>
              <a:lstStyle/>
              <a:p>
                <a:pPr algn="ctr">
                  <a:defRPr sz="1200"/>
                </a:pPr>
                <a:r>
                  <a:rPr lang="ja-JP" sz="1200"/>
                  <a:t>（％）</a:t>
                </a:r>
              </a:p>
            </c:rich>
          </c:tx>
          <c:layout>
            <c:manualLayout>
              <c:xMode val="edge"/>
              <c:yMode val="edge"/>
              <c:x val="9.8912157914479888E-3"/>
              <c:y val="1.5024725825320551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100"/>
            </a:pPr>
            <a:endParaRPr lang="ja-JP"/>
          </a:p>
        </c:txPr>
        <c:crossAx val="1700616832"/>
        <c:crosses val="autoZero"/>
        <c:crossBetween val="between"/>
        <c:majorUnit val="5"/>
        <c:min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66671</xdr:colOff>
      <xdr:row>1</xdr:row>
      <xdr:rowOff>190500</xdr:rowOff>
    </xdr:from>
    <xdr:to>
      <xdr:col>56</xdr:col>
      <xdr:colOff>57149</xdr:colOff>
      <xdr:row>26</xdr:row>
      <xdr:rowOff>123825</xdr:rowOff>
    </xdr:to>
    <xdr:graphicFrame macro="">
      <xdr:nvGraphicFramePr>
        <xdr:cNvPr id="2" name="グラフ 4">
          <a:extLst>
            <a:ext uri="{FF2B5EF4-FFF2-40B4-BE49-F238E27FC236}">
              <a16:creationId xmlns:a16="http://schemas.microsoft.com/office/drawing/2014/main" id="{C25FF0F0-AA0F-4C33-9F00-C8A61EF6E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0.61633</cdr:x>
      <cdr:y>0.17213</cdr:y>
    </cdr:from>
    <cdr:to>
      <cdr:x>0.65494</cdr:x>
      <cdr:y>0.22252</cdr:y>
    </cdr:to>
    <cdr:sp macro="" textlink="">
      <cdr:nvSpPr>
        <cdr:cNvPr id="1726465" name="Text Box 1"/>
        <cdr:cNvSpPr txBox="1">
          <a:spLocks xmlns:a="http://schemas.openxmlformats.org/drawingml/2006/main" noChangeArrowheads="1"/>
        </cdr:cNvSpPr>
      </cdr:nvSpPr>
      <cdr:spPr bwMode="auto">
        <a:xfrm xmlns:a="http://schemas.openxmlformats.org/drawingml/2006/main">
          <a:off x="4048252" y="699095"/>
          <a:ext cx="220980" cy="171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0.12345</cdr:x>
      <cdr:y>0.37305</cdr:y>
    </cdr:from>
    <cdr:to>
      <cdr:x>0.1367</cdr:x>
      <cdr:y>0.40422</cdr:y>
    </cdr:to>
    <cdr:sp macro="" textlink="">
      <cdr:nvSpPr>
        <cdr:cNvPr id="1726473" name="Text Box 9"/>
        <cdr:cNvSpPr txBox="1">
          <a:spLocks xmlns:a="http://schemas.openxmlformats.org/drawingml/2006/main" noChangeArrowheads="1"/>
        </cdr:cNvSpPr>
      </cdr:nvSpPr>
      <cdr:spPr bwMode="auto">
        <a:xfrm xmlns:a="http://schemas.openxmlformats.org/drawingml/2006/main">
          <a:off x="1118279" y="1819274"/>
          <a:ext cx="119971" cy="152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2.xml><?xml version="1.0" encoding="utf-8"?>
<c:userShapes xmlns:c="http://schemas.openxmlformats.org/drawingml/2006/chart">
  <cdr:relSizeAnchor xmlns:cdr="http://schemas.openxmlformats.org/drawingml/2006/chartDrawing">
    <cdr:from>
      <cdr:x>0.50963</cdr:x>
      <cdr:y>0.44913</cdr:y>
    </cdr:from>
    <cdr:to>
      <cdr:x>0.60059</cdr:x>
      <cdr:y>0.50283</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718294" y="2002070"/>
          <a:ext cx="842145" cy="23941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cdr:txBody>
    </cdr:sp>
  </cdr:relSizeAnchor>
  <cdr:relSizeAnchor xmlns:cdr="http://schemas.openxmlformats.org/drawingml/2006/chartDrawing">
    <cdr:from>
      <cdr:x>0.5459</cdr:x>
      <cdr:y>0.07882</cdr:y>
    </cdr:from>
    <cdr:to>
      <cdr:x>0.61296</cdr:x>
      <cdr:y>0.14031</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976079" y="317556"/>
          <a:ext cx="611312" cy="247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0.55297</cdr:x>
      <cdr:y>0.36111</cdr:y>
    </cdr:from>
    <cdr:to>
      <cdr:x>0.56482</cdr:x>
      <cdr:y>0.45142</cdr:y>
    </cdr:to>
    <cdr:sp macro="" textlink="">
      <cdr:nvSpPr>
        <cdr:cNvPr id="1718276" name="Line 4"/>
        <cdr:cNvSpPr>
          <a:spLocks xmlns:a="http://schemas.openxmlformats.org/drawingml/2006/main" noChangeShapeType="1"/>
        </cdr:cNvSpPr>
      </cdr:nvSpPr>
      <cdr:spPr bwMode="auto">
        <a:xfrm xmlns:a="http://schemas.openxmlformats.org/drawingml/2006/main" flipH="1">
          <a:off x="5119577" y="1609725"/>
          <a:ext cx="109652" cy="402590"/>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0.5854</cdr:x>
      <cdr:y>0.13195</cdr:y>
    </cdr:from>
    <cdr:to>
      <cdr:x>0.59979</cdr:x>
      <cdr:y>0.1992</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419811" y="624641"/>
          <a:ext cx="133268" cy="318334"/>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0.0094</cdr:x>
      <cdr:y>0.45471</cdr:y>
    </cdr:from>
    <cdr:to>
      <cdr:x>0.03201</cdr:x>
      <cdr:y>0.82923</cdr:y>
    </cdr:to>
    <cdr:sp macro="" textlink="">
      <cdr:nvSpPr>
        <cdr:cNvPr id="11" name="Text Box 1"/>
        <cdr:cNvSpPr txBox="1">
          <a:spLocks xmlns:a="http://schemas.openxmlformats.org/drawingml/2006/main" noChangeArrowheads="1"/>
        </cdr:cNvSpPr>
      </cdr:nvSpPr>
      <cdr:spPr bwMode="auto">
        <a:xfrm xmlns:a="http://schemas.openxmlformats.org/drawingml/2006/main">
          <a:off x="85725" y="1832043"/>
          <a:ext cx="206073" cy="15089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vert="eaVert" wrap="none" lIns="36000" tIns="36000" rIns="36000" bIns="3600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63500</xdr:colOff>
      <xdr:row>2</xdr:row>
      <xdr:rowOff>101600</xdr:rowOff>
    </xdr:from>
    <xdr:to>
      <xdr:col>16</xdr:col>
      <xdr:colOff>428625</xdr:colOff>
      <xdr:row>40</xdr:row>
      <xdr:rowOff>0</xdr:rowOff>
    </xdr:to>
    <xdr:graphicFrame macro="">
      <xdr:nvGraphicFramePr>
        <xdr:cNvPr id="2" name="グラフ 1">
          <a:extLst>
            <a:ext uri="{FF2B5EF4-FFF2-40B4-BE49-F238E27FC236}">
              <a16:creationId xmlns:a16="http://schemas.microsoft.com/office/drawing/2014/main" id="{BE1FE6F8-A90D-409A-B7EF-C5DB16050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0.68903</cdr:x>
      <cdr:y>0.16386</cdr:y>
    </cdr:from>
    <cdr:to>
      <cdr:x>0.72568</cdr:x>
      <cdr:y>0.21938</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129596" y="1050925"/>
          <a:ext cx="379279" cy="356043"/>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0.57472</cdr:x>
      <cdr:y>0.1</cdr:y>
    </cdr:from>
    <cdr:to>
      <cdr:x>0.62071</cdr:x>
      <cdr:y>0.16204</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5946775" y="641350"/>
          <a:ext cx="475946" cy="397879"/>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33616</xdr:colOff>
      <xdr:row>2</xdr:row>
      <xdr:rowOff>0</xdr:rowOff>
    </xdr:from>
    <xdr:to>
      <xdr:col>66</xdr:col>
      <xdr:colOff>19050</xdr:colOff>
      <xdr:row>30</xdr:row>
      <xdr:rowOff>76202</xdr:rowOff>
    </xdr:to>
    <xdr:graphicFrame macro="">
      <xdr:nvGraphicFramePr>
        <xdr:cNvPr id="2" name="グラフ 17">
          <a:extLst>
            <a:ext uri="{FF2B5EF4-FFF2-40B4-BE49-F238E27FC236}">
              <a16:creationId xmlns:a16="http://schemas.microsoft.com/office/drawing/2014/main" id="{D0E68279-3BA1-4AD5-AE9E-30399B18CC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54350</xdr:colOff>
      <xdr:row>39</xdr:row>
      <xdr:rowOff>190499</xdr:rowOff>
    </xdr:from>
    <xdr:to>
      <xdr:col>65</xdr:col>
      <xdr:colOff>152400</xdr:colOff>
      <xdr:row>68</xdr:row>
      <xdr:rowOff>133349</xdr:rowOff>
    </xdr:to>
    <xdr:graphicFrame macro="">
      <xdr:nvGraphicFramePr>
        <xdr:cNvPr id="3" name="グラフ 17">
          <a:extLst>
            <a:ext uri="{FF2B5EF4-FFF2-40B4-BE49-F238E27FC236}">
              <a16:creationId xmlns:a16="http://schemas.microsoft.com/office/drawing/2014/main" id="{EF2CC9AA-BAE2-485B-AE0B-F2E6F94DA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57151</xdr:colOff>
      <xdr:row>1</xdr:row>
      <xdr:rowOff>123825</xdr:rowOff>
    </xdr:from>
    <xdr:to>
      <xdr:col>18</xdr:col>
      <xdr:colOff>0</xdr:colOff>
      <xdr:row>22</xdr:row>
      <xdr:rowOff>142876</xdr:rowOff>
    </xdr:to>
    <xdr:graphicFrame macro="">
      <xdr:nvGraphicFramePr>
        <xdr:cNvPr id="2" name="Chart 192">
          <a:extLst>
            <a:ext uri="{FF2B5EF4-FFF2-40B4-BE49-F238E27FC236}">
              <a16:creationId xmlns:a16="http://schemas.microsoft.com/office/drawing/2014/main" id="{90167995-F21C-4887-8F7D-ACB957E23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82823</xdr:colOff>
      <xdr:row>2</xdr:row>
      <xdr:rowOff>16566</xdr:rowOff>
    </xdr:from>
    <xdr:to>
      <xdr:col>66</xdr:col>
      <xdr:colOff>57150</xdr:colOff>
      <xdr:row>31</xdr:row>
      <xdr:rowOff>53340</xdr:rowOff>
    </xdr:to>
    <xdr:graphicFrame macro="">
      <xdr:nvGraphicFramePr>
        <xdr:cNvPr id="2" name="グラフ 7">
          <a:extLst>
            <a:ext uri="{FF2B5EF4-FFF2-40B4-BE49-F238E27FC236}">
              <a16:creationId xmlns:a16="http://schemas.microsoft.com/office/drawing/2014/main" id="{13CA6FD5-525D-467A-8F90-EFE076E46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26</xdr:col>
      <xdr:colOff>66676</xdr:colOff>
      <xdr:row>22</xdr:row>
      <xdr:rowOff>54124</xdr:rowOff>
    </xdr:from>
    <xdr:ext cx="2018856" cy="275717"/>
    <xdr:sp macro="" textlink="">
      <xdr:nvSpPr>
        <xdr:cNvPr id="3" name="テキスト ボックス 2">
          <a:extLst>
            <a:ext uri="{FF2B5EF4-FFF2-40B4-BE49-F238E27FC236}">
              <a16:creationId xmlns:a16="http://schemas.microsoft.com/office/drawing/2014/main" id="{59E25F4D-5463-460D-8F39-B7F2D2869673}"/>
            </a:ext>
          </a:extLst>
        </xdr:cNvPr>
        <xdr:cNvSpPr txBox="1"/>
      </xdr:nvSpPr>
      <xdr:spPr>
        <a:xfrm>
          <a:off x="4352926" y="3826024"/>
          <a:ext cx="2018856"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pAutoFit/>
        </a:bodyPr>
        <a:lstStyle/>
        <a:p>
          <a:r>
            <a:rPr kumimoji="1" lang="ja-JP" altLang="en-US" sz="1100">
              <a:latin typeface="ＭＳ Ｐ明朝" panose="02020600040205080304" pitchFamily="18" charset="-128"/>
              <a:ea typeface="ＭＳ Ｐ明朝" panose="02020600040205080304" pitchFamily="18" charset="-128"/>
            </a:rPr>
            <a:t>事業活動縮小によるもの</a:t>
          </a:r>
        </a:p>
      </xdr:txBody>
    </xdr:sp>
    <xdr:clientData/>
  </xdr:oneCellAnchor>
  <xdr:twoCellAnchor>
    <xdr:from>
      <xdr:col>33</xdr:col>
      <xdr:colOff>94241</xdr:colOff>
      <xdr:row>23</xdr:row>
      <xdr:rowOff>128308</xdr:rowOff>
    </xdr:from>
    <xdr:to>
      <xdr:col>34</xdr:col>
      <xdr:colOff>145452</xdr:colOff>
      <xdr:row>26</xdr:row>
      <xdr:rowOff>19723</xdr:rowOff>
    </xdr:to>
    <xdr:cxnSp macro="">
      <xdr:nvCxnSpPr>
        <xdr:cNvPr id="4" name="直線矢印コネクタ 2">
          <a:extLst>
            <a:ext uri="{FF2B5EF4-FFF2-40B4-BE49-F238E27FC236}">
              <a16:creationId xmlns:a16="http://schemas.microsoft.com/office/drawing/2014/main" id="{B643D8FD-3D26-4F4B-AE6A-B5AFFEABCAB7}"/>
            </a:ext>
          </a:extLst>
        </xdr:cNvPr>
        <xdr:cNvCxnSpPr>
          <a:cxnSpLocks noChangeShapeType="1"/>
        </xdr:cNvCxnSpPr>
      </xdr:nvCxnSpPr>
      <xdr:spPr bwMode="auto">
        <a:xfrm>
          <a:off x="5590166" y="4071658"/>
          <a:ext cx="222661" cy="40576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107760</xdr:rowOff>
    </xdr:from>
    <xdr:to>
      <xdr:col>21</xdr:col>
      <xdr:colOff>539750</xdr:colOff>
      <xdr:row>27</xdr:row>
      <xdr:rowOff>137584</xdr:rowOff>
    </xdr:to>
    <xdr:graphicFrame macro="">
      <xdr:nvGraphicFramePr>
        <xdr:cNvPr id="2" name="Chart 194">
          <a:extLst>
            <a:ext uri="{FF2B5EF4-FFF2-40B4-BE49-F238E27FC236}">
              <a16:creationId xmlns:a16="http://schemas.microsoft.com/office/drawing/2014/main" id="{89FF1ECB-0D54-4683-99E0-50FC506EE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8A9B-D2C5-46B8-B7BB-BDC87D9134A2}">
  <dimension ref="A1:M42"/>
  <sheetViews>
    <sheetView showGridLines="0" tabSelected="1" view="pageBreakPreview" zoomScaleNormal="100" zoomScaleSheetLayoutView="100" workbookViewId="0"/>
  </sheetViews>
  <sheetFormatPr defaultColWidth="1.625" defaultRowHeight="13.5"/>
  <cols>
    <col min="1" max="1" width="1.125" style="224" customWidth="1"/>
    <col min="2" max="2" width="3.125" style="224" customWidth="1"/>
    <col min="3" max="3" width="33.875" style="224" customWidth="1"/>
    <col min="4" max="12" width="7.5" style="224" customWidth="1"/>
    <col min="13" max="13" width="0.875" style="224" customWidth="1"/>
    <col min="14" max="16337" width="1.625" style="184"/>
    <col min="16338" max="16338" width="1.625" style="184" customWidth="1"/>
    <col min="16339" max="16384" width="1.625" style="184"/>
  </cols>
  <sheetData>
    <row r="1" spans="1:13" ht="6.75" customHeight="1">
      <c r="A1" s="183"/>
      <c r="B1" s="183"/>
      <c r="C1" s="183"/>
      <c r="D1" s="183"/>
      <c r="E1" s="183"/>
      <c r="F1" s="183"/>
      <c r="G1" s="183"/>
      <c r="H1" s="183"/>
      <c r="I1" s="183"/>
      <c r="J1" s="183"/>
      <c r="K1" s="183"/>
      <c r="L1" s="183"/>
      <c r="M1" s="183"/>
    </row>
    <row r="2" spans="1:13" ht="15" customHeight="1">
      <c r="A2" s="184"/>
      <c r="B2" s="185" t="s">
        <v>0</v>
      </c>
      <c r="C2" s="185"/>
      <c r="D2" s="185"/>
      <c r="E2" s="185"/>
      <c r="F2" s="185"/>
      <c r="G2" s="185"/>
      <c r="H2" s="185"/>
      <c r="I2" s="185"/>
      <c r="J2" s="185"/>
      <c r="K2" s="185"/>
      <c r="L2" s="185"/>
      <c r="M2" s="186"/>
    </row>
    <row r="3" spans="1:13" ht="19.5" customHeight="1" thickBot="1">
      <c r="A3" s="187"/>
      <c r="B3" s="187"/>
      <c r="C3" s="187"/>
      <c r="D3" s="187"/>
      <c r="E3" s="187"/>
      <c r="F3" s="187"/>
      <c r="G3" s="187"/>
      <c r="H3" s="187"/>
      <c r="I3" s="187"/>
      <c r="J3" s="187"/>
      <c r="K3" s="187"/>
      <c r="L3" s="188" t="s">
        <v>1</v>
      </c>
      <c r="M3" s="187"/>
    </row>
    <row r="4" spans="1:13" ht="15" customHeight="1" thickTop="1">
      <c r="A4" s="187"/>
      <c r="B4" s="824" t="s">
        <v>2</v>
      </c>
      <c r="C4" s="825"/>
      <c r="D4" s="189" t="s">
        <v>3</v>
      </c>
      <c r="E4" s="190"/>
      <c r="F4" s="190"/>
      <c r="G4" s="189" t="s">
        <v>4</v>
      </c>
      <c r="H4" s="190"/>
      <c r="I4" s="191"/>
      <c r="J4" s="192" t="s">
        <v>445</v>
      </c>
      <c r="K4" s="193"/>
      <c r="L4" s="194"/>
      <c r="M4" s="187"/>
    </row>
    <row r="5" spans="1:13" ht="15" customHeight="1" thickBot="1">
      <c r="A5" s="187"/>
      <c r="B5" s="826"/>
      <c r="C5" s="827"/>
      <c r="D5" s="195" t="s">
        <v>5</v>
      </c>
      <c r="E5" s="196" t="s">
        <v>6</v>
      </c>
      <c r="F5" s="197" t="s">
        <v>7</v>
      </c>
      <c r="G5" s="195" t="s">
        <v>5</v>
      </c>
      <c r="H5" s="196" t="s">
        <v>6</v>
      </c>
      <c r="I5" s="196" t="s">
        <v>7</v>
      </c>
      <c r="J5" s="198" t="s">
        <v>5</v>
      </c>
      <c r="K5" s="199" t="s">
        <v>6</v>
      </c>
      <c r="L5" s="200" t="s">
        <v>7</v>
      </c>
      <c r="M5" s="187"/>
    </row>
    <row r="6" spans="1:13" ht="14.1" customHeight="1" thickTop="1">
      <c r="A6" s="187"/>
      <c r="B6" s="828" t="s">
        <v>8</v>
      </c>
      <c r="C6" s="829"/>
      <c r="D6" s="180">
        <v>48</v>
      </c>
      <c r="E6" s="201">
        <v>2</v>
      </c>
      <c r="F6" s="202">
        <v>46</v>
      </c>
      <c r="G6" s="180">
        <v>51</v>
      </c>
      <c r="H6" s="201">
        <v>3</v>
      </c>
      <c r="I6" s="202">
        <v>48</v>
      </c>
      <c r="J6" s="180">
        <v>47</v>
      </c>
      <c r="K6" s="203">
        <v>3</v>
      </c>
      <c r="L6" s="204">
        <v>44</v>
      </c>
      <c r="M6" s="187"/>
    </row>
    <row r="7" spans="1:13" ht="14.1" customHeight="1">
      <c r="A7" s="187"/>
      <c r="B7" s="205"/>
      <c r="C7" s="206" t="s">
        <v>9</v>
      </c>
      <c r="D7" s="180">
        <v>58</v>
      </c>
      <c r="E7" s="203">
        <v>1</v>
      </c>
      <c r="F7" s="204">
        <v>57</v>
      </c>
      <c r="G7" s="180">
        <v>61</v>
      </c>
      <c r="H7" s="203" t="s">
        <v>10</v>
      </c>
      <c r="I7" s="204">
        <v>61</v>
      </c>
      <c r="J7" s="180">
        <v>59</v>
      </c>
      <c r="K7" s="203">
        <v>1</v>
      </c>
      <c r="L7" s="204">
        <v>58</v>
      </c>
      <c r="M7" s="187"/>
    </row>
    <row r="8" spans="1:13" ht="14.1" customHeight="1">
      <c r="A8" s="187"/>
      <c r="B8" s="205"/>
      <c r="C8" s="206" t="s">
        <v>11</v>
      </c>
      <c r="D8" s="180">
        <v>44</v>
      </c>
      <c r="E8" s="203">
        <v>4</v>
      </c>
      <c r="F8" s="204">
        <v>40</v>
      </c>
      <c r="G8" s="180">
        <v>50</v>
      </c>
      <c r="H8" s="203">
        <v>4</v>
      </c>
      <c r="I8" s="204">
        <v>46</v>
      </c>
      <c r="J8" s="180">
        <v>45</v>
      </c>
      <c r="K8" s="203">
        <v>4</v>
      </c>
      <c r="L8" s="204">
        <v>41</v>
      </c>
      <c r="M8" s="187"/>
    </row>
    <row r="9" spans="1:13" ht="14.1" customHeight="1">
      <c r="A9" s="187"/>
      <c r="B9" s="205"/>
      <c r="C9" s="206" t="s">
        <v>12</v>
      </c>
      <c r="D9" s="180">
        <v>55</v>
      </c>
      <c r="E9" s="203">
        <v>1</v>
      </c>
      <c r="F9" s="204">
        <v>54</v>
      </c>
      <c r="G9" s="180">
        <v>59</v>
      </c>
      <c r="H9" s="203">
        <v>1</v>
      </c>
      <c r="I9" s="204">
        <v>58</v>
      </c>
      <c r="J9" s="180">
        <v>57</v>
      </c>
      <c r="K9" s="203" t="s">
        <v>10</v>
      </c>
      <c r="L9" s="204">
        <v>57</v>
      </c>
      <c r="M9" s="187"/>
    </row>
    <row r="10" spans="1:13" ht="14.1" customHeight="1">
      <c r="A10" s="187"/>
      <c r="B10" s="205"/>
      <c r="C10" s="206" t="s">
        <v>13</v>
      </c>
      <c r="D10" s="180">
        <v>58</v>
      </c>
      <c r="E10" s="203">
        <v>1</v>
      </c>
      <c r="F10" s="204">
        <v>57</v>
      </c>
      <c r="G10" s="180">
        <v>60</v>
      </c>
      <c r="H10" s="203">
        <v>2</v>
      </c>
      <c r="I10" s="204">
        <v>58</v>
      </c>
      <c r="J10" s="180">
        <v>57</v>
      </c>
      <c r="K10" s="203">
        <v>2</v>
      </c>
      <c r="L10" s="204">
        <v>55</v>
      </c>
      <c r="M10" s="187"/>
    </row>
    <row r="11" spans="1:13" ht="14.1" customHeight="1">
      <c r="A11" s="187"/>
      <c r="B11" s="205"/>
      <c r="C11" s="206" t="s">
        <v>14</v>
      </c>
      <c r="D11" s="180">
        <v>29</v>
      </c>
      <c r="E11" s="203">
        <v>5</v>
      </c>
      <c r="F11" s="204">
        <v>24</v>
      </c>
      <c r="G11" s="180">
        <v>32</v>
      </c>
      <c r="H11" s="203">
        <v>5</v>
      </c>
      <c r="I11" s="204">
        <v>27</v>
      </c>
      <c r="J11" s="180">
        <v>31</v>
      </c>
      <c r="K11" s="203">
        <v>3</v>
      </c>
      <c r="L11" s="204">
        <v>28</v>
      </c>
      <c r="M11" s="187"/>
    </row>
    <row r="12" spans="1:13" ht="14.1" customHeight="1">
      <c r="A12" s="187"/>
      <c r="B12" s="205"/>
      <c r="C12" s="206" t="s">
        <v>15</v>
      </c>
      <c r="D12" s="180">
        <v>28</v>
      </c>
      <c r="E12" s="203">
        <v>1</v>
      </c>
      <c r="F12" s="204">
        <v>27</v>
      </c>
      <c r="G12" s="180">
        <v>31</v>
      </c>
      <c r="H12" s="203" t="s">
        <v>10</v>
      </c>
      <c r="I12" s="204">
        <v>31</v>
      </c>
      <c r="J12" s="180">
        <v>31</v>
      </c>
      <c r="K12" s="203">
        <v>2</v>
      </c>
      <c r="L12" s="204">
        <v>29</v>
      </c>
      <c r="M12" s="187"/>
    </row>
    <row r="13" spans="1:13" ht="14.1" customHeight="1">
      <c r="A13" s="187"/>
      <c r="B13" s="205"/>
      <c r="C13" s="206" t="s">
        <v>16</v>
      </c>
      <c r="D13" s="180">
        <v>44</v>
      </c>
      <c r="E13" s="203">
        <v>1</v>
      </c>
      <c r="F13" s="204">
        <v>43</v>
      </c>
      <c r="G13" s="180">
        <v>47</v>
      </c>
      <c r="H13" s="203">
        <v>2</v>
      </c>
      <c r="I13" s="204">
        <v>45</v>
      </c>
      <c r="J13" s="180">
        <v>46</v>
      </c>
      <c r="K13" s="203">
        <v>2</v>
      </c>
      <c r="L13" s="204">
        <v>44</v>
      </c>
      <c r="M13" s="187"/>
    </row>
    <row r="14" spans="1:13" ht="14.1" customHeight="1">
      <c r="A14" s="187"/>
      <c r="B14" s="205"/>
      <c r="C14" s="206" t="s">
        <v>17</v>
      </c>
      <c r="D14" s="180">
        <v>58</v>
      </c>
      <c r="E14" s="203">
        <v>2</v>
      </c>
      <c r="F14" s="204">
        <v>56</v>
      </c>
      <c r="G14" s="180">
        <v>63</v>
      </c>
      <c r="H14" s="203" t="s">
        <v>10</v>
      </c>
      <c r="I14" s="204">
        <v>63</v>
      </c>
      <c r="J14" s="180">
        <v>61</v>
      </c>
      <c r="K14" s="203">
        <v>2</v>
      </c>
      <c r="L14" s="204">
        <v>59</v>
      </c>
      <c r="M14" s="187"/>
    </row>
    <row r="15" spans="1:13" ht="14.1" customHeight="1">
      <c r="A15" s="187"/>
      <c r="B15" s="205"/>
      <c r="C15" s="206" t="s">
        <v>18</v>
      </c>
      <c r="D15" s="180">
        <v>46</v>
      </c>
      <c r="E15" s="203">
        <v>2</v>
      </c>
      <c r="F15" s="204">
        <v>44</v>
      </c>
      <c r="G15" s="180">
        <v>49</v>
      </c>
      <c r="H15" s="203">
        <v>2</v>
      </c>
      <c r="I15" s="204">
        <v>47</v>
      </c>
      <c r="J15" s="180">
        <v>45</v>
      </c>
      <c r="K15" s="203">
        <v>2</v>
      </c>
      <c r="L15" s="204">
        <v>43</v>
      </c>
      <c r="M15" s="187"/>
    </row>
    <row r="16" spans="1:13" ht="14.1" customHeight="1">
      <c r="A16" s="187"/>
      <c r="B16" s="205"/>
      <c r="C16" s="206" t="s">
        <v>19</v>
      </c>
      <c r="D16" s="180">
        <v>42</v>
      </c>
      <c r="E16" s="203">
        <v>4</v>
      </c>
      <c r="F16" s="204">
        <v>38</v>
      </c>
      <c r="G16" s="180">
        <v>41</v>
      </c>
      <c r="H16" s="203">
        <v>3</v>
      </c>
      <c r="I16" s="204">
        <v>38</v>
      </c>
      <c r="J16" s="180">
        <v>38</v>
      </c>
      <c r="K16" s="203">
        <v>3</v>
      </c>
      <c r="L16" s="204">
        <v>35</v>
      </c>
      <c r="M16" s="187"/>
    </row>
    <row r="17" spans="1:13" ht="14.1" customHeight="1">
      <c r="A17" s="187"/>
      <c r="B17" s="205"/>
      <c r="C17" s="206" t="s">
        <v>20</v>
      </c>
      <c r="D17" s="180">
        <v>64</v>
      </c>
      <c r="E17" s="203">
        <v>1</v>
      </c>
      <c r="F17" s="204">
        <v>63</v>
      </c>
      <c r="G17" s="180">
        <v>60</v>
      </c>
      <c r="H17" s="203">
        <v>2</v>
      </c>
      <c r="I17" s="204">
        <v>58</v>
      </c>
      <c r="J17" s="180">
        <v>53</v>
      </c>
      <c r="K17" s="203">
        <v>3</v>
      </c>
      <c r="L17" s="204">
        <v>50</v>
      </c>
      <c r="M17" s="187"/>
    </row>
    <row r="18" spans="1:13" ht="14.1" customHeight="1">
      <c r="A18" s="187"/>
      <c r="B18" s="207"/>
      <c r="C18" s="208" t="s">
        <v>21</v>
      </c>
      <c r="D18" s="209">
        <v>48</v>
      </c>
      <c r="E18" s="210">
        <v>2</v>
      </c>
      <c r="F18" s="211">
        <v>46</v>
      </c>
      <c r="G18" s="212">
        <v>50</v>
      </c>
      <c r="H18" s="210">
        <v>2</v>
      </c>
      <c r="I18" s="211">
        <v>48</v>
      </c>
      <c r="J18" s="212">
        <v>52</v>
      </c>
      <c r="K18" s="210">
        <v>1</v>
      </c>
      <c r="L18" s="211">
        <v>51</v>
      </c>
      <c r="M18" s="187"/>
    </row>
    <row r="19" spans="1:13" ht="13.5" customHeight="1">
      <c r="A19" s="187"/>
      <c r="B19" s="188" t="s">
        <v>22</v>
      </c>
      <c r="C19" s="187" t="s">
        <v>23</v>
      </c>
      <c r="D19" s="213"/>
      <c r="E19" s="213"/>
      <c r="F19" s="213"/>
      <c r="G19" s="213"/>
      <c r="H19" s="213"/>
      <c r="I19" s="213"/>
      <c r="J19" s="214"/>
      <c r="K19" s="214"/>
      <c r="L19" s="215"/>
      <c r="M19" s="215"/>
    </row>
    <row r="20" spans="1:13" ht="13.5" customHeight="1">
      <c r="A20" s="216"/>
      <c r="B20" s="187"/>
      <c r="C20" s="187" t="s">
        <v>446</v>
      </c>
      <c r="D20" s="213"/>
      <c r="E20" s="213"/>
      <c r="F20" s="213"/>
      <c r="G20" s="213"/>
      <c r="H20" s="213"/>
      <c r="I20" s="214"/>
      <c r="J20" s="214"/>
      <c r="K20" s="215"/>
      <c r="L20" s="215"/>
      <c r="M20" s="215"/>
    </row>
    <row r="21" spans="1:13" ht="6.75" customHeight="1">
      <c r="A21" s="216"/>
      <c r="B21" s="187"/>
      <c r="C21" s="217"/>
      <c r="D21" s="217"/>
      <c r="E21" s="217"/>
      <c r="F21" s="217"/>
      <c r="G21" s="217"/>
      <c r="H21" s="217"/>
      <c r="I21" s="571"/>
      <c r="J21" s="571"/>
      <c r="K21" s="215"/>
      <c r="L21" s="215"/>
      <c r="M21" s="215"/>
    </row>
    <row r="22" spans="1:13" ht="6.75" customHeight="1">
      <c r="A22" s="216"/>
      <c r="B22" s="217"/>
      <c r="C22" s="217"/>
      <c r="D22" s="217"/>
      <c r="E22" s="217"/>
      <c r="F22" s="217"/>
      <c r="G22" s="217"/>
      <c r="H22" s="217"/>
      <c r="I22" s="571"/>
      <c r="J22" s="571"/>
      <c r="K22" s="215"/>
      <c r="L22" s="215"/>
      <c r="M22" s="215"/>
    </row>
    <row r="23" spans="1:13" ht="15" customHeight="1">
      <c r="A23" s="184"/>
      <c r="B23" s="185" t="s">
        <v>24</v>
      </c>
      <c r="C23" s="185"/>
      <c r="D23" s="185"/>
      <c r="E23" s="185"/>
      <c r="F23" s="185"/>
      <c r="G23" s="185"/>
      <c r="H23" s="185"/>
      <c r="I23" s="185"/>
      <c r="J23" s="185"/>
      <c r="K23" s="185"/>
      <c r="L23" s="185"/>
      <c r="M23" s="218"/>
    </row>
    <row r="24" spans="1:13" ht="19.5" customHeight="1" thickBot="1">
      <c r="A24" s="187"/>
      <c r="B24" s="187"/>
      <c r="C24" s="187"/>
      <c r="D24" s="187"/>
      <c r="E24" s="187"/>
      <c r="F24" s="187"/>
      <c r="G24" s="187"/>
      <c r="H24" s="187"/>
      <c r="I24" s="187"/>
      <c r="J24" s="187"/>
      <c r="K24" s="187"/>
      <c r="L24" s="188" t="s">
        <v>1</v>
      </c>
      <c r="M24" s="187"/>
    </row>
    <row r="25" spans="1:13" ht="15" customHeight="1" thickTop="1">
      <c r="A25" s="187"/>
      <c r="B25" s="824" t="s">
        <v>2</v>
      </c>
      <c r="C25" s="825"/>
      <c r="D25" s="189" t="s">
        <v>3</v>
      </c>
      <c r="E25" s="190"/>
      <c r="F25" s="190"/>
      <c r="G25" s="189" t="s">
        <v>4</v>
      </c>
      <c r="H25" s="190"/>
      <c r="I25" s="191"/>
      <c r="J25" s="192" t="s">
        <v>445</v>
      </c>
      <c r="K25" s="193"/>
      <c r="L25" s="194"/>
      <c r="M25" s="187"/>
    </row>
    <row r="26" spans="1:13" ht="15" customHeight="1" thickBot="1">
      <c r="A26" s="187"/>
      <c r="B26" s="826"/>
      <c r="C26" s="827"/>
      <c r="D26" s="195" t="s">
        <v>5</v>
      </c>
      <c r="E26" s="196" t="s">
        <v>6</v>
      </c>
      <c r="F26" s="197" t="s">
        <v>7</v>
      </c>
      <c r="G26" s="195" t="s">
        <v>5</v>
      </c>
      <c r="H26" s="196" t="s">
        <v>6</v>
      </c>
      <c r="I26" s="196" t="s">
        <v>7</v>
      </c>
      <c r="J26" s="198" t="s">
        <v>5</v>
      </c>
      <c r="K26" s="199" t="s">
        <v>6</v>
      </c>
      <c r="L26" s="200" t="s">
        <v>7</v>
      </c>
      <c r="M26" s="187"/>
    </row>
    <row r="27" spans="1:13" ht="14.1" customHeight="1" thickTop="1">
      <c r="A27" s="187"/>
      <c r="B27" s="828" t="s">
        <v>8</v>
      </c>
      <c r="C27" s="830"/>
      <c r="D27" s="219">
        <v>33</v>
      </c>
      <c r="E27" s="201">
        <v>3</v>
      </c>
      <c r="F27" s="202">
        <v>30</v>
      </c>
      <c r="G27" s="219">
        <v>33</v>
      </c>
      <c r="H27" s="201">
        <v>3</v>
      </c>
      <c r="I27" s="202">
        <v>30</v>
      </c>
      <c r="J27" s="220">
        <v>30</v>
      </c>
      <c r="K27" s="203">
        <v>2</v>
      </c>
      <c r="L27" s="204">
        <v>28</v>
      </c>
      <c r="M27" s="187"/>
    </row>
    <row r="28" spans="1:13" ht="14.1" customHeight="1">
      <c r="A28" s="187"/>
      <c r="B28" s="205"/>
      <c r="C28" s="221" t="s">
        <v>9</v>
      </c>
      <c r="D28" s="220">
        <v>11</v>
      </c>
      <c r="E28" s="203">
        <v>1</v>
      </c>
      <c r="F28" s="204">
        <v>10</v>
      </c>
      <c r="G28" s="220">
        <v>7</v>
      </c>
      <c r="H28" s="203">
        <v>1</v>
      </c>
      <c r="I28" s="204">
        <v>6</v>
      </c>
      <c r="J28" s="220">
        <v>9</v>
      </c>
      <c r="K28" s="203">
        <v>1</v>
      </c>
      <c r="L28" s="204">
        <v>8</v>
      </c>
      <c r="M28" s="187"/>
    </row>
    <row r="29" spans="1:13" ht="14.1" customHeight="1">
      <c r="A29" s="187"/>
      <c r="B29" s="205"/>
      <c r="C29" s="221" t="s">
        <v>11</v>
      </c>
      <c r="D29" s="220">
        <v>15</v>
      </c>
      <c r="E29" s="203">
        <v>2</v>
      </c>
      <c r="F29" s="204">
        <v>13</v>
      </c>
      <c r="G29" s="220">
        <v>18</v>
      </c>
      <c r="H29" s="203">
        <v>2</v>
      </c>
      <c r="I29" s="204">
        <v>16</v>
      </c>
      <c r="J29" s="220">
        <v>18</v>
      </c>
      <c r="K29" s="203">
        <v>2</v>
      </c>
      <c r="L29" s="204">
        <v>16</v>
      </c>
      <c r="M29" s="187"/>
    </row>
    <row r="30" spans="1:13" ht="14.1" customHeight="1">
      <c r="A30" s="187"/>
      <c r="B30" s="205"/>
      <c r="C30" s="221" t="s">
        <v>12</v>
      </c>
      <c r="D30" s="220">
        <v>11</v>
      </c>
      <c r="E30" s="203" t="s">
        <v>10</v>
      </c>
      <c r="F30" s="204">
        <v>11</v>
      </c>
      <c r="G30" s="220">
        <v>10</v>
      </c>
      <c r="H30" s="203" t="s">
        <v>10</v>
      </c>
      <c r="I30" s="204">
        <v>10</v>
      </c>
      <c r="J30" s="220">
        <v>8</v>
      </c>
      <c r="K30" s="203" t="s">
        <v>10</v>
      </c>
      <c r="L30" s="204">
        <v>8</v>
      </c>
      <c r="M30" s="187"/>
    </row>
    <row r="31" spans="1:13" ht="14.1" customHeight="1">
      <c r="A31" s="187"/>
      <c r="B31" s="205"/>
      <c r="C31" s="221" t="s">
        <v>13</v>
      </c>
      <c r="D31" s="220">
        <v>35</v>
      </c>
      <c r="E31" s="203" t="s">
        <v>10</v>
      </c>
      <c r="F31" s="204">
        <v>35</v>
      </c>
      <c r="G31" s="220">
        <v>30</v>
      </c>
      <c r="H31" s="203">
        <v>2</v>
      </c>
      <c r="I31" s="204">
        <v>28</v>
      </c>
      <c r="J31" s="220">
        <v>32</v>
      </c>
      <c r="K31" s="203">
        <v>2</v>
      </c>
      <c r="L31" s="204">
        <v>30</v>
      </c>
      <c r="M31" s="187"/>
    </row>
    <row r="32" spans="1:13" ht="14.1" customHeight="1">
      <c r="A32" s="187"/>
      <c r="B32" s="205"/>
      <c r="C32" s="221" t="s">
        <v>14</v>
      </c>
      <c r="D32" s="220">
        <v>40</v>
      </c>
      <c r="E32" s="203">
        <v>2</v>
      </c>
      <c r="F32" s="204">
        <v>38</v>
      </c>
      <c r="G32" s="220">
        <v>39</v>
      </c>
      <c r="H32" s="203">
        <v>1</v>
      </c>
      <c r="I32" s="204">
        <v>38</v>
      </c>
      <c r="J32" s="220">
        <v>37</v>
      </c>
      <c r="K32" s="203">
        <v>1</v>
      </c>
      <c r="L32" s="204">
        <v>36</v>
      </c>
      <c r="M32" s="187"/>
    </row>
    <row r="33" spans="1:13" ht="14.1" customHeight="1">
      <c r="A33" s="187"/>
      <c r="B33" s="205"/>
      <c r="C33" s="221" t="s">
        <v>15</v>
      </c>
      <c r="D33" s="220">
        <v>10</v>
      </c>
      <c r="E33" s="203">
        <v>1</v>
      </c>
      <c r="F33" s="204">
        <v>9</v>
      </c>
      <c r="G33" s="220">
        <v>9</v>
      </c>
      <c r="H33" s="203">
        <v>1</v>
      </c>
      <c r="I33" s="204">
        <v>8</v>
      </c>
      <c r="J33" s="220">
        <v>12</v>
      </c>
      <c r="K33" s="203">
        <v>3</v>
      </c>
      <c r="L33" s="204">
        <v>9</v>
      </c>
      <c r="M33" s="187"/>
    </row>
    <row r="34" spans="1:13" ht="14.1" customHeight="1">
      <c r="A34" s="187"/>
      <c r="B34" s="205"/>
      <c r="C34" s="221" t="s">
        <v>16</v>
      </c>
      <c r="D34" s="220">
        <v>33</v>
      </c>
      <c r="E34" s="203">
        <v>3</v>
      </c>
      <c r="F34" s="204">
        <v>30</v>
      </c>
      <c r="G34" s="220">
        <v>31</v>
      </c>
      <c r="H34" s="203">
        <v>1</v>
      </c>
      <c r="I34" s="204">
        <v>30</v>
      </c>
      <c r="J34" s="220">
        <v>33</v>
      </c>
      <c r="K34" s="203">
        <v>3</v>
      </c>
      <c r="L34" s="204">
        <v>30</v>
      </c>
      <c r="M34" s="187"/>
    </row>
    <row r="35" spans="1:13" ht="14.1" customHeight="1">
      <c r="A35" s="187"/>
      <c r="B35" s="205"/>
      <c r="C35" s="221" t="s">
        <v>17</v>
      </c>
      <c r="D35" s="220">
        <v>10</v>
      </c>
      <c r="E35" s="203">
        <v>2</v>
      </c>
      <c r="F35" s="204">
        <v>8</v>
      </c>
      <c r="G35" s="220">
        <v>11</v>
      </c>
      <c r="H35" s="203">
        <v>1</v>
      </c>
      <c r="I35" s="204">
        <v>10</v>
      </c>
      <c r="J35" s="220">
        <v>13</v>
      </c>
      <c r="K35" s="203">
        <v>3</v>
      </c>
      <c r="L35" s="204">
        <v>10</v>
      </c>
      <c r="M35" s="187"/>
    </row>
    <row r="36" spans="1:13" ht="14.1" customHeight="1">
      <c r="A36" s="187"/>
      <c r="B36" s="205"/>
      <c r="C36" s="221" t="s">
        <v>18</v>
      </c>
      <c r="D36" s="220">
        <v>55</v>
      </c>
      <c r="E36" s="203">
        <v>1</v>
      </c>
      <c r="F36" s="204">
        <v>54</v>
      </c>
      <c r="G36" s="220">
        <v>56</v>
      </c>
      <c r="H36" s="203">
        <v>4</v>
      </c>
      <c r="I36" s="204">
        <v>52</v>
      </c>
      <c r="J36" s="220">
        <v>50</v>
      </c>
      <c r="K36" s="203">
        <v>2</v>
      </c>
      <c r="L36" s="204">
        <v>48</v>
      </c>
      <c r="M36" s="187"/>
    </row>
    <row r="37" spans="1:13" ht="14.1" customHeight="1">
      <c r="A37" s="187"/>
      <c r="B37" s="205"/>
      <c r="C37" s="221" t="s">
        <v>19</v>
      </c>
      <c r="D37" s="220">
        <v>41</v>
      </c>
      <c r="E37" s="203">
        <v>5</v>
      </c>
      <c r="F37" s="204">
        <v>36</v>
      </c>
      <c r="G37" s="220">
        <v>44</v>
      </c>
      <c r="H37" s="203">
        <v>4</v>
      </c>
      <c r="I37" s="204">
        <v>40</v>
      </c>
      <c r="J37" s="220">
        <v>41</v>
      </c>
      <c r="K37" s="203">
        <v>3</v>
      </c>
      <c r="L37" s="204">
        <v>38</v>
      </c>
      <c r="M37" s="187"/>
    </row>
    <row r="38" spans="1:13" ht="14.1" customHeight="1">
      <c r="A38" s="187"/>
      <c r="B38" s="205"/>
      <c r="C38" s="221" t="s">
        <v>20</v>
      </c>
      <c r="D38" s="220">
        <v>40</v>
      </c>
      <c r="E38" s="203">
        <v>5</v>
      </c>
      <c r="F38" s="204">
        <v>35</v>
      </c>
      <c r="G38" s="220">
        <v>39</v>
      </c>
      <c r="H38" s="203">
        <v>5</v>
      </c>
      <c r="I38" s="204">
        <v>34</v>
      </c>
      <c r="J38" s="220">
        <v>36</v>
      </c>
      <c r="K38" s="203">
        <v>2</v>
      </c>
      <c r="L38" s="204">
        <v>34</v>
      </c>
      <c r="M38" s="187"/>
    </row>
    <row r="39" spans="1:13" ht="14.1" customHeight="1">
      <c r="A39" s="187"/>
      <c r="B39" s="207"/>
      <c r="C39" s="222" t="s">
        <v>21</v>
      </c>
      <c r="D39" s="223">
        <v>56</v>
      </c>
      <c r="E39" s="210">
        <v>2</v>
      </c>
      <c r="F39" s="211">
        <v>54</v>
      </c>
      <c r="G39" s="223">
        <v>53</v>
      </c>
      <c r="H39" s="210">
        <v>3</v>
      </c>
      <c r="I39" s="211">
        <v>50</v>
      </c>
      <c r="J39" s="223">
        <v>49</v>
      </c>
      <c r="K39" s="210">
        <v>1</v>
      </c>
      <c r="L39" s="211">
        <v>48</v>
      </c>
      <c r="M39" s="187"/>
    </row>
    <row r="40" spans="1:13" ht="13.5" customHeight="1">
      <c r="A40" s="187"/>
      <c r="B40" s="188" t="s">
        <v>22</v>
      </c>
      <c r="C40" s="187" t="s">
        <v>23</v>
      </c>
      <c r="D40" s="213"/>
      <c r="E40" s="213"/>
      <c r="F40" s="213"/>
      <c r="G40" s="213"/>
      <c r="H40" s="213"/>
      <c r="I40" s="213"/>
      <c r="J40" s="214"/>
      <c r="K40" s="214"/>
      <c r="L40" s="215"/>
      <c r="M40" s="215"/>
    </row>
    <row r="41" spans="1:13" ht="13.5" customHeight="1">
      <c r="A41" s="216"/>
      <c r="B41" s="187"/>
      <c r="C41" s="187" t="s">
        <v>446</v>
      </c>
      <c r="D41" s="213"/>
      <c r="E41" s="213"/>
      <c r="F41" s="213"/>
      <c r="G41" s="213"/>
      <c r="H41" s="213"/>
      <c r="I41" s="214"/>
      <c r="J41" s="214"/>
      <c r="K41" s="215"/>
      <c r="L41" s="215"/>
      <c r="M41" s="215"/>
    </row>
    <row r="42" spans="1:13" ht="6.75" customHeight="1"/>
  </sheetData>
  <mergeCells count="4">
    <mergeCell ref="B4:C5"/>
    <mergeCell ref="B6:C6"/>
    <mergeCell ref="B25:C26"/>
    <mergeCell ref="B27:C27"/>
  </mergeCells>
  <phoneticPr fontId="4"/>
  <pageMargins left="0.74803149606299213" right="0.74803149606299213" top="0.74803149606299213" bottom="0.55118110236220474" header="0.31496062992125984" footer="0.39370078740157483"/>
  <pageSetup paperSize="9"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71A39-8458-4D18-AC25-068B8C39647A}">
  <sheetPr>
    <pageSetUpPr fitToPage="1"/>
  </sheetPr>
  <dimension ref="B1:BN36"/>
  <sheetViews>
    <sheetView view="pageBreakPreview" zoomScaleNormal="100" zoomScaleSheetLayoutView="100" workbookViewId="0"/>
  </sheetViews>
  <sheetFormatPr defaultColWidth="9" defaultRowHeight="13.5"/>
  <cols>
    <col min="1" max="2" width="1.125" style="58" customWidth="1"/>
    <col min="3" max="32" width="2.25" style="58" customWidth="1"/>
    <col min="33" max="33" width="2.375" style="58" customWidth="1"/>
    <col min="34" max="42" width="2.25" style="58" customWidth="1"/>
    <col min="43" max="43" width="2" style="58" customWidth="1"/>
    <col min="44" max="53" width="2.25" style="58" customWidth="1"/>
    <col min="54" max="54" width="1.25" style="58" customWidth="1"/>
    <col min="55" max="59" width="2.25" style="58" customWidth="1"/>
    <col min="60" max="60" width="2" style="58" customWidth="1"/>
    <col min="61" max="82" width="2.25" style="58" customWidth="1"/>
    <col min="83" max="16384" width="9" style="58"/>
  </cols>
  <sheetData>
    <row r="1" spans="2:66" s="64" customFormat="1" ht="7.5" customHeight="1"/>
    <row r="2" spans="2:66" s="129" customFormat="1" ht="18">
      <c r="B2" s="127" t="s">
        <v>93</v>
      </c>
      <c r="C2" s="127"/>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row>
    <row r="3" spans="2:66" s="64" customFormat="1" ht="14.25">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7"/>
      <c r="AX3" s="7"/>
    </row>
    <row r="4" spans="2:66" s="64" customFormat="1" ht="14.25">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7"/>
      <c r="AR4" s="7"/>
    </row>
    <row r="5" spans="2:66" s="64" customFormat="1"/>
    <row r="6" spans="2:66" s="64" customFormat="1"/>
    <row r="7" spans="2:66" s="64" customFormat="1"/>
    <row r="8" spans="2:66" s="64" customFormat="1"/>
    <row r="9" spans="2:66" s="64" customFormat="1"/>
    <row r="10" spans="2:66" s="64" customFormat="1"/>
    <row r="11" spans="2:66" s="64" customFormat="1"/>
    <row r="12" spans="2:66" s="64" customFormat="1"/>
    <row r="13" spans="2:66" s="64" customFormat="1">
      <c r="C13" s="70"/>
    </row>
    <row r="14" spans="2:66" s="64" customFormat="1">
      <c r="E14" s="130"/>
    </row>
    <row r="15" spans="2:66" s="64" customFormat="1">
      <c r="E15" s="130"/>
    </row>
    <row r="16" spans="2:66" s="64" customFormat="1">
      <c r="E16" s="130"/>
    </row>
    <row r="17" spans="3:56" s="64" customFormat="1">
      <c r="E17" s="130"/>
    </row>
    <row r="18" spans="3:56" s="64" customFormat="1">
      <c r="E18" s="130"/>
    </row>
    <row r="19" spans="3:56" s="64" customFormat="1"/>
    <row r="20" spans="3:56" s="64" customFormat="1"/>
    <row r="21" spans="3:56" s="64" customFormat="1"/>
    <row r="22" spans="3:56" s="64" customFormat="1"/>
    <row r="23" spans="3:56" s="64" customFormat="1"/>
    <row r="24" spans="3:56" s="64" customFormat="1"/>
    <row r="25" spans="3:56" s="64" customFormat="1"/>
    <row r="26" spans="3:56" s="64" customFormat="1" ht="13.5" customHeight="1">
      <c r="F26" s="76"/>
      <c r="G26" s="131"/>
      <c r="H26" s="71"/>
      <c r="I26" s="71"/>
    </row>
    <row r="27" spans="3:56" s="64" customFormat="1" ht="13.5" customHeight="1">
      <c r="F27" s="76"/>
      <c r="G27" s="131"/>
      <c r="H27" s="71"/>
      <c r="I27" s="71"/>
    </row>
    <row r="28" spans="3:56" s="64" customFormat="1" ht="13.5" customHeight="1">
      <c r="F28" s="76"/>
      <c r="G28" s="131"/>
      <c r="H28" s="71"/>
      <c r="I28" s="71"/>
    </row>
    <row r="29" spans="3:56" s="64" customFormat="1" ht="13.5" customHeight="1">
      <c r="F29" s="76"/>
      <c r="G29" s="131"/>
      <c r="H29" s="71"/>
      <c r="I29" s="71"/>
    </row>
    <row r="30" spans="3:56" s="64" customFormat="1" ht="13.5" customHeight="1">
      <c r="F30" s="76"/>
      <c r="G30" s="131"/>
      <c r="H30" s="71"/>
      <c r="I30" s="71"/>
    </row>
    <row r="31" spans="3:56" s="64" customFormat="1" ht="13.5" customHeight="1">
      <c r="F31" s="76"/>
      <c r="G31" s="131"/>
      <c r="H31" s="71"/>
      <c r="I31" s="71"/>
    </row>
    <row r="32" spans="3:56" s="64" customFormat="1">
      <c r="C32" s="73"/>
      <c r="D32" s="10" t="s">
        <v>22</v>
      </c>
      <c r="E32" s="132" t="s">
        <v>45</v>
      </c>
      <c r="F32" s="72"/>
      <c r="G32" s="131"/>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3:57" s="64" customFormat="1" ht="13.5" customHeight="1">
      <c r="C33" s="73"/>
      <c r="D33" s="73" t="s">
        <v>94</v>
      </c>
      <c r="E33" s="73" t="s">
        <v>48</v>
      </c>
      <c r="F33" s="72"/>
      <c r="G33" s="131"/>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3"/>
      <c r="AR33" s="73"/>
      <c r="AS33" s="73"/>
      <c r="AT33" s="73"/>
      <c r="AU33" s="73"/>
      <c r="AV33" s="73"/>
      <c r="AW33" s="73"/>
      <c r="AX33" s="73"/>
      <c r="AY33" s="73"/>
      <c r="AZ33" s="73"/>
      <c r="BA33" s="73"/>
      <c r="BB33" s="73"/>
      <c r="BC33" s="73"/>
      <c r="BD33" s="73"/>
    </row>
    <row r="34" spans="3:57" s="64" customFormat="1">
      <c r="C34" s="73"/>
      <c r="D34" s="132"/>
      <c r="E34" s="132" t="s">
        <v>95</v>
      </c>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3:57" s="64" customFormat="1" ht="6" customHeight="1">
      <c r="E35" s="133"/>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row>
    <row r="36" spans="3:57" ht="15" customHeight="1">
      <c r="BE36" s="64"/>
    </row>
  </sheetData>
  <phoneticPr fontId="4"/>
  <pageMargins left="0.31496062992125984" right="0.31496062992125984" top="0.74803149606299213" bottom="0.74803149606299213" header="0.31496062992125984" footer="0.31496062992125984"/>
  <pageSetup paperSize="9" scale="68"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9842-04F9-4C92-8553-156E6DED010D}">
  <sheetPr>
    <pageSetUpPr fitToPage="1"/>
  </sheetPr>
  <dimension ref="A1:R23"/>
  <sheetViews>
    <sheetView showGridLines="0" view="pageBreakPreview" zoomScaleNormal="100" zoomScaleSheetLayoutView="100" workbookViewId="0"/>
  </sheetViews>
  <sheetFormatPr defaultColWidth="1.625" defaultRowHeight="13.5"/>
  <cols>
    <col min="1" max="1" width="0.875" style="224" customWidth="1"/>
    <col min="2" max="2" width="3.125" style="224" customWidth="1"/>
    <col min="3" max="3" width="33.125" style="224" customWidth="1"/>
    <col min="4" max="4" width="5.75" style="224" customWidth="1"/>
    <col min="5" max="5" width="6.125" style="224" customWidth="1"/>
    <col min="6" max="6" width="5.75" style="224" customWidth="1"/>
    <col min="7" max="7" width="6.125" style="224" customWidth="1"/>
    <col min="8" max="8" width="5.75" style="224" customWidth="1"/>
    <col min="9" max="9" width="6.125" style="224" customWidth="1"/>
    <col min="10" max="10" width="5.75" style="224" customWidth="1"/>
    <col min="11" max="11" width="6.125" style="224" customWidth="1"/>
    <col min="12" max="12" width="5.75" style="224" customWidth="1"/>
    <col min="13" max="13" width="6.125" style="224" customWidth="1"/>
    <col min="14" max="14" width="5.75" style="224" customWidth="1"/>
    <col min="15" max="15" width="6.125" style="224" customWidth="1"/>
    <col min="16" max="16" width="0.875" style="224" customWidth="1"/>
    <col min="17" max="17" width="2.125" style="224" customWidth="1"/>
    <col min="18" max="18" width="6.375" style="224" customWidth="1"/>
    <col min="19" max="19" width="5.625" style="184" customWidth="1"/>
    <col min="20" max="16384" width="1.625" style="184"/>
  </cols>
  <sheetData>
    <row r="1" spans="1:18" ht="6.75" customHeight="1"/>
    <row r="2" spans="1:18" s="493" customFormat="1" ht="15">
      <c r="A2" s="318"/>
      <c r="B2" s="315" t="s">
        <v>96</v>
      </c>
      <c r="C2" s="315"/>
      <c r="D2" s="315"/>
      <c r="E2" s="315"/>
      <c r="F2" s="315"/>
      <c r="G2" s="315"/>
      <c r="H2" s="315"/>
      <c r="I2" s="315"/>
      <c r="J2" s="315"/>
      <c r="K2" s="315"/>
      <c r="L2" s="315"/>
      <c r="M2" s="315"/>
      <c r="N2" s="315"/>
      <c r="O2" s="315"/>
      <c r="P2" s="483"/>
      <c r="Q2" s="703"/>
      <c r="R2" s="703"/>
    </row>
    <row r="3" spans="1:18" ht="18" customHeight="1">
      <c r="C3" s="254"/>
      <c r="D3" s="254"/>
      <c r="E3" s="254"/>
      <c r="F3" s="254"/>
      <c r="G3" s="254"/>
      <c r="H3" s="254"/>
      <c r="I3" s="254"/>
      <c r="J3" s="254"/>
      <c r="L3" s="254"/>
      <c r="N3" s="254"/>
      <c r="O3" s="481" t="s">
        <v>62</v>
      </c>
      <c r="P3" s="254"/>
      <c r="Q3" s="254"/>
      <c r="R3" s="254"/>
    </row>
    <row r="4" spans="1:18" ht="15" thickBot="1">
      <c r="B4" s="824" t="s">
        <v>2</v>
      </c>
      <c r="C4" s="842"/>
      <c r="D4" s="262" t="s">
        <v>63</v>
      </c>
      <c r="E4" s="263"/>
      <c r="F4" s="242"/>
      <c r="G4" s="263"/>
      <c r="H4" s="484"/>
      <c r="I4" s="263"/>
      <c r="J4" s="264" t="s">
        <v>97</v>
      </c>
      <c r="K4" s="266"/>
      <c r="L4" s="264"/>
      <c r="M4" s="266"/>
      <c r="N4" s="242"/>
      <c r="O4" s="265"/>
      <c r="P4" s="254"/>
      <c r="Q4" s="254"/>
      <c r="R4" s="254"/>
    </row>
    <row r="5" spans="1:18" ht="45" customHeight="1" thickTop="1" thickBot="1">
      <c r="B5" s="826"/>
      <c r="C5" s="843"/>
      <c r="D5" s="227" t="s">
        <v>66</v>
      </c>
      <c r="E5" s="267"/>
      <c r="F5" s="227" t="s">
        <v>67</v>
      </c>
      <c r="G5" s="485"/>
      <c r="H5" s="227" t="s">
        <v>98</v>
      </c>
      <c r="I5" s="269"/>
      <c r="J5" s="270" t="s">
        <v>65</v>
      </c>
      <c r="K5" s="271"/>
      <c r="L5" s="272" t="s">
        <v>69</v>
      </c>
      <c r="M5" s="271"/>
      <c r="N5" s="272" t="s">
        <v>450</v>
      </c>
      <c r="O5" s="273"/>
    </row>
    <row r="6" spans="1:18" ht="14.1" customHeight="1" thickTop="1">
      <c r="B6" s="828" t="s">
        <v>8</v>
      </c>
      <c r="C6" s="830"/>
      <c r="D6" s="294">
        <v>70</v>
      </c>
      <c r="E6" s="486">
        <v>68</v>
      </c>
      <c r="F6" s="294">
        <v>65</v>
      </c>
      <c r="G6" s="486">
        <v>63</v>
      </c>
      <c r="H6" s="323">
        <v>65</v>
      </c>
      <c r="I6" s="487">
        <v>68</v>
      </c>
      <c r="J6" s="299">
        <v>65</v>
      </c>
      <c r="K6" s="487">
        <v>67</v>
      </c>
      <c r="L6" s="299">
        <v>67</v>
      </c>
      <c r="M6" s="487">
        <v>68</v>
      </c>
      <c r="N6" s="299">
        <v>44</v>
      </c>
      <c r="O6" s="487">
        <v>47</v>
      </c>
      <c r="P6" s="184"/>
      <c r="Q6" s="184"/>
      <c r="R6" s="184"/>
    </row>
    <row r="7" spans="1:18" ht="14.1" customHeight="1">
      <c r="B7" s="205"/>
      <c r="C7" s="221" t="s">
        <v>9</v>
      </c>
      <c r="D7" s="299">
        <v>60</v>
      </c>
      <c r="E7" s="487">
        <v>52</v>
      </c>
      <c r="F7" s="299">
        <v>50</v>
      </c>
      <c r="G7" s="487">
        <v>49</v>
      </c>
      <c r="H7" s="323">
        <v>50</v>
      </c>
      <c r="I7" s="487">
        <v>50</v>
      </c>
      <c r="J7" s="299">
        <v>53</v>
      </c>
      <c r="K7" s="487">
        <v>48</v>
      </c>
      <c r="L7" s="299">
        <v>60</v>
      </c>
      <c r="M7" s="487">
        <v>56</v>
      </c>
      <c r="N7" s="299">
        <v>29</v>
      </c>
      <c r="O7" s="487">
        <v>31</v>
      </c>
      <c r="P7" s="184"/>
      <c r="Q7" s="184"/>
      <c r="R7" s="184"/>
    </row>
    <row r="8" spans="1:18" ht="14.1" customHeight="1">
      <c r="B8" s="205"/>
      <c r="C8" s="221" t="s">
        <v>11</v>
      </c>
      <c r="D8" s="299">
        <v>67</v>
      </c>
      <c r="E8" s="487">
        <v>65</v>
      </c>
      <c r="F8" s="299">
        <v>61</v>
      </c>
      <c r="G8" s="487">
        <v>57</v>
      </c>
      <c r="H8" s="323">
        <v>64</v>
      </c>
      <c r="I8" s="487">
        <v>66</v>
      </c>
      <c r="J8" s="299">
        <v>63</v>
      </c>
      <c r="K8" s="487">
        <v>64</v>
      </c>
      <c r="L8" s="299">
        <v>64</v>
      </c>
      <c r="M8" s="487">
        <v>66</v>
      </c>
      <c r="N8" s="299">
        <v>38</v>
      </c>
      <c r="O8" s="487">
        <v>44</v>
      </c>
      <c r="P8" s="184"/>
      <c r="Q8" s="184"/>
      <c r="R8" s="184"/>
    </row>
    <row r="9" spans="1:18" ht="14.1" customHeight="1">
      <c r="B9" s="205"/>
      <c r="C9" s="221" t="s">
        <v>12</v>
      </c>
      <c r="D9" s="299">
        <v>66</v>
      </c>
      <c r="E9" s="487">
        <v>65</v>
      </c>
      <c r="F9" s="299">
        <v>63</v>
      </c>
      <c r="G9" s="487">
        <v>64</v>
      </c>
      <c r="H9" s="323">
        <v>69</v>
      </c>
      <c r="I9" s="487">
        <v>65</v>
      </c>
      <c r="J9" s="299">
        <v>69</v>
      </c>
      <c r="K9" s="487">
        <v>69</v>
      </c>
      <c r="L9" s="299">
        <v>72</v>
      </c>
      <c r="M9" s="487">
        <v>71</v>
      </c>
      <c r="N9" s="299">
        <v>51</v>
      </c>
      <c r="O9" s="487">
        <v>49</v>
      </c>
      <c r="P9" s="184"/>
      <c r="Q9" s="184"/>
      <c r="R9" s="184"/>
    </row>
    <row r="10" spans="1:18" ht="14.1" customHeight="1">
      <c r="B10" s="205"/>
      <c r="C10" s="221" t="s">
        <v>13</v>
      </c>
      <c r="D10" s="299">
        <v>73</v>
      </c>
      <c r="E10" s="487">
        <v>70</v>
      </c>
      <c r="F10" s="299">
        <v>71</v>
      </c>
      <c r="G10" s="487">
        <v>65</v>
      </c>
      <c r="H10" s="323">
        <v>68</v>
      </c>
      <c r="I10" s="487">
        <v>73</v>
      </c>
      <c r="J10" s="299">
        <v>65</v>
      </c>
      <c r="K10" s="487">
        <v>71</v>
      </c>
      <c r="L10" s="299">
        <v>68</v>
      </c>
      <c r="M10" s="487">
        <v>66</v>
      </c>
      <c r="N10" s="299">
        <v>46</v>
      </c>
      <c r="O10" s="487">
        <v>50</v>
      </c>
      <c r="P10" s="184"/>
      <c r="Q10" s="184"/>
      <c r="R10" s="184"/>
    </row>
    <row r="11" spans="1:18" ht="14.1" customHeight="1">
      <c r="B11" s="205"/>
      <c r="C11" s="221" t="s">
        <v>14</v>
      </c>
      <c r="D11" s="488">
        <v>60</v>
      </c>
      <c r="E11" s="487">
        <v>61</v>
      </c>
      <c r="F11" s="488">
        <v>56</v>
      </c>
      <c r="G11" s="487">
        <v>53</v>
      </c>
      <c r="H11" s="324">
        <v>55</v>
      </c>
      <c r="I11" s="487">
        <v>60</v>
      </c>
      <c r="J11" s="299">
        <v>57</v>
      </c>
      <c r="K11" s="487">
        <v>58</v>
      </c>
      <c r="L11" s="488">
        <v>56</v>
      </c>
      <c r="M11" s="487">
        <v>55</v>
      </c>
      <c r="N11" s="488">
        <v>41</v>
      </c>
      <c r="O11" s="487">
        <v>40</v>
      </c>
      <c r="P11" s="184"/>
      <c r="Q11" s="184"/>
      <c r="R11" s="184"/>
    </row>
    <row r="12" spans="1:18" ht="14.1" customHeight="1">
      <c r="B12" s="205"/>
      <c r="C12" s="221" t="s">
        <v>15</v>
      </c>
      <c r="D12" s="299">
        <v>64</v>
      </c>
      <c r="E12" s="487">
        <v>52</v>
      </c>
      <c r="F12" s="299">
        <v>57</v>
      </c>
      <c r="G12" s="487">
        <v>58</v>
      </c>
      <c r="H12" s="323">
        <v>60</v>
      </c>
      <c r="I12" s="487">
        <v>57</v>
      </c>
      <c r="J12" s="299">
        <v>50</v>
      </c>
      <c r="K12" s="487">
        <v>51</v>
      </c>
      <c r="L12" s="299">
        <v>63</v>
      </c>
      <c r="M12" s="487">
        <v>52</v>
      </c>
      <c r="N12" s="299">
        <v>40</v>
      </c>
      <c r="O12" s="487">
        <v>31</v>
      </c>
      <c r="P12" s="184"/>
      <c r="Q12" s="184"/>
      <c r="R12" s="184"/>
    </row>
    <row r="13" spans="1:18" ht="14.1" customHeight="1">
      <c r="B13" s="205"/>
      <c r="C13" s="221" t="s">
        <v>16</v>
      </c>
      <c r="D13" s="324">
        <v>70</v>
      </c>
      <c r="E13" s="487">
        <v>65</v>
      </c>
      <c r="F13" s="324">
        <v>69</v>
      </c>
      <c r="G13" s="487">
        <v>60</v>
      </c>
      <c r="H13" s="323">
        <v>69</v>
      </c>
      <c r="I13" s="487">
        <v>70</v>
      </c>
      <c r="J13" s="324">
        <v>68</v>
      </c>
      <c r="K13" s="487">
        <v>65</v>
      </c>
      <c r="L13" s="324">
        <v>68</v>
      </c>
      <c r="M13" s="487">
        <v>65</v>
      </c>
      <c r="N13" s="324">
        <v>42</v>
      </c>
      <c r="O13" s="487">
        <v>39</v>
      </c>
      <c r="P13" s="184"/>
      <c r="Q13" s="184"/>
      <c r="R13" s="184"/>
    </row>
    <row r="14" spans="1:18" ht="14.1" customHeight="1">
      <c r="B14" s="205"/>
      <c r="C14" s="221" t="s">
        <v>17</v>
      </c>
      <c r="D14" s="489">
        <v>76</v>
      </c>
      <c r="E14" s="487">
        <v>63</v>
      </c>
      <c r="F14" s="489">
        <v>63</v>
      </c>
      <c r="G14" s="487">
        <v>55</v>
      </c>
      <c r="H14" s="324">
        <v>64</v>
      </c>
      <c r="I14" s="487">
        <v>66</v>
      </c>
      <c r="J14" s="790">
        <v>69</v>
      </c>
      <c r="K14" s="487">
        <v>71</v>
      </c>
      <c r="L14" s="489">
        <v>71</v>
      </c>
      <c r="M14" s="487">
        <v>74</v>
      </c>
      <c r="N14" s="489">
        <v>47</v>
      </c>
      <c r="O14" s="487">
        <v>53</v>
      </c>
      <c r="P14" s="184"/>
      <c r="Q14" s="184"/>
      <c r="R14" s="184"/>
    </row>
    <row r="15" spans="1:18" ht="14.1" customHeight="1">
      <c r="B15" s="205"/>
      <c r="C15" s="221" t="s">
        <v>18</v>
      </c>
      <c r="D15" s="489">
        <v>73</v>
      </c>
      <c r="E15" s="487">
        <v>75</v>
      </c>
      <c r="F15" s="489">
        <v>70</v>
      </c>
      <c r="G15" s="487">
        <v>71</v>
      </c>
      <c r="H15" s="324">
        <v>65</v>
      </c>
      <c r="I15" s="487">
        <v>66</v>
      </c>
      <c r="J15" s="790">
        <v>66</v>
      </c>
      <c r="K15" s="487">
        <v>62</v>
      </c>
      <c r="L15" s="489">
        <v>69</v>
      </c>
      <c r="M15" s="487">
        <v>65</v>
      </c>
      <c r="N15" s="489">
        <v>52</v>
      </c>
      <c r="O15" s="487">
        <v>56</v>
      </c>
      <c r="P15" s="184"/>
      <c r="Q15" s="184"/>
      <c r="R15" s="184"/>
    </row>
    <row r="16" spans="1:18" ht="14.1" customHeight="1">
      <c r="B16" s="205"/>
      <c r="C16" s="221" t="s">
        <v>19</v>
      </c>
      <c r="D16" s="489">
        <v>69</v>
      </c>
      <c r="E16" s="487">
        <v>70</v>
      </c>
      <c r="F16" s="489">
        <v>63</v>
      </c>
      <c r="G16" s="487">
        <v>66</v>
      </c>
      <c r="H16" s="324">
        <v>69</v>
      </c>
      <c r="I16" s="487">
        <v>70</v>
      </c>
      <c r="J16" s="489">
        <v>68</v>
      </c>
      <c r="K16" s="487">
        <v>67</v>
      </c>
      <c r="L16" s="489">
        <v>67</v>
      </c>
      <c r="M16" s="487">
        <v>64</v>
      </c>
      <c r="N16" s="489">
        <v>41</v>
      </c>
      <c r="O16" s="487">
        <v>47</v>
      </c>
      <c r="P16" s="184"/>
      <c r="Q16" s="184"/>
      <c r="R16" s="184"/>
    </row>
    <row r="17" spans="1:18" ht="14.1" customHeight="1">
      <c r="B17" s="205"/>
      <c r="C17" s="221" t="s">
        <v>20</v>
      </c>
      <c r="D17" s="324">
        <v>83</v>
      </c>
      <c r="E17" s="487">
        <v>83</v>
      </c>
      <c r="F17" s="324">
        <v>78</v>
      </c>
      <c r="G17" s="487">
        <v>80</v>
      </c>
      <c r="H17" s="323">
        <v>71</v>
      </c>
      <c r="I17" s="487">
        <v>79</v>
      </c>
      <c r="J17" s="324">
        <v>75</v>
      </c>
      <c r="K17" s="487">
        <v>79</v>
      </c>
      <c r="L17" s="324">
        <v>79</v>
      </c>
      <c r="M17" s="487">
        <v>83</v>
      </c>
      <c r="N17" s="324">
        <v>47</v>
      </c>
      <c r="O17" s="487">
        <v>55</v>
      </c>
      <c r="P17" s="184"/>
      <c r="Q17" s="184"/>
      <c r="R17" s="184"/>
    </row>
    <row r="18" spans="1:18" ht="14.1" customHeight="1">
      <c r="B18" s="207"/>
      <c r="C18" s="222" t="s">
        <v>21</v>
      </c>
      <c r="D18" s="326">
        <v>72</v>
      </c>
      <c r="E18" s="490">
        <v>75</v>
      </c>
      <c r="F18" s="326">
        <v>73</v>
      </c>
      <c r="G18" s="490">
        <v>73</v>
      </c>
      <c r="H18" s="325">
        <v>70</v>
      </c>
      <c r="I18" s="490">
        <v>72</v>
      </c>
      <c r="J18" s="326">
        <v>67</v>
      </c>
      <c r="K18" s="490">
        <v>70</v>
      </c>
      <c r="L18" s="326">
        <v>68</v>
      </c>
      <c r="M18" s="490">
        <v>73</v>
      </c>
      <c r="N18" s="326">
        <v>55</v>
      </c>
      <c r="O18" s="490">
        <v>55</v>
      </c>
      <c r="P18" s="184"/>
      <c r="Q18" s="184"/>
      <c r="R18" s="184"/>
    </row>
    <row r="19" spans="1:18" ht="13.5" customHeight="1">
      <c r="A19" s="182"/>
      <c r="B19" s="188" t="s">
        <v>22</v>
      </c>
      <c r="C19" s="187" t="s">
        <v>454</v>
      </c>
      <c r="D19" s="491"/>
      <c r="E19" s="492"/>
      <c r="F19" s="493"/>
      <c r="G19" s="493"/>
      <c r="H19" s="494"/>
      <c r="I19" s="493"/>
      <c r="J19" s="493"/>
      <c r="K19" s="493"/>
      <c r="L19" s="493"/>
      <c r="M19" s="493"/>
      <c r="N19" s="493"/>
      <c r="O19" s="493"/>
      <c r="P19" s="493"/>
      <c r="Q19" s="493"/>
      <c r="R19" s="493"/>
    </row>
    <row r="20" spans="1:18" ht="13.5" customHeight="1">
      <c r="A20" s="182"/>
      <c r="B20" s="187"/>
      <c r="C20" s="187" t="s">
        <v>455</v>
      </c>
      <c r="D20" s="491"/>
      <c r="E20" s="492"/>
      <c r="F20" s="493"/>
      <c r="G20" s="493"/>
      <c r="H20" s="494"/>
      <c r="I20" s="493"/>
      <c r="J20" s="493"/>
      <c r="K20" s="493"/>
      <c r="L20" s="493"/>
      <c r="M20" s="493"/>
      <c r="N20" s="493"/>
      <c r="O20" s="493"/>
      <c r="P20" s="493"/>
      <c r="Q20" s="493"/>
      <c r="R20" s="493"/>
    </row>
    <row r="21" spans="1:18" ht="13.5" customHeight="1">
      <c r="A21" s="182"/>
      <c r="B21" s="187"/>
      <c r="C21" s="187" t="s">
        <v>23</v>
      </c>
      <c r="D21" s="491"/>
      <c r="E21" s="492"/>
      <c r="F21" s="493"/>
      <c r="G21" s="493"/>
      <c r="H21" s="494"/>
      <c r="I21" s="493"/>
      <c r="J21" s="493"/>
      <c r="K21" s="493"/>
      <c r="L21" s="493"/>
      <c r="M21" s="493"/>
      <c r="N21" s="493"/>
      <c r="O21" s="493"/>
      <c r="P21" s="493"/>
      <c r="Q21" s="493"/>
      <c r="R21" s="493"/>
    </row>
    <row r="22" spans="1:18" ht="6.75" customHeight="1">
      <c r="A22" s="182"/>
      <c r="B22" s="187"/>
      <c r="C22" s="187"/>
      <c r="D22" s="491"/>
      <c r="E22" s="492"/>
      <c r="F22" s="493"/>
      <c r="G22" s="493"/>
      <c r="H22" s="494"/>
      <c r="I22" s="493"/>
      <c r="J22" s="493"/>
      <c r="K22" s="493"/>
      <c r="L22" s="493"/>
      <c r="M22" s="493"/>
      <c r="N22" s="493"/>
      <c r="O22" s="493"/>
      <c r="P22" s="493"/>
      <c r="Q22" s="493"/>
      <c r="R22" s="493"/>
    </row>
    <row r="23" spans="1:18" ht="9" customHeight="1">
      <c r="A23" s="493"/>
      <c r="B23" s="182"/>
      <c r="C23" s="182"/>
      <c r="D23" s="491"/>
      <c r="E23" s="492"/>
      <c r="F23" s="493"/>
      <c r="G23" s="493"/>
      <c r="H23" s="494"/>
      <c r="I23" s="493"/>
      <c r="J23" s="493"/>
      <c r="K23" s="493"/>
      <c r="L23" s="493"/>
      <c r="M23" s="493"/>
      <c r="N23" s="493"/>
      <c r="O23" s="493"/>
      <c r="P23" s="493"/>
      <c r="Q23" s="493"/>
      <c r="R23" s="493"/>
    </row>
  </sheetData>
  <mergeCells count="2">
    <mergeCell ref="B4:C5"/>
    <mergeCell ref="B6:C6"/>
  </mergeCells>
  <phoneticPr fontId="4"/>
  <printOptions horizontalCentered="1"/>
  <pageMargins left="0.70866141732283472" right="0.59055118110236227" top="0.74803149606299213" bottom="0.74803149606299213" header="0.31496062992125984" footer="0.31496062992125984"/>
  <pageSetup paperSize="9" scale="8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1A00-A184-4352-928B-6BFC118BA192}">
  <dimension ref="B1:AD15"/>
  <sheetViews>
    <sheetView showGridLines="0" view="pageBreakPreview" zoomScaleNormal="100" zoomScaleSheetLayoutView="100" workbookViewId="0"/>
  </sheetViews>
  <sheetFormatPr defaultColWidth="9" defaultRowHeight="13.5"/>
  <cols>
    <col min="1" max="1" width="1.375" style="184" customWidth="1"/>
    <col min="2" max="2" width="8.625" style="184" customWidth="1"/>
    <col min="3" max="3" width="4.25" style="184" customWidth="1"/>
    <col min="4" max="4" width="4.625" style="184" customWidth="1"/>
    <col min="5" max="5" width="9.375" style="184" customWidth="1"/>
    <col min="6" max="15" width="6" style="184" customWidth="1"/>
    <col min="16" max="16" width="8.625" style="184" customWidth="1"/>
    <col min="17" max="17" width="1" style="184" customWidth="1"/>
    <col min="18" max="18" width="5.75" style="184" customWidth="1"/>
    <col min="19" max="19" width="5.25" style="184" customWidth="1"/>
    <col min="20" max="20" width="6.375" style="184" customWidth="1"/>
    <col min="21" max="16384" width="9" style="184"/>
  </cols>
  <sheetData>
    <row r="1" spans="2:30" ht="8.25" customHeight="1">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row>
    <row r="2" spans="2:30" ht="15">
      <c r="B2" s="560" t="s">
        <v>469</v>
      </c>
      <c r="C2" s="561"/>
      <c r="D2" s="561"/>
      <c r="E2" s="561"/>
      <c r="F2" s="561"/>
      <c r="G2" s="561"/>
      <c r="H2" s="561"/>
      <c r="I2" s="561"/>
      <c r="J2" s="561"/>
      <c r="K2" s="561"/>
      <c r="L2" s="561"/>
      <c r="M2" s="561"/>
      <c r="N2" s="561"/>
      <c r="O2" s="561"/>
      <c r="P2" s="561"/>
      <c r="Q2" s="559"/>
      <c r="R2" s="559"/>
      <c r="S2" s="559"/>
      <c r="T2" s="559"/>
      <c r="U2" s="180"/>
      <c r="V2" s="180"/>
      <c r="W2" s="180"/>
      <c r="X2" s="180"/>
      <c r="Y2" s="180"/>
    </row>
    <row r="3" spans="2:30" ht="15">
      <c r="B3" s="315" t="s">
        <v>468</v>
      </c>
      <c r="C3" s="771"/>
      <c r="D3" s="771"/>
      <c r="E3" s="771"/>
      <c r="F3" s="771"/>
      <c r="G3" s="771"/>
      <c r="H3" s="771"/>
      <c r="I3" s="771"/>
      <c r="J3" s="771"/>
      <c r="K3" s="771"/>
      <c r="L3" s="771"/>
      <c r="M3" s="771"/>
      <c r="N3" s="771"/>
      <c r="O3" s="771"/>
      <c r="P3" s="771"/>
      <c r="Q3" s="772"/>
      <c r="R3" s="772"/>
      <c r="S3" s="772"/>
      <c r="T3" s="772"/>
      <c r="U3" s="180"/>
      <c r="V3" s="180"/>
      <c r="W3" s="180"/>
      <c r="X3" s="180"/>
      <c r="Y3" s="180"/>
    </row>
    <row r="4" spans="2:30" ht="14.25">
      <c r="C4" s="180"/>
      <c r="D4" s="180"/>
      <c r="E4" s="180"/>
      <c r="F4" s="180"/>
      <c r="G4" s="180"/>
      <c r="H4" s="180"/>
      <c r="I4" s="180"/>
      <c r="J4" s="180"/>
      <c r="K4" s="180"/>
      <c r="L4" s="180"/>
      <c r="M4" s="180"/>
      <c r="N4" s="180"/>
      <c r="O4" s="773" t="s">
        <v>51</v>
      </c>
      <c r="P4" s="180"/>
      <c r="Q4" s="180"/>
      <c r="R4" s="180"/>
      <c r="S4" s="180"/>
      <c r="T4" s="180"/>
      <c r="U4" s="180"/>
      <c r="V4" s="180"/>
      <c r="W4" s="180"/>
    </row>
    <row r="5" spans="2:30" ht="56.25" customHeight="1">
      <c r="C5" s="189" t="s">
        <v>456</v>
      </c>
      <c r="D5" s="190"/>
      <c r="E5" s="190"/>
      <c r="F5" s="227" t="s">
        <v>457</v>
      </c>
      <c r="G5" s="267"/>
      <c r="H5" s="227" t="s">
        <v>109</v>
      </c>
      <c r="I5" s="267"/>
      <c r="J5" s="227" t="s">
        <v>458</v>
      </c>
      <c r="K5" s="267"/>
      <c r="L5" s="227" t="s">
        <v>459</v>
      </c>
      <c r="M5" s="267"/>
      <c r="N5" s="227" t="s">
        <v>538</v>
      </c>
      <c r="O5" s="267"/>
      <c r="Q5" s="180"/>
      <c r="R5" s="774"/>
      <c r="S5" s="774"/>
      <c r="T5" s="774"/>
    </row>
    <row r="6" spans="2:30" ht="18.75" customHeight="1">
      <c r="C6" s="274" t="s">
        <v>99</v>
      </c>
      <c r="D6" s="775"/>
      <c r="E6" s="775"/>
      <c r="F6" s="276">
        <v>23</v>
      </c>
      <c r="G6" s="581">
        <v>26</v>
      </c>
      <c r="H6" s="276">
        <v>25</v>
      </c>
      <c r="I6" s="581">
        <v>23</v>
      </c>
      <c r="J6" s="276">
        <v>3</v>
      </c>
      <c r="K6" s="581">
        <v>3</v>
      </c>
      <c r="L6" s="276">
        <v>30</v>
      </c>
      <c r="M6" s="581">
        <v>30</v>
      </c>
      <c r="N6" s="276">
        <v>19</v>
      </c>
      <c r="O6" s="582">
        <v>19</v>
      </c>
      <c r="P6" s="180"/>
      <c r="Q6" s="774"/>
      <c r="R6" s="774"/>
      <c r="S6" s="774"/>
      <c r="T6" s="774"/>
    </row>
    <row r="7" spans="2:30" ht="18.75" customHeight="1">
      <c r="C7" s="276" t="s">
        <v>460</v>
      </c>
      <c r="D7" s="180"/>
      <c r="E7" s="180"/>
      <c r="F7" s="276">
        <v>18</v>
      </c>
      <c r="G7" s="581">
        <v>19</v>
      </c>
      <c r="H7" s="276">
        <v>22</v>
      </c>
      <c r="I7" s="581">
        <v>23</v>
      </c>
      <c r="J7" s="276">
        <v>1</v>
      </c>
      <c r="K7" s="581">
        <v>2</v>
      </c>
      <c r="L7" s="276">
        <v>37</v>
      </c>
      <c r="M7" s="581">
        <v>36</v>
      </c>
      <c r="N7" s="276">
        <v>22</v>
      </c>
      <c r="O7" s="583">
        <v>21</v>
      </c>
      <c r="P7" s="180"/>
      <c r="Q7" s="774"/>
      <c r="R7" s="774"/>
      <c r="S7" s="774"/>
      <c r="T7" s="774"/>
    </row>
    <row r="8" spans="2:30" ht="18.75" customHeight="1">
      <c r="C8" s="844" t="s">
        <v>100</v>
      </c>
      <c r="D8" s="845"/>
      <c r="E8" s="776" t="s">
        <v>461</v>
      </c>
      <c r="F8" s="276">
        <v>21</v>
      </c>
      <c r="G8" s="581">
        <v>21</v>
      </c>
      <c r="H8" s="276">
        <v>24</v>
      </c>
      <c r="I8" s="581">
        <v>25</v>
      </c>
      <c r="J8" s="276">
        <v>3</v>
      </c>
      <c r="K8" s="581">
        <v>2</v>
      </c>
      <c r="L8" s="276">
        <v>30</v>
      </c>
      <c r="M8" s="581">
        <v>30</v>
      </c>
      <c r="N8" s="276">
        <v>23</v>
      </c>
      <c r="O8" s="583">
        <v>22</v>
      </c>
      <c r="P8" s="180"/>
      <c r="Q8" s="774"/>
      <c r="R8" s="774"/>
      <c r="S8" s="774"/>
      <c r="T8" s="774"/>
    </row>
    <row r="9" spans="2:30" ht="18.75" customHeight="1">
      <c r="C9" s="844"/>
      <c r="D9" s="845"/>
      <c r="E9" s="776" t="s">
        <v>462</v>
      </c>
      <c r="F9" s="276">
        <v>20</v>
      </c>
      <c r="G9" s="581">
        <v>22</v>
      </c>
      <c r="H9" s="276">
        <v>24</v>
      </c>
      <c r="I9" s="581">
        <v>24</v>
      </c>
      <c r="J9" s="276">
        <v>2</v>
      </c>
      <c r="K9" s="581">
        <v>2</v>
      </c>
      <c r="L9" s="276">
        <v>31</v>
      </c>
      <c r="M9" s="581">
        <v>29</v>
      </c>
      <c r="N9" s="276">
        <v>23</v>
      </c>
      <c r="O9" s="583">
        <v>23</v>
      </c>
      <c r="P9" s="180"/>
      <c r="Q9" s="774"/>
      <c r="R9" s="774"/>
      <c r="S9" s="774"/>
      <c r="T9" s="774"/>
    </row>
    <row r="10" spans="2:30" ht="18.75" customHeight="1">
      <c r="C10" s="276" t="s">
        <v>101</v>
      </c>
      <c r="D10" s="180"/>
      <c r="E10" s="180"/>
      <c r="F10" s="276">
        <v>12</v>
      </c>
      <c r="G10" s="581">
        <v>12</v>
      </c>
      <c r="H10" s="276">
        <v>20</v>
      </c>
      <c r="I10" s="581">
        <v>21</v>
      </c>
      <c r="J10" s="276">
        <v>2</v>
      </c>
      <c r="K10" s="581">
        <v>2</v>
      </c>
      <c r="L10" s="276">
        <v>40</v>
      </c>
      <c r="M10" s="581">
        <v>39</v>
      </c>
      <c r="N10" s="276">
        <v>26</v>
      </c>
      <c r="O10" s="583">
        <v>26</v>
      </c>
      <c r="P10" s="180"/>
      <c r="Q10" s="774"/>
      <c r="R10" s="774"/>
      <c r="S10" s="774"/>
      <c r="T10" s="774"/>
    </row>
    <row r="11" spans="2:30" ht="18.75" customHeight="1">
      <c r="C11" s="277" t="s">
        <v>102</v>
      </c>
      <c r="D11" s="279"/>
      <c r="E11" s="279"/>
      <c r="F11" s="277">
        <v>14</v>
      </c>
      <c r="G11" s="584">
        <v>14</v>
      </c>
      <c r="H11" s="277">
        <v>19</v>
      </c>
      <c r="I11" s="584">
        <v>18</v>
      </c>
      <c r="J11" s="277">
        <v>1</v>
      </c>
      <c r="K11" s="584">
        <v>1</v>
      </c>
      <c r="L11" s="277">
        <v>41</v>
      </c>
      <c r="M11" s="584">
        <v>42</v>
      </c>
      <c r="N11" s="277">
        <v>25</v>
      </c>
      <c r="O11" s="584">
        <v>25</v>
      </c>
      <c r="P11" s="180"/>
      <c r="Q11" s="774"/>
      <c r="R11" s="774"/>
      <c r="S11" s="774"/>
      <c r="T11" s="774"/>
    </row>
    <row r="12" spans="2:30" s="216" customFormat="1" ht="15" customHeight="1">
      <c r="C12" s="777" t="s">
        <v>22</v>
      </c>
      <c r="D12" s="187" t="s">
        <v>539</v>
      </c>
      <c r="E12" s="439"/>
      <c r="F12" s="778"/>
      <c r="G12" s="778"/>
      <c r="H12" s="778"/>
      <c r="I12" s="187"/>
      <c r="J12" s="317"/>
      <c r="K12" s="779"/>
      <c r="L12" s="778"/>
      <c r="M12" s="187"/>
      <c r="N12" s="778"/>
      <c r="O12" s="778"/>
      <c r="Q12" s="780"/>
      <c r="R12" s="781"/>
      <c r="T12" s="781"/>
      <c r="U12" s="782"/>
    </row>
    <row r="13" spans="2:30" s="216" customFormat="1">
      <c r="C13" s="187"/>
      <c r="D13" s="783" t="s">
        <v>540</v>
      </c>
      <c r="E13" s="442"/>
      <c r="F13" s="784"/>
      <c r="G13" s="784"/>
      <c r="H13" s="784"/>
      <c r="I13" s="327"/>
      <c r="J13" s="327"/>
      <c r="K13" s="785"/>
      <c r="L13" s="784"/>
      <c r="M13" s="327"/>
      <c r="N13" s="784"/>
      <c r="O13" s="784"/>
      <c r="P13" s="786"/>
      <c r="Q13" s="787"/>
      <c r="R13" s="788"/>
      <c r="S13" s="786"/>
      <c r="T13" s="788"/>
      <c r="U13" s="782"/>
    </row>
    <row r="14" spans="2:30" s="216" customFormat="1">
      <c r="C14" s="783"/>
      <c r="D14" s="783" t="s">
        <v>470</v>
      </c>
      <c r="E14" s="783"/>
      <c r="F14" s="783"/>
      <c r="G14" s="783"/>
      <c r="H14" s="783"/>
      <c r="I14" s="783"/>
      <c r="J14" s="783"/>
      <c r="K14" s="783"/>
      <c r="L14" s="783"/>
      <c r="M14" s="783"/>
      <c r="N14" s="783"/>
      <c r="O14" s="783"/>
      <c r="P14" s="789"/>
      <c r="Q14" s="789"/>
      <c r="R14" s="789"/>
      <c r="S14" s="789"/>
      <c r="T14" s="789"/>
      <c r="U14" s="782"/>
    </row>
    <row r="15" spans="2:30" s="216" customFormat="1">
      <c r="C15" s="783"/>
      <c r="D15" s="783" t="s">
        <v>471</v>
      </c>
      <c r="E15" s="783"/>
      <c r="F15" s="783"/>
      <c r="G15" s="783"/>
      <c r="H15" s="783"/>
      <c r="I15" s="783"/>
      <c r="J15" s="783"/>
      <c r="K15" s="783"/>
      <c r="L15" s="783"/>
      <c r="M15" s="783"/>
      <c r="N15" s="783"/>
      <c r="O15" s="783"/>
      <c r="P15" s="789"/>
      <c r="Q15" s="789"/>
      <c r="R15" s="789"/>
      <c r="S15" s="789"/>
      <c r="T15" s="789"/>
      <c r="U15" s="782"/>
    </row>
  </sheetData>
  <mergeCells count="1">
    <mergeCell ref="C8:D9"/>
  </mergeCells>
  <phoneticPr fontId="4"/>
  <pageMargins left="0.39370078740157483" right="0.39370078740157483" top="0.74803149606299213" bottom="0.74803149606299213"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DD835-D268-4721-9670-E83BCBD45B4C}">
  <dimension ref="B1:Z32"/>
  <sheetViews>
    <sheetView view="pageBreakPreview" zoomScaleNormal="90" zoomScaleSheetLayoutView="100" workbookViewId="0"/>
  </sheetViews>
  <sheetFormatPr defaultColWidth="7.25" defaultRowHeight="14.25" customHeight="1"/>
  <cols>
    <col min="1" max="1" width="1.375" style="113" customWidth="1"/>
    <col min="2" max="2" width="4.125" style="113" customWidth="1"/>
    <col min="3" max="3" width="3.375" style="113" customWidth="1"/>
    <col min="4" max="14" width="6.375" style="113" customWidth="1"/>
    <col min="15" max="16" width="7.625" style="113" customWidth="1"/>
    <col min="17" max="17" width="7.75" style="113" customWidth="1"/>
    <col min="18" max="19" width="7.25" style="113"/>
    <col min="20" max="20" width="3.375" style="113" customWidth="1"/>
    <col min="21" max="22" width="7.25" style="113"/>
    <col min="23" max="23" width="7.25" style="113" customWidth="1"/>
    <col min="24" max="16384" width="7.25" style="113"/>
  </cols>
  <sheetData>
    <row r="1" spans="2:22" ht="9" customHeight="1"/>
    <row r="2" spans="2:22" ht="24.75" customHeight="1">
      <c r="B2" s="565" t="s">
        <v>526</v>
      </c>
      <c r="C2" s="558"/>
      <c r="D2" s="65"/>
      <c r="E2" s="65"/>
      <c r="F2" s="65"/>
      <c r="G2" s="65"/>
      <c r="H2" s="65"/>
      <c r="I2" s="65"/>
      <c r="J2" s="65"/>
      <c r="K2" s="65"/>
      <c r="L2" s="65"/>
      <c r="M2" s="65"/>
      <c r="N2" s="65"/>
      <c r="O2" s="65"/>
      <c r="P2" s="65"/>
      <c r="Q2" s="65"/>
      <c r="R2" s="65"/>
      <c r="S2" s="65"/>
      <c r="T2" s="65"/>
      <c r="U2" s="65"/>
      <c r="V2" s="65"/>
    </row>
    <row r="3" spans="2:22" ht="15" customHeight="1">
      <c r="C3" s="543"/>
      <c r="D3" s="543"/>
      <c r="E3" s="543"/>
      <c r="F3" s="543"/>
      <c r="G3" s="543"/>
      <c r="H3" s="543"/>
      <c r="I3" s="543"/>
      <c r="J3" s="543"/>
      <c r="K3" s="543"/>
      <c r="L3" s="543"/>
    </row>
    <row r="4" spans="2:22" ht="15.75" customHeight="1">
      <c r="C4" s="543"/>
      <c r="D4" s="543"/>
      <c r="E4" s="543"/>
      <c r="F4" s="543"/>
      <c r="G4" s="543"/>
      <c r="H4" s="543"/>
      <c r="I4" s="543"/>
      <c r="J4" s="543"/>
      <c r="K4" s="543"/>
      <c r="L4" s="543"/>
    </row>
    <row r="5" spans="2:22" ht="15.75" customHeight="1">
      <c r="C5" s="543"/>
      <c r="D5" s="543"/>
      <c r="E5" s="543"/>
      <c r="F5" s="543"/>
      <c r="G5" s="543"/>
      <c r="H5" s="543"/>
      <c r="I5" s="543"/>
      <c r="J5" s="543"/>
      <c r="K5" s="543"/>
      <c r="L5" s="543"/>
    </row>
    <row r="6" spans="2:22" ht="15.75" customHeight="1">
      <c r="C6" s="543"/>
      <c r="D6" s="543"/>
      <c r="E6" s="543"/>
      <c r="F6" s="543"/>
      <c r="G6" s="543"/>
      <c r="H6" s="543"/>
      <c r="I6" s="543"/>
      <c r="J6" s="543"/>
      <c r="K6" s="543"/>
      <c r="L6" s="543"/>
    </row>
    <row r="7" spans="2:22" ht="15.75" customHeight="1">
      <c r="C7" s="543"/>
      <c r="D7" s="543"/>
      <c r="E7" s="543"/>
      <c r="F7" s="543"/>
      <c r="G7" s="543"/>
      <c r="H7" s="543"/>
      <c r="I7" s="543"/>
      <c r="J7" s="543"/>
      <c r="K7" s="543"/>
      <c r="L7" s="543"/>
    </row>
    <row r="8" spans="2:22" ht="15.75" customHeight="1">
      <c r="C8" s="543"/>
      <c r="D8" s="543"/>
      <c r="E8" s="543"/>
      <c r="F8" s="543"/>
      <c r="G8" s="543"/>
      <c r="H8" s="543"/>
      <c r="I8" s="543"/>
      <c r="J8" s="543"/>
      <c r="K8" s="543"/>
      <c r="L8" s="543"/>
    </row>
    <row r="9" spans="2:22" ht="15.75" customHeight="1">
      <c r="C9" s="543"/>
      <c r="D9" s="543"/>
      <c r="E9" s="543"/>
      <c r="F9" s="543"/>
      <c r="G9" s="543"/>
      <c r="H9" s="543"/>
      <c r="I9" s="543"/>
      <c r="J9" s="543"/>
      <c r="K9" s="543"/>
      <c r="L9" s="543"/>
    </row>
    <row r="10" spans="2:22" ht="15.75" customHeight="1">
      <c r="C10" s="543"/>
      <c r="D10" s="543"/>
      <c r="E10" s="543"/>
      <c r="F10" s="543"/>
      <c r="G10" s="543"/>
      <c r="H10" s="543"/>
      <c r="I10" s="543"/>
      <c r="J10" s="543"/>
      <c r="K10" s="543"/>
      <c r="L10" s="543"/>
    </row>
    <row r="11" spans="2:22" ht="15.75" customHeight="1">
      <c r="C11" s="543"/>
      <c r="D11" s="543"/>
      <c r="E11" s="543"/>
      <c r="F11" s="543"/>
      <c r="G11" s="543"/>
      <c r="H11" s="543"/>
      <c r="I11" s="543"/>
      <c r="J11" s="543"/>
      <c r="K11" s="543"/>
      <c r="L11" s="543"/>
    </row>
    <row r="12" spans="2:22" ht="15.75" customHeight="1">
      <c r="C12" s="543"/>
      <c r="D12" s="543"/>
      <c r="E12" s="543"/>
      <c r="F12" s="543"/>
      <c r="G12" s="543"/>
      <c r="H12" s="543"/>
      <c r="I12" s="543"/>
      <c r="J12" s="543"/>
      <c r="K12" s="543"/>
      <c r="L12" s="543"/>
    </row>
    <row r="13" spans="2:22" ht="15.75" customHeight="1">
      <c r="C13" s="543"/>
      <c r="D13" s="543"/>
      <c r="E13" s="543"/>
      <c r="F13" s="543"/>
      <c r="G13" s="543"/>
      <c r="H13" s="543"/>
      <c r="I13" s="543"/>
      <c r="J13" s="543"/>
      <c r="K13" s="543"/>
      <c r="L13" s="543"/>
    </row>
    <row r="14" spans="2:22" ht="15.75" customHeight="1">
      <c r="C14" s="543"/>
      <c r="D14" s="543"/>
      <c r="E14" s="543"/>
      <c r="F14" s="543"/>
      <c r="G14" s="543"/>
      <c r="H14" s="543"/>
      <c r="I14" s="543"/>
      <c r="J14" s="543"/>
      <c r="K14" s="543"/>
      <c r="L14" s="543"/>
    </row>
    <row r="15" spans="2:22" ht="15.75" customHeight="1">
      <c r="C15" s="543"/>
      <c r="D15" s="543"/>
      <c r="E15" s="543"/>
      <c r="F15" s="543"/>
      <c r="G15" s="543"/>
      <c r="H15" s="543"/>
      <c r="I15" s="543"/>
      <c r="J15" s="543"/>
      <c r="K15" s="543"/>
      <c r="L15" s="543"/>
    </row>
    <row r="16" spans="2:22" ht="15.75" customHeight="1">
      <c r="C16" s="543"/>
      <c r="D16" s="543"/>
      <c r="E16" s="543"/>
      <c r="F16" s="543"/>
      <c r="G16" s="543"/>
      <c r="H16" s="543"/>
      <c r="I16" s="543"/>
      <c r="J16" s="543"/>
      <c r="K16" s="543"/>
      <c r="L16" s="543"/>
    </row>
    <row r="17" spans="2:26" ht="15.75" customHeight="1">
      <c r="C17" s="543"/>
      <c r="D17" s="543"/>
      <c r="E17" s="543"/>
      <c r="F17" s="543"/>
      <c r="G17" s="543"/>
      <c r="H17" s="543"/>
      <c r="I17" s="543"/>
      <c r="J17" s="543"/>
      <c r="K17" s="543"/>
      <c r="L17" s="543"/>
    </row>
    <row r="18" spans="2:26" ht="15.75" customHeight="1">
      <c r="C18" s="544"/>
      <c r="D18" s="543"/>
      <c r="F18" s="543"/>
      <c r="G18" s="543"/>
      <c r="H18" s="543"/>
      <c r="I18" s="543"/>
      <c r="J18" s="543"/>
      <c r="K18" s="543"/>
      <c r="L18" s="543"/>
    </row>
    <row r="19" spans="2:26" ht="15.75" customHeight="1">
      <c r="C19" s="543"/>
      <c r="D19" s="543"/>
      <c r="E19" s="543"/>
      <c r="F19" s="543"/>
      <c r="G19" s="543"/>
      <c r="H19" s="543"/>
      <c r="I19" s="543"/>
      <c r="J19" s="543"/>
      <c r="K19" s="543"/>
      <c r="L19" s="543"/>
    </row>
    <row r="20" spans="2:26" ht="15.75" customHeight="1">
      <c r="C20" s="543"/>
      <c r="D20" s="543"/>
      <c r="E20" s="543"/>
      <c r="F20" s="543"/>
      <c r="G20" s="543"/>
      <c r="H20" s="543"/>
      <c r="I20" s="543"/>
      <c r="J20" s="543"/>
      <c r="K20" s="543"/>
      <c r="L20" s="543"/>
    </row>
    <row r="21" spans="2:26" ht="15.75" customHeight="1">
      <c r="C21" s="543"/>
      <c r="D21" s="543"/>
      <c r="E21" s="543"/>
      <c r="F21" s="543"/>
      <c r="G21" s="543"/>
      <c r="H21" s="543"/>
      <c r="I21" s="543"/>
      <c r="J21" s="543"/>
      <c r="K21" s="543"/>
      <c r="L21" s="543"/>
    </row>
    <row r="22" spans="2:26" ht="15.75" customHeight="1">
      <c r="C22" s="543"/>
      <c r="D22" s="543"/>
      <c r="E22" s="543"/>
      <c r="F22" s="543"/>
      <c r="G22" s="543"/>
      <c r="H22" s="543"/>
      <c r="I22" s="543"/>
      <c r="J22" s="543"/>
      <c r="K22" s="543"/>
      <c r="L22" s="543"/>
    </row>
    <row r="23" spans="2:26" ht="15.75" customHeight="1">
      <c r="C23" s="543"/>
      <c r="D23" s="543"/>
      <c r="E23" s="543"/>
      <c r="F23" s="543"/>
      <c r="G23" s="543"/>
      <c r="H23" s="543"/>
      <c r="I23" s="543"/>
      <c r="J23" s="543"/>
      <c r="K23" s="543"/>
      <c r="L23" s="543"/>
    </row>
    <row r="24" spans="2:26" ht="15.75" customHeight="1">
      <c r="C24" s="543"/>
      <c r="D24" s="543"/>
      <c r="E24" s="543"/>
      <c r="F24" s="543"/>
      <c r="G24" s="543"/>
      <c r="H24" s="543"/>
      <c r="I24" s="543"/>
      <c r="J24" s="543"/>
      <c r="K24" s="543"/>
      <c r="L24" s="543"/>
    </row>
    <row r="25" spans="2:26" ht="15.75" customHeight="1">
      <c r="C25" s="543"/>
      <c r="D25" s="543"/>
      <c r="E25" s="543"/>
      <c r="F25" s="543"/>
      <c r="G25" s="543"/>
      <c r="H25" s="543"/>
      <c r="I25" s="543"/>
      <c r="J25" s="543"/>
      <c r="K25" s="543"/>
    </row>
    <row r="26" spans="2:26" ht="15.75" customHeight="1">
      <c r="B26" s="545"/>
      <c r="C26" s="546"/>
      <c r="D26" s="547"/>
      <c r="E26" s="547"/>
      <c r="F26" s="547"/>
      <c r="G26" s="547"/>
      <c r="H26" s="547"/>
      <c r="I26" s="547"/>
      <c r="J26" s="547"/>
    </row>
    <row r="27" spans="2:26" ht="15.75" customHeight="1">
      <c r="B27" s="545"/>
      <c r="C27" s="546"/>
      <c r="D27" s="547"/>
      <c r="E27" s="547"/>
      <c r="F27" s="547"/>
      <c r="G27" s="547"/>
      <c r="H27" s="547"/>
      <c r="I27" s="547"/>
      <c r="J27" s="547"/>
    </row>
    <row r="28" spans="2:26" s="549" customFormat="1" ht="15.75" customHeight="1">
      <c r="B28" s="9"/>
      <c r="C28" s="8" t="s">
        <v>42</v>
      </c>
      <c r="D28" s="9" t="s">
        <v>523</v>
      </c>
      <c r="E28" s="7"/>
      <c r="F28" s="7"/>
      <c r="G28" s="7"/>
      <c r="H28" s="7"/>
      <c r="I28" s="7"/>
      <c r="J28" s="7"/>
      <c r="K28" s="69"/>
      <c r="L28" s="69"/>
      <c r="M28" s="69"/>
      <c r="N28" s="69"/>
      <c r="O28" s="69"/>
      <c r="P28" s="69"/>
      <c r="Q28" s="69"/>
      <c r="R28" s="548"/>
      <c r="S28" s="548"/>
      <c r="T28" s="548"/>
      <c r="U28" s="548"/>
      <c r="V28" s="548"/>
    </row>
    <row r="29" spans="2:26" s="549" customFormat="1" ht="15.75" customHeight="1">
      <c r="B29" s="9"/>
      <c r="C29" s="551"/>
      <c r="D29" s="3" t="s">
        <v>524</v>
      </c>
      <c r="E29" s="7"/>
      <c r="F29" s="7"/>
      <c r="G29" s="7"/>
      <c r="H29" s="7"/>
      <c r="I29" s="7"/>
      <c r="J29" s="7"/>
      <c r="K29" s="69"/>
      <c r="L29" s="69"/>
      <c r="M29" s="69"/>
      <c r="N29" s="69"/>
      <c r="O29" s="69"/>
      <c r="P29" s="69"/>
      <c r="Q29" s="69"/>
      <c r="R29" s="548"/>
      <c r="S29" s="548"/>
      <c r="T29" s="548"/>
      <c r="U29" s="548"/>
      <c r="V29" s="548"/>
      <c r="Z29" s="550"/>
    </row>
    <row r="30" spans="2:26" s="550" customFormat="1" ht="15.75" customHeight="1">
      <c r="B30" s="3"/>
      <c r="C30" s="551"/>
      <c r="D30" s="3" t="s">
        <v>525</v>
      </c>
      <c r="E30" s="1"/>
      <c r="F30" s="1"/>
      <c r="G30" s="1"/>
      <c r="H30" s="1"/>
      <c r="I30" s="1"/>
      <c r="J30" s="1"/>
      <c r="K30" s="551"/>
      <c r="L30" s="551"/>
      <c r="M30" s="551"/>
      <c r="N30" s="551"/>
      <c r="O30" s="551"/>
      <c r="P30" s="551"/>
      <c r="Q30" s="551"/>
      <c r="R30" s="552"/>
      <c r="S30" s="552"/>
      <c r="T30" s="552"/>
      <c r="U30" s="552"/>
      <c r="V30" s="552"/>
    </row>
    <row r="31" spans="2:26" s="550" customFormat="1" ht="15.75" customHeight="1">
      <c r="B31" s="3"/>
      <c r="C31" s="113"/>
      <c r="D31" s="113"/>
      <c r="E31" s="1"/>
      <c r="F31" s="1"/>
      <c r="G31" s="1"/>
      <c r="H31" s="1"/>
      <c r="I31" s="1"/>
      <c r="J31" s="1"/>
      <c r="K31" s="551"/>
      <c r="L31" s="551"/>
      <c r="M31" s="551"/>
      <c r="N31" s="551"/>
      <c r="O31" s="551"/>
      <c r="P31" s="551"/>
      <c r="Q31" s="551"/>
      <c r="R31" s="552"/>
      <c r="S31" s="552"/>
      <c r="T31" s="552"/>
      <c r="U31" s="552"/>
      <c r="V31" s="552"/>
    </row>
    <row r="32" spans="2:26" ht="15.75" customHeight="1"/>
  </sheetData>
  <phoneticPr fontId="4"/>
  <pageMargins left="0.82677165354330717" right="0.82677165354330717" top="0.74803149606299213" bottom="0.74803149606299213" header="0.31496062992125984" footer="0.31496062992125984"/>
  <pageSetup paperSize="9" scale="6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6B73-D0FB-4882-ADF9-1B1AC06A22C6}">
  <dimension ref="B1:AN16"/>
  <sheetViews>
    <sheetView showGridLines="0" view="pageBreakPreview" zoomScaleNormal="100" zoomScaleSheetLayoutView="100" workbookViewId="0"/>
  </sheetViews>
  <sheetFormatPr defaultColWidth="9" defaultRowHeight="13.5"/>
  <cols>
    <col min="1" max="1" width="1.75" style="58" customWidth="1"/>
    <col min="2" max="2" width="4.125" style="58" customWidth="1"/>
    <col min="3" max="3" width="4.75" style="58" customWidth="1"/>
    <col min="4" max="4" width="9.5" style="58" customWidth="1"/>
    <col min="5" max="22" width="5.75" style="58" customWidth="1"/>
    <col min="23" max="23" width="1.625" style="58" customWidth="1"/>
    <col min="24" max="24" width="6.375" style="58" customWidth="1"/>
    <col min="25" max="16384" width="9" style="58"/>
  </cols>
  <sheetData>
    <row r="1" spans="2:40" ht="6" customHeight="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2:40" ht="17.25">
      <c r="B2" s="563" t="s">
        <v>472</v>
      </c>
      <c r="C2" s="527"/>
      <c r="D2" s="527"/>
      <c r="E2" s="528"/>
      <c r="F2" s="528"/>
      <c r="G2" s="528"/>
      <c r="H2" s="528"/>
      <c r="I2" s="528"/>
      <c r="J2" s="528"/>
      <c r="K2" s="528"/>
      <c r="L2" s="528"/>
      <c r="M2" s="528"/>
      <c r="N2" s="528"/>
      <c r="O2" s="528"/>
      <c r="P2" s="528"/>
      <c r="Q2" s="528"/>
      <c r="R2" s="528"/>
      <c r="S2" s="528"/>
      <c r="T2" s="528"/>
      <c r="U2" s="528"/>
      <c r="V2" s="528"/>
      <c r="W2" s="522"/>
      <c r="X2" s="522"/>
      <c r="Y2" s="522"/>
      <c r="Z2" s="523"/>
      <c r="AA2" s="523"/>
      <c r="AB2" s="523"/>
      <c r="AC2" s="523"/>
      <c r="AD2" s="523"/>
      <c r="AE2" s="523"/>
      <c r="AF2" s="523"/>
      <c r="AG2" s="523"/>
      <c r="AH2" s="523"/>
      <c r="AI2" s="523"/>
      <c r="AJ2" s="524"/>
      <c r="AK2" s="524"/>
    </row>
    <row r="3" spans="2:40" ht="17.25">
      <c r="B3" s="563" t="s">
        <v>474</v>
      </c>
      <c r="C3" s="527"/>
      <c r="D3" s="527"/>
      <c r="E3" s="528"/>
      <c r="F3" s="528"/>
      <c r="G3" s="528"/>
      <c r="H3" s="528"/>
      <c r="I3" s="528"/>
      <c r="J3" s="528"/>
      <c r="K3" s="528"/>
      <c r="L3" s="528"/>
      <c r="M3" s="528"/>
      <c r="N3" s="528"/>
      <c r="O3" s="528"/>
      <c r="P3" s="528"/>
      <c r="Q3" s="528"/>
      <c r="R3" s="528"/>
      <c r="S3" s="528"/>
      <c r="T3" s="528"/>
      <c r="U3" s="528"/>
      <c r="V3" s="528"/>
      <c r="W3" s="522"/>
      <c r="X3" s="522"/>
      <c r="Y3" s="522"/>
      <c r="Z3" s="523"/>
      <c r="AA3" s="523"/>
      <c r="AB3" s="523"/>
      <c r="AC3" s="523"/>
      <c r="AD3" s="523"/>
      <c r="AE3" s="523"/>
      <c r="AF3" s="523"/>
      <c r="AG3" s="523"/>
      <c r="AH3" s="523"/>
      <c r="AI3" s="523"/>
      <c r="AJ3" s="524"/>
      <c r="AK3" s="524"/>
    </row>
    <row r="4" spans="2:40" ht="14.25">
      <c r="B4" s="62"/>
      <c r="C4" s="62"/>
      <c r="D4" s="62"/>
      <c r="E4" s="179"/>
      <c r="F4" s="179"/>
      <c r="G4" s="179"/>
      <c r="H4" s="179"/>
      <c r="I4" s="179"/>
      <c r="J4" s="179"/>
      <c r="K4" s="179"/>
      <c r="L4" s="179"/>
      <c r="M4" s="179"/>
      <c r="N4" s="179"/>
      <c r="O4" s="179"/>
      <c r="P4" s="179"/>
      <c r="Q4" s="179"/>
      <c r="R4" s="179"/>
      <c r="S4" s="179"/>
      <c r="T4" s="179"/>
      <c r="U4" s="179"/>
      <c r="V4" s="60" t="s">
        <v>473</v>
      </c>
      <c r="X4" s="179"/>
      <c r="Y4" s="179"/>
      <c r="Z4" s="179"/>
      <c r="AA4" s="179"/>
      <c r="AB4" s="179"/>
      <c r="AC4" s="179"/>
      <c r="AD4" s="179"/>
      <c r="AE4" s="179"/>
      <c r="AF4" s="179"/>
      <c r="AG4" s="179"/>
    </row>
    <row r="5" spans="2:40" ht="94.5" customHeight="1">
      <c r="B5" s="529" t="s">
        <v>456</v>
      </c>
      <c r="C5" s="530"/>
      <c r="D5" s="534"/>
      <c r="E5" s="535" t="s">
        <v>463</v>
      </c>
      <c r="F5" s="536"/>
      <c r="G5" s="535" t="s">
        <v>476</v>
      </c>
      <c r="H5" s="536"/>
      <c r="I5" s="535" t="s">
        <v>477</v>
      </c>
      <c r="J5" s="536"/>
      <c r="K5" s="535" t="s">
        <v>478</v>
      </c>
      <c r="L5" s="536"/>
      <c r="M5" s="535" t="s">
        <v>479</v>
      </c>
      <c r="N5" s="536"/>
      <c r="O5" s="566" t="s">
        <v>480</v>
      </c>
      <c r="P5" s="567"/>
      <c r="Q5" s="566" t="s">
        <v>481</v>
      </c>
      <c r="R5" s="567"/>
      <c r="S5" s="61" t="s">
        <v>464</v>
      </c>
      <c r="T5" s="94"/>
      <c r="U5" s="535" t="s">
        <v>465</v>
      </c>
      <c r="V5" s="536"/>
      <c r="W5" s="179"/>
      <c r="X5" s="179"/>
    </row>
    <row r="6" spans="2:40" s="63" customFormat="1" ht="18.75" customHeight="1">
      <c r="B6" s="537" t="s">
        <v>99</v>
      </c>
      <c r="C6" s="538"/>
      <c r="D6" s="538"/>
      <c r="E6" s="276">
        <v>13</v>
      </c>
      <c r="F6" s="581">
        <v>14</v>
      </c>
      <c r="G6" s="276">
        <v>2</v>
      </c>
      <c r="H6" s="581">
        <v>2</v>
      </c>
      <c r="I6" s="276">
        <v>5</v>
      </c>
      <c r="J6" s="581">
        <v>5</v>
      </c>
      <c r="K6" s="276">
        <v>33</v>
      </c>
      <c r="L6" s="581">
        <v>32</v>
      </c>
      <c r="M6" s="276">
        <v>24</v>
      </c>
      <c r="N6" s="581">
        <v>27</v>
      </c>
      <c r="O6" s="276">
        <v>34</v>
      </c>
      <c r="P6" s="581">
        <v>38</v>
      </c>
      <c r="Q6" s="585">
        <v>39</v>
      </c>
      <c r="R6" s="581">
        <v>36</v>
      </c>
      <c r="S6" s="276">
        <v>3</v>
      </c>
      <c r="T6" s="581">
        <v>3</v>
      </c>
      <c r="U6" s="276">
        <v>2</v>
      </c>
      <c r="V6" s="582">
        <v>1</v>
      </c>
      <c r="W6" s="525"/>
      <c r="X6" s="179"/>
    </row>
    <row r="7" spans="2:40" s="63" customFormat="1" ht="18.75" customHeight="1">
      <c r="B7" s="531" t="s">
        <v>460</v>
      </c>
      <c r="C7" s="62"/>
      <c r="D7" s="62"/>
      <c r="E7" s="276">
        <v>19</v>
      </c>
      <c r="F7" s="581">
        <v>14</v>
      </c>
      <c r="G7" s="276">
        <v>6</v>
      </c>
      <c r="H7" s="581">
        <v>8</v>
      </c>
      <c r="I7" s="276">
        <v>6</v>
      </c>
      <c r="J7" s="581">
        <v>8</v>
      </c>
      <c r="K7" s="276">
        <v>20</v>
      </c>
      <c r="L7" s="581">
        <v>21</v>
      </c>
      <c r="M7" s="276">
        <v>22</v>
      </c>
      <c r="N7" s="581">
        <v>25</v>
      </c>
      <c r="O7" s="585">
        <v>32</v>
      </c>
      <c r="P7" s="581">
        <v>34</v>
      </c>
      <c r="Q7" s="585">
        <v>32</v>
      </c>
      <c r="R7" s="581">
        <v>35</v>
      </c>
      <c r="S7" s="276">
        <v>4</v>
      </c>
      <c r="T7" s="581">
        <v>1</v>
      </c>
      <c r="U7" s="276">
        <v>7</v>
      </c>
      <c r="V7" s="583">
        <v>4</v>
      </c>
      <c r="W7" s="525"/>
      <c r="X7" s="179"/>
    </row>
    <row r="8" spans="2:40" s="63" customFormat="1" ht="18.75" customHeight="1">
      <c r="B8" s="846" t="s">
        <v>100</v>
      </c>
      <c r="C8" s="847"/>
      <c r="D8" s="539" t="s">
        <v>461</v>
      </c>
      <c r="E8" s="276">
        <v>21</v>
      </c>
      <c r="F8" s="581">
        <v>19</v>
      </c>
      <c r="G8" s="276">
        <v>3</v>
      </c>
      <c r="H8" s="581">
        <v>4</v>
      </c>
      <c r="I8" s="276">
        <v>16</v>
      </c>
      <c r="J8" s="581">
        <v>16</v>
      </c>
      <c r="K8" s="276">
        <v>24</v>
      </c>
      <c r="L8" s="581">
        <v>19</v>
      </c>
      <c r="M8" s="276">
        <v>21</v>
      </c>
      <c r="N8" s="581">
        <v>22</v>
      </c>
      <c r="O8" s="276">
        <v>26</v>
      </c>
      <c r="P8" s="581">
        <v>32</v>
      </c>
      <c r="Q8" s="585">
        <v>37</v>
      </c>
      <c r="R8" s="581">
        <v>36</v>
      </c>
      <c r="S8" s="276">
        <v>3</v>
      </c>
      <c r="T8" s="581">
        <v>1</v>
      </c>
      <c r="U8" s="276">
        <v>4</v>
      </c>
      <c r="V8" s="583">
        <v>3</v>
      </c>
      <c r="W8" s="525"/>
      <c r="X8" s="179"/>
    </row>
    <row r="9" spans="2:40" s="63" customFormat="1" ht="18.75" customHeight="1">
      <c r="B9" s="846"/>
      <c r="C9" s="847"/>
      <c r="D9" s="539" t="s">
        <v>462</v>
      </c>
      <c r="E9" s="276">
        <v>21</v>
      </c>
      <c r="F9" s="581">
        <v>20</v>
      </c>
      <c r="G9" s="276">
        <v>13</v>
      </c>
      <c r="H9" s="581">
        <v>17</v>
      </c>
      <c r="I9" s="276">
        <v>7</v>
      </c>
      <c r="J9" s="581">
        <v>7</v>
      </c>
      <c r="K9" s="276">
        <v>20</v>
      </c>
      <c r="L9" s="581">
        <v>19</v>
      </c>
      <c r="M9" s="276">
        <v>20</v>
      </c>
      <c r="N9" s="581">
        <v>23</v>
      </c>
      <c r="O9" s="276">
        <v>31</v>
      </c>
      <c r="P9" s="581">
        <v>32</v>
      </c>
      <c r="Q9" s="585">
        <v>38</v>
      </c>
      <c r="R9" s="581">
        <v>37</v>
      </c>
      <c r="S9" s="276">
        <v>2</v>
      </c>
      <c r="T9" s="581">
        <v>2</v>
      </c>
      <c r="U9" s="276">
        <v>4</v>
      </c>
      <c r="V9" s="583">
        <v>2</v>
      </c>
      <c r="W9" s="525"/>
      <c r="X9" s="179"/>
    </row>
    <row r="10" spans="2:40" s="63" customFormat="1" ht="18.75" customHeight="1">
      <c r="B10" s="531" t="s">
        <v>101</v>
      </c>
      <c r="C10" s="62"/>
      <c r="D10" s="62"/>
      <c r="E10" s="276">
        <v>22</v>
      </c>
      <c r="F10" s="581">
        <v>24</v>
      </c>
      <c r="G10" s="276">
        <v>20</v>
      </c>
      <c r="H10" s="581">
        <v>23</v>
      </c>
      <c r="I10" s="276">
        <v>8</v>
      </c>
      <c r="J10" s="581">
        <v>6</v>
      </c>
      <c r="K10" s="276">
        <v>23</v>
      </c>
      <c r="L10" s="581">
        <v>17</v>
      </c>
      <c r="M10" s="276">
        <v>19</v>
      </c>
      <c r="N10" s="581">
        <v>21</v>
      </c>
      <c r="O10" s="276">
        <v>28</v>
      </c>
      <c r="P10" s="581">
        <v>29</v>
      </c>
      <c r="Q10" s="585">
        <v>39</v>
      </c>
      <c r="R10" s="581">
        <v>32</v>
      </c>
      <c r="S10" s="276">
        <v>1</v>
      </c>
      <c r="T10" s="581">
        <v>1</v>
      </c>
      <c r="U10" s="276">
        <v>5</v>
      </c>
      <c r="V10" s="583">
        <v>3</v>
      </c>
      <c r="W10" s="526"/>
      <c r="X10" s="179"/>
    </row>
    <row r="11" spans="2:40" s="63" customFormat="1" ht="18.75" customHeight="1">
      <c r="B11" s="532" t="s">
        <v>102</v>
      </c>
      <c r="C11" s="533"/>
      <c r="D11" s="533"/>
      <c r="E11" s="277">
        <v>18</v>
      </c>
      <c r="F11" s="584">
        <v>20</v>
      </c>
      <c r="G11" s="277">
        <v>7</v>
      </c>
      <c r="H11" s="584">
        <v>9</v>
      </c>
      <c r="I11" s="277">
        <v>9</v>
      </c>
      <c r="J11" s="584">
        <v>7</v>
      </c>
      <c r="K11" s="277">
        <v>22</v>
      </c>
      <c r="L11" s="584">
        <v>17</v>
      </c>
      <c r="M11" s="277">
        <v>22</v>
      </c>
      <c r="N11" s="584">
        <v>23</v>
      </c>
      <c r="O11" s="586">
        <v>36</v>
      </c>
      <c r="P11" s="584">
        <v>38</v>
      </c>
      <c r="Q11" s="277">
        <v>34</v>
      </c>
      <c r="R11" s="584">
        <v>33</v>
      </c>
      <c r="S11" s="277">
        <v>2</v>
      </c>
      <c r="T11" s="584">
        <v>3</v>
      </c>
      <c r="U11" s="277">
        <v>6</v>
      </c>
      <c r="V11" s="584">
        <v>4</v>
      </c>
      <c r="W11" s="525"/>
      <c r="X11" s="179"/>
    </row>
    <row r="12" spans="2:40" s="63" customFormat="1" ht="15" customHeight="1">
      <c r="B12" s="60" t="s">
        <v>42</v>
      </c>
      <c r="C12" s="540" t="s">
        <v>466</v>
      </c>
      <c r="D12" s="517"/>
      <c r="H12" s="521"/>
      <c r="I12" s="521"/>
      <c r="J12" s="521"/>
      <c r="K12" s="521"/>
      <c r="L12" s="520"/>
      <c r="M12" s="520"/>
      <c r="N12" s="520"/>
      <c r="O12" s="520"/>
      <c r="P12" s="520"/>
      <c r="Q12" s="520"/>
      <c r="R12" s="520"/>
      <c r="S12" s="520"/>
      <c r="T12" s="520"/>
      <c r="U12" s="520"/>
      <c r="V12" s="520"/>
      <c r="W12" s="520"/>
      <c r="X12" s="520"/>
      <c r="Y12" s="520"/>
      <c r="Z12" s="520"/>
      <c r="AA12" s="520"/>
      <c r="AB12" s="520"/>
      <c r="AC12" s="520"/>
      <c r="AD12" s="520"/>
      <c r="AE12" s="520"/>
      <c r="AF12" s="520"/>
      <c r="AG12" s="520"/>
      <c r="AH12" s="520"/>
      <c r="AI12" s="520"/>
      <c r="AJ12" s="520"/>
      <c r="AK12" s="520"/>
      <c r="AL12" s="520"/>
      <c r="AM12" s="520"/>
      <c r="AN12" s="520"/>
    </row>
    <row r="13" spans="2:40" s="63" customFormat="1">
      <c r="B13" s="541"/>
      <c r="C13" s="540" t="s">
        <v>467</v>
      </c>
      <c r="D13" s="519"/>
      <c r="H13" s="521"/>
      <c r="I13" s="521"/>
      <c r="J13" s="521"/>
      <c r="K13" s="521"/>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520"/>
    </row>
    <row r="14" spans="2:40" s="63" customFormat="1">
      <c r="B14" s="541"/>
      <c r="C14" s="540" t="s">
        <v>536</v>
      </c>
      <c r="D14" s="518"/>
    </row>
    <row r="15" spans="2:40" s="63" customFormat="1" ht="14.25">
      <c r="B15" s="541"/>
      <c r="C15" s="541" t="s">
        <v>537</v>
      </c>
      <c r="D15" s="518"/>
      <c r="H15" s="62"/>
    </row>
    <row r="16" spans="2:40" s="63" customFormat="1">
      <c r="B16" s="541"/>
      <c r="C16" s="542" t="s">
        <v>475</v>
      </c>
      <c r="D16" s="58"/>
    </row>
  </sheetData>
  <mergeCells count="1">
    <mergeCell ref="B8:C9"/>
  </mergeCells>
  <phoneticPr fontId="4"/>
  <pageMargins left="0.39370078740157483" right="0.39370078740157483" top="0.74803149606299213" bottom="0.74803149606299213" header="0.31496062992125984" footer="0.31496062992125984"/>
  <pageSetup paperSize="9"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F5877-8DBF-41A7-A639-01AFD61D3181}">
  <sheetPr>
    <pageSetUpPr fitToPage="1"/>
  </sheetPr>
  <dimension ref="A1:T87"/>
  <sheetViews>
    <sheetView showGridLines="0" view="pageBreakPreview" zoomScaleNormal="100" zoomScaleSheetLayoutView="100" workbookViewId="0"/>
  </sheetViews>
  <sheetFormatPr defaultColWidth="9" defaultRowHeight="13.5"/>
  <cols>
    <col min="1" max="1" width="1.125" style="184" customWidth="1"/>
    <col min="2" max="2" width="3.375" style="184" customWidth="1"/>
    <col min="3" max="4" width="2.625" style="184" customWidth="1"/>
    <col min="5" max="5" width="24.5" style="184" customWidth="1"/>
    <col min="6" max="6" width="8.875" style="184" customWidth="1"/>
    <col min="7" max="7" width="5" style="184" customWidth="1"/>
    <col min="8" max="8" width="7.5" style="184" customWidth="1"/>
    <col min="9" max="11" width="8.75" style="184" customWidth="1"/>
    <col min="12" max="12" width="8.875" style="184" customWidth="1"/>
    <col min="13" max="13" width="5" style="184" customWidth="1"/>
    <col min="14" max="14" width="8" style="184" bestFit="1" customWidth="1"/>
    <col min="15" max="17" width="8.75" style="184" customWidth="1"/>
    <col min="18" max="18" width="1.125" style="184" customWidth="1"/>
    <col min="19" max="19" width="1.625" style="184" customWidth="1"/>
    <col min="20" max="16384" width="9" style="184"/>
  </cols>
  <sheetData>
    <row r="1" spans="1:20" ht="18.75">
      <c r="B1" s="328" t="s">
        <v>105</v>
      </c>
      <c r="C1" s="329"/>
      <c r="D1" s="329"/>
      <c r="E1" s="329"/>
      <c r="F1" s="329"/>
      <c r="G1" s="329"/>
      <c r="H1" s="329"/>
      <c r="I1" s="329"/>
      <c r="J1" s="329"/>
      <c r="K1" s="329"/>
      <c r="L1" s="329"/>
      <c r="M1" s="329"/>
      <c r="N1" s="329"/>
      <c r="O1" s="329"/>
      <c r="P1" s="329"/>
      <c r="Q1" s="329"/>
      <c r="R1" s="329"/>
      <c r="S1" s="329"/>
      <c r="T1" s="329"/>
    </row>
    <row r="2" spans="1:20" ht="6" customHeight="1">
      <c r="B2" s="330"/>
      <c r="C2" s="329"/>
      <c r="D2" s="329"/>
      <c r="E2" s="329"/>
      <c r="F2" s="329"/>
      <c r="G2" s="329"/>
      <c r="H2" s="329"/>
      <c r="I2" s="329"/>
      <c r="J2" s="329"/>
      <c r="K2" s="329"/>
      <c r="L2" s="329"/>
      <c r="M2" s="329"/>
      <c r="N2" s="329"/>
      <c r="O2" s="329"/>
      <c r="P2" s="329"/>
      <c r="Q2" s="329"/>
      <c r="R2" s="329"/>
      <c r="S2" s="329"/>
      <c r="T2" s="329"/>
    </row>
    <row r="3" spans="1:20" s="187" customFormat="1" ht="18.75">
      <c r="A3" s="182"/>
      <c r="B3" s="331" t="s">
        <v>106</v>
      </c>
      <c r="C3" s="331"/>
      <c r="D3" s="331"/>
      <c r="E3" s="331"/>
      <c r="F3" s="331"/>
      <c r="G3" s="331"/>
      <c r="H3" s="331"/>
      <c r="I3" s="331"/>
      <c r="J3" s="331"/>
      <c r="K3" s="331"/>
      <c r="L3" s="331"/>
      <c r="M3" s="331"/>
      <c r="N3" s="331"/>
      <c r="O3" s="331"/>
      <c r="P3" s="331"/>
      <c r="Q3" s="331"/>
      <c r="R3" s="182"/>
      <c r="S3" s="182"/>
      <c r="T3" s="182"/>
    </row>
    <row r="4" spans="1:20">
      <c r="B4" s="332"/>
      <c r="C4" s="333"/>
      <c r="D4" s="333"/>
      <c r="F4" s="260"/>
      <c r="N4" s="334"/>
      <c r="O4" s="334"/>
      <c r="P4" s="335"/>
      <c r="Q4" s="261" t="s">
        <v>62</v>
      </c>
      <c r="S4" s="311"/>
    </row>
    <row r="5" spans="1:20" ht="15" customHeight="1">
      <c r="B5" s="824" t="s">
        <v>107</v>
      </c>
      <c r="C5" s="825"/>
      <c r="D5" s="825"/>
      <c r="E5" s="825"/>
      <c r="F5" s="853" t="s">
        <v>104</v>
      </c>
      <c r="G5" s="336" t="s">
        <v>108</v>
      </c>
      <c r="H5" s="337"/>
      <c r="I5" s="337"/>
      <c r="J5" s="337"/>
      <c r="K5" s="338"/>
      <c r="L5" s="855" t="s">
        <v>109</v>
      </c>
      <c r="M5" s="336" t="s">
        <v>110</v>
      </c>
      <c r="N5" s="337"/>
      <c r="O5" s="337"/>
      <c r="P5" s="337"/>
      <c r="Q5" s="338"/>
    </row>
    <row r="6" spans="1:20" ht="89.25" customHeight="1">
      <c r="B6" s="826"/>
      <c r="C6" s="827"/>
      <c r="D6" s="827"/>
      <c r="E6" s="827"/>
      <c r="F6" s="854"/>
      <c r="G6" s="189" t="s">
        <v>111</v>
      </c>
      <c r="H6" s="228"/>
      <c r="I6" s="339" t="s">
        <v>112</v>
      </c>
      <c r="J6" s="339" t="s">
        <v>113</v>
      </c>
      <c r="K6" s="339" t="s">
        <v>114</v>
      </c>
      <c r="L6" s="856"/>
      <c r="M6" s="189" t="s">
        <v>111</v>
      </c>
      <c r="N6" s="228"/>
      <c r="O6" s="340" t="s">
        <v>112</v>
      </c>
      <c r="P6" s="340" t="s">
        <v>113</v>
      </c>
      <c r="Q6" s="340" t="s">
        <v>114</v>
      </c>
    </row>
    <row r="7" spans="1:20" ht="14.25" customHeight="1">
      <c r="B7" s="341"/>
      <c r="C7" s="852" t="s">
        <v>8</v>
      </c>
      <c r="D7" s="852"/>
      <c r="E7" s="852"/>
      <c r="F7" s="342">
        <v>100</v>
      </c>
      <c r="G7" s="759">
        <v>23</v>
      </c>
      <c r="H7" s="343">
        <v>100</v>
      </c>
      <c r="I7" s="760">
        <v>59</v>
      </c>
      <c r="J7" s="760">
        <v>22</v>
      </c>
      <c r="K7" s="761">
        <v>19</v>
      </c>
      <c r="L7" s="762">
        <v>45</v>
      </c>
      <c r="M7" s="763">
        <v>32</v>
      </c>
      <c r="N7" s="343">
        <v>100</v>
      </c>
      <c r="O7" s="760">
        <v>55</v>
      </c>
      <c r="P7" s="760">
        <v>25</v>
      </c>
      <c r="Q7" s="761">
        <v>20</v>
      </c>
    </row>
    <row r="8" spans="1:20" ht="14.25" customHeight="1">
      <c r="B8" s="344"/>
      <c r="C8" s="317"/>
      <c r="D8" s="224"/>
      <c r="E8" s="345" t="s">
        <v>115</v>
      </c>
      <c r="F8" s="346">
        <v>100</v>
      </c>
      <c r="G8" s="759">
        <v>21</v>
      </c>
      <c r="H8" s="343">
        <v>100</v>
      </c>
      <c r="I8" s="764">
        <v>57</v>
      </c>
      <c r="J8" s="764">
        <v>27</v>
      </c>
      <c r="K8" s="765">
        <v>16</v>
      </c>
      <c r="L8" s="766">
        <v>48</v>
      </c>
      <c r="M8" s="763">
        <v>31</v>
      </c>
      <c r="N8" s="343">
        <v>100</v>
      </c>
      <c r="O8" s="764">
        <v>56</v>
      </c>
      <c r="P8" s="764">
        <v>25</v>
      </c>
      <c r="Q8" s="765">
        <v>18</v>
      </c>
    </row>
    <row r="9" spans="1:20" ht="14.25" customHeight="1">
      <c r="B9" s="344"/>
      <c r="C9" s="317"/>
      <c r="D9" s="224"/>
      <c r="E9" s="345" t="s">
        <v>116</v>
      </c>
      <c r="F9" s="346">
        <v>100</v>
      </c>
      <c r="G9" s="759">
        <v>26</v>
      </c>
      <c r="H9" s="343">
        <v>100</v>
      </c>
      <c r="I9" s="764">
        <v>58</v>
      </c>
      <c r="J9" s="764">
        <v>25</v>
      </c>
      <c r="K9" s="765">
        <v>18</v>
      </c>
      <c r="L9" s="766">
        <v>41</v>
      </c>
      <c r="M9" s="763">
        <v>33</v>
      </c>
      <c r="N9" s="343">
        <v>100</v>
      </c>
      <c r="O9" s="764">
        <v>50</v>
      </c>
      <c r="P9" s="764">
        <v>33</v>
      </c>
      <c r="Q9" s="765">
        <v>18</v>
      </c>
      <c r="R9" s="347"/>
      <c r="S9" s="238"/>
    </row>
    <row r="10" spans="1:20" ht="14.25" customHeight="1">
      <c r="B10" s="344"/>
      <c r="C10" s="317"/>
      <c r="D10" s="224"/>
      <c r="E10" s="345" t="s">
        <v>117</v>
      </c>
      <c r="F10" s="346">
        <v>100</v>
      </c>
      <c r="G10" s="759">
        <v>23</v>
      </c>
      <c r="H10" s="343">
        <v>100</v>
      </c>
      <c r="I10" s="764">
        <v>61</v>
      </c>
      <c r="J10" s="764">
        <v>21</v>
      </c>
      <c r="K10" s="765">
        <v>18</v>
      </c>
      <c r="L10" s="766">
        <v>46</v>
      </c>
      <c r="M10" s="763">
        <v>31</v>
      </c>
      <c r="N10" s="343">
        <v>100</v>
      </c>
      <c r="O10" s="764">
        <v>61</v>
      </c>
      <c r="P10" s="764">
        <v>21</v>
      </c>
      <c r="Q10" s="765">
        <v>18</v>
      </c>
    </row>
    <row r="11" spans="1:20" ht="14.25" customHeight="1">
      <c r="B11" s="344"/>
      <c r="C11" s="317"/>
      <c r="D11" s="224"/>
      <c r="E11" s="345" t="s">
        <v>118</v>
      </c>
      <c r="F11" s="346">
        <v>100</v>
      </c>
      <c r="G11" s="759">
        <v>22</v>
      </c>
      <c r="H11" s="343">
        <v>100</v>
      </c>
      <c r="I11" s="764">
        <v>59</v>
      </c>
      <c r="J11" s="764">
        <v>15</v>
      </c>
      <c r="K11" s="765">
        <v>26</v>
      </c>
      <c r="L11" s="766">
        <v>45</v>
      </c>
      <c r="M11" s="763">
        <v>33</v>
      </c>
      <c r="N11" s="343">
        <v>100</v>
      </c>
      <c r="O11" s="764">
        <v>52</v>
      </c>
      <c r="P11" s="764">
        <v>21</v>
      </c>
      <c r="Q11" s="765">
        <v>27</v>
      </c>
    </row>
    <row r="12" spans="1:20" ht="14.25" customHeight="1">
      <c r="B12" s="348"/>
      <c r="C12" s="317"/>
      <c r="D12" s="850" t="s">
        <v>119</v>
      </c>
      <c r="E12" s="850"/>
      <c r="F12" s="346">
        <v>100</v>
      </c>
      <c r="G12" s="759">
        <v>45</v>
      </c>
      <c r="H12" s="343">
        <v>100</v>
      </c>
      <c r="I12" s="764">
        <v>73</v>
      </c>
      <c r="J12" s="764">
        <v>21</v>
      </c>
      <c r="K12" s="765">
        <v>6</v>
      </c>
      <c r="L12" s="766">
        <v>41</v>
      </c>
      <c r="M12" s="763">
        <v>14</v>
      </c>
      <c r="N12" s="343">
        <v>100</v>
      </c>
      <c r="O12" s="764">
        <v>58</v>
      </c>
      <c r="P12" s="764">
        <v>19</v>
      </c>
      <c r="Q12" s="765">
        <v>23</v>
      </c>
    </row>
    <row r="13" spans="1:20" ht="14.25" customHeight="1">
      <c r="B13" s="344" t="s">
        <v>120</v>
      </c>
      <c r="C13" s="317"/>
      <c r="D13" s="850" t="s">
        <v>121</v>
      </c>
      <c r="E13" s="850"/>
      <c r="F13" s="346">
        <v>100</v>
      </c>
      <c r="G13" s="759">
        <v>22</v>
      </c>
      <c r="H13" s="343">
        <v>100</v>
      </c>
      <c r="I13" s="764">
        <v>43</v>
      </c>
      <c r="J13" s="764">
        <v>22</v>
      </c>
      <c r="K13" s="765">
        <v>35</v>
      </c>
      <c r="L13" s="766">
        <v>46</v>
      </c>
      <c r="M13" s="763">
        <v>32</v>
      </c>
      <c r="N13" s="343">
        <v>100</v>
      </c>
      <c r="O13" s="764">
        <v>41</v>
      </c>
      <c r="P13" s="764">
        <v>27</v>
      </c>
      <c r="Q13" s="765">
        <v>32</v>
      </c>
    </row>
    <row r="14" spans="1:20" ht="14.25" customHeight="1">
      <c r="B14" s="344" t="s">
        <v>122</v>
      </c>
      <c r="C14" s="317"/>
      <c r="D14" s="224"/>
      <c r="E14" s="345" t="s">
        <v>115</v>
      </c>
      <c r="F14" s="346">
        <v>100</v>
      </c>
      <c r="G14" s="759">
        <v>20</v>
      </c>
      <c r="H14" s="343">
        <v>100</v>
      </c>
      <c r="I14" s="764">
        <v>43</v>
      </c>
      <c r="J14" s="764">
        <v>32</v>
      </c>
      <c r="K14" s="765">
        <v>26</v>
      </c>
      <c r="L14" s="766">
        <v>55</v>
      </c>
      <c r="M14" s="763">
        <v>25</v>
      </c>
      <c r="N14" s="343">
        <v>100</v>
      </c>
      <c r="O14" s="764">
        <v>35</v>
      </c>
      <c r="P14" s="764">
        <v>28</v>
      </c>
      <c r="Q14" s="765">
        <v>37</v>
      </c>
    </row>
    <row r="15" spans="1:20" ht="14.25" customHeight="1">
      <c r="B15" s="344" t="s">
        <v>145</v>
      </c>
      <c r="C15" s="317"/>
      <c r="D15" s="224"/>
      <c r="E15" s="345" t="s">
        <v>116</v>
      </c>
      <c r="F15" s="346">
        <v>100</v>
      </c>
      <c r="G15" s="759">
        <v>22</v>
      </c>
      <c r="H15" s="343">
        <v>100</v>
      </c>
      <c r="I15" s="764">
        <v>48</v>
      </c>
      <c r="J15" s="764">
        <v>18</v>
      </c>
      <c r="K15" s="765">
        <v>34</v>
      </c>
      <c r="L15" s="766">
        <v>40</v>
      </c>
      <c r="M15" s="763">
        <v>38</v>
      </c>
      <c r="N15" s="343">
        <v>100</v>
      </c>
      <c r="O15" s="764">
        <v>42</v>
      </c>
      <c r="P15" s="764">
        <v>29</v>
      </c>
      <c r="Q15" s="765">
        <v>29</v>
      </c>
    </row>
    <row r="16" spans="1:20" ht="14.25" customHeight="1">
      <c r="B16" s="344" t="s">
        <v>124</v>
      </c>
      <c r="C16" s="317"/>
      <c r="D16" s="224"/>
      <c r="E16" s="345" t="s">
        <v>117</v>
      </c>
      <c r="F16" s="346">
        <v>100</v>
      </c>
      <c r="G16" s="759">
        <v>23</v>
      </c>
      <c r="H16" s="343">
        <v>100</v>
      </c>
      <c r="I16" s="764">
        <v>37</v>
      </c>
      <c r="J16" s="764">
        <v>28</v>
      </c>
      <c r="K16" s="765">
        <v>35</v>
      </c>
      <c r="L16" s="766">
        <v>45</v>
      </c>
      <c r="M16" s="763">
        <v>32</v>
      </c>
      <c r="N16" s="343">
        <v>100</v>
      </c>
      <c r="O16" s="764">
        <v>45</v>
      </c>
      <c r="P16" s="764">
        <v>27</v>
      </c>
      <c r="Q16" s="765">
        <v>29</v>
      </c>
    </row>
    <row r="17" spans="2:17" ht="14.25" customHeight="1">
      <c r="B17" s="349" t="s">
        <v>146</v>
      </c>
      <c r="C17" s="317"/>
      <c r="D17" s="224"/>
      <c r="E17" s="345" t="s">
        <v>118</v>
      </c>
      <c r="F17" s="346">
        <v>100</v>
      </c>
      <c r="G17" s="759">
        <v>24</v>
      </c>
      <c r="H17" s="343">
        <v>100</v>
      </c>
      <c r="I17" s="764">
        <v>43</v>
      </c>
      <c r="J17" s="764">
        <v>8</v>
      </c>
      <c r="K17" s="765">
        <v>49</v>
      </c>
      <c r="L17" s="766">
        <v>40</v>
      </c>
      <c r="M17" s="763">
        <v>37</v>
      </c>
      <c r="N17" s="343">
        <v>100</v>
      </c>
      <c r="O17" s="764">
        <v>43</v>
      </c>
      <c r="P17" s="764">
        <v>25</v>
      </c>
      <c r="Q17" s="765">
        <v>32</v>
      </c>
    </row>
    <row r="18" spans="2:17" ht="14.25" customHeight="1">
      <c r="B18" s="350" t="s">
        <v>125</v>
      </c>
      <c r="C18" s="317"/>
      <c r="D18" s="317"/>
      <c r="E18" s="570" t="s">
        <v>126</v>
      </c>
      <c r="F18" s="346">
        <v>100</v>
      </c>
      <c r="G18" s="759">
        <v>24</v>
      </c>
      <c r="H18" s="343">
        <v>100</v>
      </c>
      <c r="I18" s="764">
        <v>62</v>
      </c>
      <c r="J18" s="764">
        <v>19</v>
      </c>
      <c r="K18" s="765">
        <v>19</v>
      </c>
      <c r="L18" s="766">
        <v>35</v>
      </c>
      <c r="M18" s="763">
        <v>41</v>
      </c>
      <c r="N18" s="343">
        <v>100</v>
      </c>
      <c r="O18" s="764">
        <v>67</v>
      </c>
      <c r="P18" s="764">
        <v>20</v>
      </c>
      <c r="Q18" s="765">
        <v>13</v>
      </c>
    </row>
    <row r="19" spans="2:17" ht="14.25" customHeight="1">
      <c r="B19" s="349" t="s">
        <v>147</v>
      </c>
      <c r="C19" s="317"/>
      <c r="D19" s="317"/>
      <c r="E19" s="570" t="s">
        <v>127</v>
      </c>
      <c r="F19" s="346">
        <v>100</v>
      </c>
      <c r="G19" s="759">
        <v>17</v>
      </c>
      <c r="H19" s="343">
        <v>100</v>
      </c>
      <c r="I19" s="764">
        <v>21</v>
      </c>
      <c r="J19" s="764">
        <v>29</v>
      </c>
      <c r="K19" s="765">
        <v>50</v>
      </c>
      <c r="L19" s="766">
        <v>47</v>
      </c>
      <c r="M19" s="763">
        <v>37</v>
      </c>
      <c r="N19" s="343">
        <v>100</v>
      </c>
      <c r="O19" s="764">
        <v>38</v>
      </c>
      <c r="P19" s="764">
        <v>35</v>
      </c>
      <c r="Q19" s="765">
        <v>26</v>
      </c>
    </row>
    <row r="20" spans="2:17" ht="14.25" customHeight="1">
      <c r="B20" s="344" t="s">
        <v>128</v>
      </c>
      <c r="C20" s="317"/>
      <c r="D20" s="317"/>
      <c r="E20" s="570" t="s">
        <v>129</v>
      </c>
      <c r="F20" s="346">
        <v>100</v>
      </c>
      <c r="G20" s="759">
        <v>24</v>
      </c>
      <c r="H20" s="343">
        <v>100</v>
      </c>
      <c r="I20" s="764">
        <v>42</v>
      </c>
      <c r="J20" s="764">
        <v>21</v>
      </c>
      <c r="K20" s="765">
        <v>37</v>
      </c>
      <c r="L20" s="766">
        <v>52</v>
      </c>
      <c r="M20" s="763">
        <v>24</v>
      </c>
      <c r="N20" s="343">
        <v>100</v>
      </c>
      <c r="O20" s="764">
        <v>18</v>
      </c>
      <c r="P20" s="764">
        <v>25</v>
      </c>
      <c r="Q20" s="765">
        <v>56</v>
      </c>
    </row>
    <row r="21" spans="2:17" ht="14.25" customHeight="1">
      <c r="B21" s="344" t="s">
        <v>130</v>
      </c>
      <c r="C21" s="317"/>
      <c r="D21" s="850" t="s">
        <v>131</v>
      </c>
      <c r="E21" s="850"/>
      <c r="F21" s="346">
        <v>100</v>
      </c>
      <c r="G21" s="759">
        <v>49</v>
      </c>
      <c r="H21" s="343">
        <v>100</v>
      </c>
      <c r="I21" s="764">
        <v>76</v>
      </c>
      <c r="J21" s="764">
        <v>14</v>
      </c>
      <c r="K21" s="765">
        <v>9</v>
      </c>
      <c r="L21" s="766">
        <v>38</v>
      </c>
      <c r="M21" s="763">
        <v>13</v>
      </c>
      <c r="N21" s="343">
        <v>100</v>
      </c>
      <c r="O21" s="764">
        <v>42</v>
      </c>
      <c r="P21" s="764">
        <v>42</v>
      </c>
      <c r="Q21" s="765">
        <v>16</v>
      </c>
    </row>
    <row r="22" spans="2:17" ht="14.25" customHeight="1">
      <c r="B22" s="344" t="s">
        <v>132</v>
      </c>
      <c r="C22" s="317"/>
      <c r="D22" s="850" t="s">
        <v>133</v>
      </c>
      <c r="E22" s="850"/>
      <c r="F22" s="346">
        <v>100</v>
      </c>
      <c r="G22" s="759">
        <v>13</v>
      </c>
      <c r="H22" s="343">
        <v>100</v>
      </c>
      <c r="I22" s="764">
        <v>52</v>
      </c>
      <c r="J22" s="764">
        <v>39</v>
      </c>
      <c r="K22" s="765">
        <v>9</v>
      </c>
      <c r="L22" s="766">
        <v>40</v>
      </c>
      <c r="M22" s="763">
        <v>47</v>
      </c>
      <c r="N22" s="343">
        <v>100</v>
      </c>
      <c r="O22" s="764">
        <v>57</v>
      </c>
      <c r="P22" s="764">
        <v>27</v>
      </c>
      <c r="Q22" s="765">
        <v>15</v>
      </c>
    </row>
    <row r="23" spans="2:17" ht="14.25" customHeight="1">
      <c r="B23" s="344" t="s">
        <v>134</v>
      </c>
      <c r="C23" s="317"/>
      <c r="D23" s="850" t="s">
        <v>135</v>
      </c>
      <c r="E23" s="850"/>
      <c r="F23" s="346">
        <v>100</v>
      </c>
      <c r="G23" s="759">
        <v>24</v>
      </c>
      <c r="H23" s="343">
        <v>100</v>
      </c>
      <c r="I23" s="764">
        <v>57</v>
      </c>
      <c r="J23" s="764">
        <v>31</v>
      </c>
      <c r="K23" s="765">
        <v>12</v>
      </c>
      <c r="L23" s="766">
        <v>35</v>
      </c>
      <c r="M23" s="763">
        <v>41</v>
      </c>
      <c r="N23" s="343">
        <v>100</v>
      </c>
      <c r="O23" s="764">
        <v>64</v>
      </c>
      <c r="P23" s="764">
        <v>22</v>
      </c>
      <c r="Q23" s="765">
        <v>14</v>
      </c>
    </row>
    <row r="24" spans="2:17" ht="14.25" customHeight="1">
      <c r="B24" s="344"/>
      <c r="C24" s="317"/>
      <c r="D24" s="317"/>
      <c r="E24" s="570" t="s">
        <v>136</v>
      </c>
      <c r="F24" s="346">
        <v>100</v>
      </c>
      <c r="G24" s="759">
        <v>24</v>
      </c>
      <c r="H24" s="343">
        <v>100</v>
      </c>
      <c r="I24" s="764">
        <v>66</v>
      </c>
      <c r="J24" s="764">
        <v>26</v>
      </c>
      <c r="K24" s="765">
        <v>8</v>
      </c>
      <c r="L24" s="766">
        <v>41</v>
      </c>
      <c r="M24" s="763">
        <v>35</v>
      </c>
      <c r="N24" s="343">
        <v>100</v>
      </c>
      <c r="O24" s="764">
        <v>56</v>
      </c>
      <c r="P24" s="764">
        <v>21</v>
      </c>
      <c r="Q24" s="765">
        <v>23</v>
      </c>
    </row>
    <row r="25" spans="2:17" ht="14.25" customHeight="1">
      <c r="B25" s="344"/>
      <c r="C25" s="317"/>
      <c r="D25" s="317"/>
      <c r="E25" s="570" t="s">
        <v>137</v>
      </c>
      <c r="F25" s="346">
        <v>100</v>
      </c>
      <c r="G25" s="759">
        <v>23</v>
      </c>
      <c r="H25" s="343">
        <v>100</v>
      </c>
      <c r="I25" s="764">
        <v>52</v>
      </c>
      <c r="J25" s="764">
        <v>34</v>
      </c>
      <c r="K25" s="765">
        <v>14</v>
      </c>
      <c r="L25" s="766">
        <v>32</v>
      </c>
      <c r="M25" s="763">
        <v>45</v>
      </c>
      <c r="N25" s="343">
        <v>100</v>
      </c>
      <c r="O25" s="764">
        <v>68</v>
      </c>
      <c r="P25" s="764">
        <v>23</v>
      </c>
      <c r="Q25" s="765">
        <v>10</v>
      </c>
    </row>
    <row r="26" spans="2:17" ht="14.25" customHeight="1">
      <c r="B26" s="344"/>
      <c r="C26" s="317"/>
      <c r="D26" s="850" t="s">
        <v>138</v>
      </c>
      <c r="E26" s="850"/>
      <c r="F26" s="346">
        <v>100</v>
      </c>
      <c r="G26" s="759">
        <v>26</v>
      </c>
      <c r="H26" s="343">
        <v>100</v>
      </c>
      <c r="I26" s="764">
        <v>48</v>
      </c>
      <c r="J26" s="764">
        <v>9</v>
      </c>
      <c r="K26" s="765">
        <v>43</v>
      </c>
      <c r="L26" s="766">
        <v>60</v>
      </c>
      <c r="M26" s="763">
        <v>14</v>
      </c>
      <c r="N26" s="343">
        <v>100</v>
      </c>
      <c r="O26" s="764">
        <v>31</v>
      </c>
      <c r="P26" s="764">
        <v>23</v>
      </c>
      <c r="Q26" s="765">
        <v>46</v>
      </c>
    </row>
    <row r="27" spans="2:17" ht="14.25" customHeight="1">
      <c r="B27" s="344"/>
      <c r="C27" s="317"/>
      <c r="D27" s="850" t="s">
        <v>139</v>
      </c>
      <c r="E27" s="850"/>
      <c r="F27" s="346">
        <v>100</v>
      </c>
      <c r="G27" s="759">
        <v>25</v>
      </c>
      <c r="H27" s="343">
        <v>100</v>
      </c>
      <c r="I27" s="764">
        <v>80</v>
      </c>
      <c r="J27" s="764">
        <v>10</v>
      </c>
      <c r="K27" s="765">
        <v>10</v>
      </c>
      <c r="L27" s="766">
        <v>52</v>
      </c>
      <c r="M27" s="763">
        <v>22</v>
      </c>
      <c r="N27" s="343">
        <v>100</v>
      </c>
      <c r="O27" s="764">
        <v>48</v>
      </c>
      <c r="P27" s="764">
        <v>37</v>
      </c>
      <c r="Q27" s="765">
        <v>15</v>
      </c>
    </row>
    <row r="28" spans="2:17" ht="14.25" customHeight="1">
      <c r="B28" s="344"/>
      <c r="C28" s="317"/>
      <c r="D28" s="851" t="s">
        <v>140</v>
      </c>
      <c r="E28" s="851"/>
      <c r="F28" s="346">
        <v>100</v>
      </c>
      <c r="G28" s="759">
        <v>48</v>
      </c>
      <c r="H28" s="343">
        <v>100</v>
      </c>
      <c r="I28" s="764">
        <v>87</v>
      </c>
      <c r="J28" s="764">
        <v>7</v>
      </c>
      <c r="K28" s="765">
        <v>7</v>
      </c>
      <c r="L28" s="766">
        <v>35</v>
      </c>
      <c r="M28" s="763">
        <v>16</v>
      </c>
      <c r="N28" s="343">
        <v>100</v>
      </c>
      <c r="O28" s="764">
        <v>46</v>
      </c>
      <c r="P28" s="764">
        <v>21</v>
      </c>
      <c r="Q28" s="765">
        <v>33</v>
      </c>
    </row>
    <row r="29" spans="2:17" ht="14.25" customHeight="1">
      <c r="B29" s="344"/>
      <c r="C29" s="317"/>
      <c r="D29" s="850" t="s">
        <v>141</v>
      </c>
      <c r="E29" s="850"/>
      <c r="F29" s="346">
        <v>100</v>
      </c>
      <c r="G29" s="759">
        <v>23</v>
      </c>
      <c r="H29" s="343">
        <v>100</v>
      </c>
      <c r="I29" s="764">
        <v>62</v>
      </c>
      <c r="J29" s="764">
        <v>33</v>
      </c>
      <c r="K29" s="765">
        <v>5</v>
      </c>
      <c r="L29" s="766">
        <v>30</v>
      </c>
      <c r="M29" s="763">
        <v>46</v>
      </c>
      <c r="N29" s="343">
        <v>100</v>
      </c>
      <c r="O29" s="764">
        <v>73</v>
      </c>
      <c r="P29" s="764">
        <v>20</v>
      </c>
      <c r="Q29" s="765">
        <v>7</v>
      </c>
    </row>
    <row r="30" spans="2:17" ht="14.25" customHeight="1">
      <c r="B30" s="344"/>
      <c r="C30" s="317"/>
      <c r="D30" s="850" t="s">
        <v>142</v>
      </c>
      <c r="E30" s="850"/>
      <c r="F30" s="346">
        <v>100</v>
      </c>
      <c r="G30" s="759">
        <v>22</v>
      </c>
      <c r="H30" s="343">
        <v>100</v>
      </c>
      <c r="I30" s="764">
        <v>79</v>
      </c>
      <c r="J30" s="764">
        <v>12</v>
      </c>
      <c r="K30" s="765">
        <v>9</v>
      </c>
      <c r="L30" s="766">
        <v>33</v>
      </c>
      <c r="M30" s="763">
        <v>45</v>
      </c>
      <c r="N30" s="343">
        <v>100</v>
      </c>
      <c r="O30" s="764">
        <v>76</v>
      </c>
      <c r="P30" s="764">
        <v>21</v>
      </c>
      <c r="Q30" s="765">
        <v>3</v>
      </c>
    </row>
    <row r="31" spans="2:17" ht="14.25" customHeight="1">
      <c r="B31" s="344"/>
      <c r="C31" s="317"/>
      <c r="D31" s="850" t="s">
        <v>143</v>
      </c>
      <c r="E31" s="850"/>
      <c r="F31" s="346">
        <v>100</v>
      </c>
      <c r="G31" s="759">
        <v>14</v>
      </c>
      <c r="H31" s="343">
        <v>100</v>
      </c>
      <c r="I31" s="764">
        <v>70</v>
      </c>
      <c r="J31" s="764">
        <v>7</v>
      </c>
      <c r="K31" s="765">
        <v>23</v>
      </c>
      <c r="L31" s="766">
        <v>55</v>
      </c>
      <c r="M31" s="763">
        <v>31</v>
      </c>
      <c r="N31" s="343">
        <v>100</v>
      </c>
      <c r="O31" s="764">
        <v>60</v>
      </c>
      <c r="P31" s="764">
        <v>28</v>
      </c>
      <c r="Q31" s="765">
        <v>12</v>
      </c>
    </row>
    <row r="32" spans="2:17" ht="14.25" customHeight="1">
      <c r="B32" s="351"/>
      <c r="C32" s="352"/>
      <c r="D32" s="848" t="s">
        <v>144</v>
      </c>
      <c r="E32" s="849"/>
      <c r="F32" s="353">
        <v>100</v>
      </c>
      <c r="G32" s="767">
        <v>22</v>
      </c>
      <c r="H32" s="354">
        <v>100</v>
      </c>
      <c r="I32" s="768">
        <v>46</v>
      </c>
      <c r="J32" s="768">
        <v>38</v>
      </c>
      <c r="K32" s="769">
        <v>15</v>
      </c>
      <c r="L32" s="770">
        <v>51</v>
      </c>
      <c r="M32" s="767">
        <v>27</v>
      </c>
      <c r="N32" s="354">
        <v>100</v>
      </c>
      <c r="O32" s="768">
        <v>57</v>
      </c>
      <c r="P32" s="768">
        <v>15</v>
      </c>
      <c r="Q32" s="769">
        <v>28</v>
      </c>
    </row>
    <row r="33" spans="1:20" ht="14.25" customHeight="1">
      <c r="B33" s="341"/>
      <c r="C33" s="852" t="s">
        <v>8</v>
      </c>
      <c r="D33" s="852"/>
      <c r="E33" s="852"/>
      <c r="F33" s="346">
        <v>100</v>
      </c>
      <c r="G33" s="759">
        <v>24</v>
      </c>
      <c r="H33" s="343">
        <v>100</v>
      </c>
      <c r="I33" s="764">
        <v>60</v>
      </c>
      <c r="J33" s="764">
        <v>24</v>
      </c>
      <c r="K33" s="765">
        <v>15</v>
      </c>
      <c r="L33" s="766">
        <v>53</v>
      </c>
      <c r="M33" s="763">
        <v>23</v>
      </c>
      <c r="N33" s="343">
        <v>100</v>
      </c>
      <c r="O33" s="764">
        <v>54</v>
      </c>
      <c r="P33" s="764">
        <v>24</v>
      </c>
      <c r="Q33" s="765">
        <v>23</v>
      </c>
    </row>
    <row r="34" spans="1:20" ht="14.25" customHeight="1">
      <c r="B34" s="344"/>
      <c r="C34" s="317"/>
      <c r="D34" s="224"/>
      <c r="E34" s="345" t="s">
        <v>115</v>
      </c>
      <c r="F34" s="346">
        <v>100</v>
      </c>
      <c r="G34" s="759">
        <v>24</v>
      </c>
      <c r="H34" s="343">
        <v>100</v>
      </c>
      <c r="I34" s="764">
        <v>48</v>
      </c>
      <c r="J34" s="764">
        <v>35</v>
      </c>
      <c r="K34" s="765">
        <v>17</v>
      </c>
      <c r="L34" s="766">
        <v>56</v>
      </c>
      <c r="M34" s="763">
        <v>20</v>
      </c>
      <c r="N34" s="343">
        <v>100</v>
      </c>
      <c r="O34" s="764">
        <v>55</v>
      </c>
      <c r="P34" s="764">
        <v>24</v>
      </c>
      <c r="Q34" s="765">
        <v>20</v>
      </c>
    </row>
    <row r="35" spans="1:20" ht="14.25" customHeight="1">
      <c r="A35" s="355"/>
      <c r="B35" s="344"/>
      <c r="C35" s="317"/>
      <c r="D35" s="224"/>
      <c r="E35" s="345" t="s">
        <v>116</v>
      </c>
      <c r="F35" s="346">
        <v>100</v>
      </c>
      <c r="G35" s="759">
        <v>24</v>
      </c>
      <c r="H35" s="343">
        <v>100</v>
      </c>
      <c r="I35" s="764">
        <v>61</v>
      </c>
      <c r="J35" s="764">
        <v>23</v>
      </c>
      <c r="K35" s="765">
        <v>16</v>
      </c>
      <c r="L35" s="766">
        <v>52</v>
      </c>
      <c r="M35" s="763">
        <v>25</v>
      </c>
      <c r="N35" s="343">
        <v>100</v>
      </c>
      <c r="O35" s="764">
        <v>53</v>
      </c>
      <c r="P35" s="764">
        <v>27</v>
      </c>
      <c r="Q35" s="765">
        <v>20</v>
      </c>
      <c r="R35" s="355"/>
      <c r="S35" s="355"/>
      <c r="T35" s="355"/>
    </row>
    <row r="36" spans="1:20" ht="14.25" customHeight="1">
      <c r="B36" s="344"/>
      <c r="C36" s="317"/>
      <c r="D36" s="224"/>
      <c r="E36" s="345" t="s">
        <v>117</v>
      </c>
      <c r="F36" s="346">
        <v>100</v>
      </c>
      <c r="G36" s="759">
        <v>24</v>
      </c>
      <c r="H36" s="343">
        <v>100</v>
      </c>
      <c r="I36" s="764">
        <v>65</v>
      </c>
      <c r="J36" s="764">
        <v>21</v>
      </c>
      <c r="K36" s="765">
        <v>14</v>
      </c>
      <c r="L36" s="766">
        <v>51</v>
      </c>
      <c r="M36" s="763">
        <v>24</v>
      </c>
      <c r="N36" s="343">
        <v>100</v>
      </c>
      <c r="O36" s="764">
        <v>57</v>
      </c>
      <c r="P36" s="764">
        <v>24</v>
      </c>
      <c r="Q36" s="765">
        <v>19</v>
      </c>
    </row>
    <row r="37" spans="1:20" ht="14.25" customHeight="1">
      <c r="B37" s="344"/>
      <c r="C37" s="317"/>
      <c r="D37" s="224"/>
      <c r="E37" s="345" t="s">
        <v>118</v>
      </c>
      <c r="F37" s="346">
        <v>100</v>
      </c>
      <c r="G37" s="759">
        <v>22</v>
      </c>
      <c r="H37" s="343">
        <v>100</v>
      </c>
      <c r="I37" s="764">
        <v>73</v>
      </c>
      <c r="J37" s="764">
        <v>14</v>
      </c>
      <c r="K37" s="765">
        <v>13</v>
      </c>
      <c r="L37" s="766">
        <v>53</v>
      </c>
      <c r="M37" s="763">
        <v>24</v>
      </c>
      <c r="N37" s="343">
        <v>100</v>
      </c>
      <c r="O37" s="764">
        <v>48</v>
      </c>
      <c r="P37" s="764">
        <v>19</v>
      </c>
      <c r="Q37" s="765">
        <v>33</v>
      </c>
    </row>
    <row r="38" spans="1:20" ht="14.25" customHeight="1">
      <c r="B38" s="348"/>
      <c r="C38" s="317"/>
      <c r="D38" s="850" t="s">
        <v>119</v>
      </c>
      <c r="E38" s="850"/>
      <c r="F38" s="346">
        <v>100</v>
      </c>
      <c r="G38" s="759">
        <v>14</v>
      </c>
      <c r="H38" s="343">
        <v>100</v>
      </c>
      <c r="I38" s="764">
        <v>50</v>
      </c>
      <c r="J38" s="764">
        <v>35</v>
      </c>
      <c r="K38" s="765">
        <v>15</v>
      </c>
      <c r="L38" s="766">
        <v>44</v>
      </c>
      <c r="M38" s="763">
        <v>42</v>
      </c>
      <c r="N38" s="343">
        <v>100</v>
      </c>
      <c r="O38" s="764">
        <v>78</v>
      </c>
      <c r="P38" s="764">
        <v>15</v>
      </c>
      <c r="Q38" s="765">
        <v>7</v>
      </c>
    </row>
    <row r="39" spans="1:20" ht="14.25" customHeight="1">
      <c r="B39" s="344" t="s">
        <v>120</v>
      </c>
      <c r="C39" s="317"/>
      <c r="D39" s="850" t="s">
        <v>121</v>
      </c>
      <c r="E39" s="850"/>
      <c r="F39" s="346">
        <v>100</v>
      </c>
      <c r="G39" s="759">
        <v>23</v>
      </c>
      <c r="H39" s="343">
        <v>100</v>
      </c>
      <c r="I39" s="764">
        <v>49</v>
      </c>
      <c r="J39" s="764">
        <v>25</v>
      </c>
      <c r="K39" s="765">
        <v>26</v>
      </c>
      <c r="L39" s="766">
        <v>52</v>
      </c>
      <c r="M39" s="763">
        <v>26</v>
      </c>
      <c r="N39" s="343">
        <v>100</v>
      </c>
      <c r="O39" s="764">
        <v>38</v>
      </c>
      <c r="P39" s="764">
        <v>27</v>
      </c>
      <c r="Q39" s="765">
        <v>35</v>
      </c>
    </row>
    <row r="40" spans="1:20" ht="14.25" customHeight="1">
      <c r="B40" s="344" t="s">
        <v>122</v>
      </c>
      <c r="C40" s="317"/>
      <c r="D40" s="224"/>
      <c r="E40" s="345" t="s">
        <v>115</v>
      </c>
      <c r="F40" s="346">
        <v>100</v>
      </c>
      <c r="G40" s="759">
        <v>20</v>
      </c>
      <c r="H40" s="343">
        <v>100</v>
      </c>
      <c r="I40" s="764">
        <v>37</v>
      </c>
      <c r="J40" s="764">
        <v>39</v>
      </c>
      <c r="K40" s="765">
        <v>24</v>
      </c>
      <c r="L40" s="766">
        <v>57</v>
      </c>
      <c r="M40" s="763">
        <v>23</v>
      </c>
      <c r="N40" s="343">
        <v>100</v>
      </c>
      <c r="O40" s="764">
        <v>36</v>
      </c>
      <c r="P40" s="764">
        <v>36</v>
      </c>
      <c r="Q40" s="765">
        <v>29</v>
      </c>
    </row>
    <row r="41" spans="1:20" ht="14.25" customHeight="1">
      <c r="B41" s="344" t="s">
        <v>145</v>
      </c>
      <c r="C41" s="317"/>
      <c r="D41" s="224"/>
      <c r="E41" s="345" t="s">
        <v>116</v>
      </c>
      <c r="F41" s="346">
        <v>100</v>
      </c>
      <c r="G41" s="759">
        <v>23</v>
      </c>
      <c r="H41" s="343">
        <v>100</v>
      </c>
      <c r="I41" s="764">
        <v>51</v>
      </c>
      <c r="J41" s="764">
        <v>22</v>
      </c>
      <c r="K41" s="765">
        <v>27</v>
      </c>
      <c r="L41" s="766">
        <v>54</v>
      </c>
      <c r="M41" s="763">
        <v>23</v>
      </c>
      <c r="N41" s="343">
        <v>100</v>
      </c>
      <c r="O41" s="764">
        <v>40</v>
      </c>
      <c r="P41" s="764">
        <v>28</v>
      </c>
      <c r="Q41" s="765">
        <v>32</v>
      </c>
    </row>
    <row r="42" spans="1:20" ht="14.25" customHeight="1">
      <c r="B42" s="344" t="s">
        <v>124</v>
      </c>
      <c r="C42" s="317"/>
      <c r="D42" s="224"/>
      <c r="E42" s="345" t="s">
        <v>117</v>
      </c>
      <c r="F42" s="346">
        <v>100</v>
      </c>
      <c r="G42" s="759">
        <v>25</v>
      </c>
      <c r="H42" s="343">
        <v>100</v>
      </c>
      <c r="I42" s="764">
        <v>51</v>
      </c>
      <c r="J42" s="764">
        <v>15</v>
      </c>
      <c r="K42" s="765">
        <v>34</v>
      </c>
      <c r="L42" s="766">
        <v>47</v>
      </c>
      <c r="M42" s="763">
        <v>29</v>
      </c>
      <c r="N42" s="343">
        <v>100</v>
      </c>
      <c r="O42" s="764">
        <v>43</v>
      </c>
      <c r="P42" s="764">
        <v>28</v>
      </c>
      <c r="Q42" s="765">
        <v>29</v>
      </c>
    </row>
    <row r="43" spans="1:20" ht="14.25" customHeight="1">
      <c r="B43" s="349" t="s">
        <v>150</v>
      </c>
      <c r="C43" s="317"/>
      <c r="D43" s="224"/>
      <c r="E43" s="345" t="s">
        <v>118</v>
      </c>
      <c r="F43" s="346">
        <v>100</v>
      </c>
      <c r="G43" s="759">
        <v>25</v>
      </c>
      <c r="H43" s="343">
        <v>100</v>
      </c>
      <c r="I43" s="764">
        <v>59</v>
      </c>
      <c r="J43" s="764">
        <v>20</v>
      </c>
      <c r="K43" s="765">
        <v>20</v>
      </c>
      <c r="L43" s="766">
        <v>45</v>
      </c>
      <c r="M43" s="763">
        <v>30</v>
      </c>
      <c r="N43" s="343">
        <v>100</v>
      </c>
      <c r="O43" s="764">
        <v>33</v>
      </c>
      <c r="P43" s="764">
        <v>15</v>
      </c>
      <c r="Q43" s="765">
        <v>52</v>
      </c>
    </row>
    <row r="44" spans="1:20" ht="14.25" customHeight="1">
      <c r="B44" s="350" t="s">
        <v>125</v>
      </c>
      <c r="C44" s="317"/>
      <c r="D44" s="317"/>
      <c r="E44" s="570" t="s">
        <v>126</v>
      </c>
      <c r="F44" s="346">
        <v>100</v>
      </c>
      <c r="G44" s="759">
        <v>33</v>
      </c>
      <c r="H44" s="343">
        <v>100</v>
      </c>
      <c r="I44" s="764">
        <v>70</v>
      </c>
      <c r="J44" s="764">
        <v>19</v>
      </c>
      <c r="K44" s="765">
        <v>11</v>
      </c>
      <c r="L44" s="766">
        <v>42</v>
      </c>
      <c r="M44" s="763">
        <v>25</v>
      </c>
      <c r="N44" s="343">
        <v>100</v>
      </c>
      <c r="O44" s="764">
        <v>57</v>
      </c>
      <c r="P44" s="764">
        <v>25</v>
      </c>
      <c r="Q44" s="765">
        <v>17</v>
      </c>
    </row>
    <row r="45" spans="1:20" ht="14.25" customHeight="1">
      <c r="B45" s="349" t="s">
        <v>123</v>
      </c>
      <c r="C45" s="317"/>
      <c r="D45" s="317"/>
      <c r="E45" s="570" t="s">
        <v>127</v>
      </c>
      <c r="F45" s="346">
        <v>100</v>
      </c>
      <c r="G45" s="759">
        <v>24</v>
      </c>
      <c r="H45" s="343">
        <v>100</v>
      </c>
      <c r="I45" s="764">
        <v>49</v>
      </c>
      <c r="J45" s="764">
        <v>26</v>
      </c>
      <c r="K45" s="765">
        <v>25</v>
      </c>
      <c r="L45" s="766">
        <v>53</v>
      </c>
      <c r="M45" s="763">
        <v>23</v>
      </c>
      <c r="N45" s="343">
        <v>100</v>
      </c>
      <c r="O45" s="764">
        <v>33</v>
      </c>
      <c r="P45" s="764">
        <v>18</v>
      </c>
      <c r="Q45" s="765">
        <v>49</v>
      </c>
    </row>
    <row r="46" spans="1:20" ht="14.25" customHeight="1">
      <c r="B46" s="344" t="s">
        <v>128</v>
      </c>
      <c r="C46" s="317"/>
      <c r="D46" s="317"/>
      <c r="E46" s="570" t="s">
        <v>129</v>
      </c>
      <c r="F46" s="346">
        <v>100</v>
      </c>
      <c r="G46" s="759">
        <v>16</v>
      </c>
      <c r="H46" s="343">
        <v>100</v>
      </c>
      <c r="I46" s="764">
        <v>24</v>
      </c>
      <c r="J46" s="764">
        <v>30</v>
      </c>
      <c r="K46" s="765">
        <v>46</v>
      </c>
      <c r="L46" s="766">
        <v>56</v>
      </c>
      <c r="M46" s="763">
        <v>28</v>
      </c>
      <c r="N46" s="343">
        <v>100</v>
      </c>
      <c r="O46" s="764">
        <v>30</v>
      </c>
      <c r="P46" s="764">
        <v>33</v>
      </c>
      <c r="Q46" s="765">
        <v>36</v>
      </c>
    </row>
    <row r="47" spans="1:20" ht="14.25" customHeight="1">
      <c r="B47" s="344" t="s">
        <v>130</v>
      </c>
      <c r="C47" s="317"/>
      <c r="D47" s="850" t="s">
        <v>131</v>
      </c>
      <c r="E47" s="850"/>
      <c r="F47" s="346">
        <v>100</v>
      </c>
      <c r="G47" s="759">
        <v>15</v>
      </c>
      <c r="H47" s="343">
        <v>100</v>
      </c>
      <c r="I47" s="764">
        <v>57</v>
      </c>
      <c r="J47" s="764">
        <v>22</v>
      </c>
      <c r="K47" s="765">
        <v>22</v>
      </c>
      <c r="L47" s="766">
        <v>46</v>
      </c>
      <c r="M47" s="763">
        <v>39</v>
      </c>
      <c r="N47" s="343">
        <v>100</v>
      </c>
      <c r="O47" s="764">
        <v>76</v>
      </c>
      <c r="P47" s="764">
        <v>15</v>
      </c>
      <c r="Q47" s="765">
        <v>8</v>
      </c>
    </row>
    <row r="48" spans="1:20" ht="14.25" customHeight="1">
      <c r="B48" s="344" t="s">
        <v>132</v>
      </c>
      <c r="C48" s="317"/>
      <c r="D48" s="850" t="s">
        <v>133</v>
      </c>
      <c r="E48" s="850"/>
      <c r="F48" s="346">
        <v>100</v>
      </c>
      <c r="G48" s="759">
        <v>28</v>
      </c>
      <c r="H48" s="343">
        <v>100</v>
      </c>
      <c r="I48" s="764">
        <v>70</v>
      </c>
      <c r="J48" s="764">
        <v>22</v>
      </c>
      <c r="K48" s="765">
        <v>8</v>
      </c>
      <c r="L48" s="766">
        <v>52</v>
      </c>
      <c r="M48" s="763">
        <v>19</v>
      </c>
      <c r="N48" s="343">
        <v>100</v>
      </c>
      <c r="O48" s="764">
        <v>38</v>
      </c>
      <c r="P48" s="764">
        <v>29</v>
      </c>
      <c r="Q48" s="765">
        <v>32</v>
      </c>
    </row>
    <row r="49" spans="1:20" ht="14.25" customHeight="1">
      <c r="B49" s="344" t="s">
        <v>134</v>
      </c>
      <c r="C49" s="317"/>
      <c r="D49" s="850" t="s">
        <v>135</v>
      </c>
      <c r="E49" s="850"/>
      <c r="F49" s="346">
        <v>100</v>
      </c>
      <c r="G49" s="759">
        <v>26</v>
      </c>
      <c r="H49" s="343">
        <v>100</v>
      </c>
      <c r="I49" s="764">
        <v>70</v>
      </c>
      <c r="J49" s="764">
        <v>17</v>
      </c>
      <c r="K49" s="765">
        <v>13</v>
      </c>
      <c r="L49" s="766">
        <v>53</v>
      </c>
      <c r="M49" s="763">
        <v>21</v>
      </c>
      <c r="N49" s="343">
        <v>100</v>
      </c>
      <c r="O49" s="764">
        <v>50</v>
      </c>
      <c r="P49" s="764">
        <v>28</v>
      </c>
      <c r="Q49" s="765">
        <v>22</v>
      </c>
    </row>
    <row r="50" spans="1:20" ht="14.25" customHeight="1">
      <c r="B50" s="344" t="s">
        <v>148</v>
      </c>
      <c r="C50" s="317"/>
      <c r="D50" s="317"/>
      <c r="E50" s="570" t="s">
        <v>136</v>
      </c>
      <c r="F50" s="346">
        <v>100</v>
      </c>
      <c r="G50" s="759">
        <v>24</v>
      </c>
      <c r="H50" s="343">
        <v>100</v>
      </c>
      <c r="I50" s="764">
        <v>83</v>
      </c>
      <c r="J50" s="764">
        <v>11</v>
      </c>
      <c r="K50" s="765">
        <v>6</v>
      </c>
      <c r="L50" s="766">
        <v>51</v>
      </c>
      <c r="M50" s="763">
        <v>25</v>
      </c>
      <c r="N50" s="343">
        <v>100</v>
      </c>
      <c r="O50" s="764">
        <v>55</v>
      </c>
      <c r="P50" s="764">
        <v>20</v>
      </c>
      <c r="Q50" s="765">
        <v>25</v>
      </c>
    </row>
    <row r="51" spans="1:20" ht="14.25" customHeight="1">
      <c r="B51" s="344" t="s">
        <v>149</v>
      </c>
      <c r="C51" s="317"/>
      <c r="D51" s="317"/>
      <c r="E51" s="570" t="s">
        <v>137</v>
      </c>
      <c r="F51" s="346">
        <v>100</v>
      </c>
      <c r="G51" s="759">
        <v>27</v>
      </c>
      <c r="H51" s="343">
        <v>100</v>
      </c>
      <c r="I51" s="764">
        <v>64</v>
      </c>
      <c r="J51" s="764">
        <v>20</v>
      </c>
      <c r="K51" s="765">
        <v>16</v>
      </c>
      <c r="L51" s="766">
        <v>55</v>
      </c>
      <c r="M51" s="763">
        <v>19</v>
      </c>
      <c r="N51" s="343">
        <v>100</v>
      </c>
      <c r="O51" s="764">
        <v>46</v>
      </c>
      <c r="P51" s="764">
        <v>34</v>
      </c>
      <c r="Q51" s="765">
        <v>20</v>
      </c>
    </row>
    <row r="52" spans="1:20" ht="14.25" customHeight="1">
      <c r="B52" s="344"/>
      <c r="C52" s="317"/>
      <c r="D52" s="850" t="s">
        <v>138</v>
      </c>
      <c r="E52" s="850"/>
      <c r="F52" s="346">
        <v>100</v>
      </c>
      <c r="G52" s="759">
        <v>14</v>
      </c>
      <c r="H52" s="343">
        <v>100</v>
      </c>
      <c r="I52" s="764">
        <v>33</v>
      </c>
      <c r="J52" s="764">
        <v>33</v>
      </c>
      <c r="K52" s="765">
        <v>33</v>
      </c>
      <c r="L52" s="766">
        <v>73</v>
      </c>
      <c r="M52" s="763">
        <v>13</v>
      </c>
      <c r="N52" s="343">
        <v>100</v>
      </c>
      <c r="O52" s="764">
        <v>50</v>
      </c>
      <c r="P52" s="764">
        <v>25</v>
      </c>
      <c r="Q52" s="765">
        <v>25</v>
      </c>
    </row>
    <row r="53" spans="1:20" ht="14.25" customHeight="1">
      <c r="A53" s="355"/>
      <c r="B53" s="344"/>
      <c r="C53" s="317"/>
      <c r="D53" s="850" t="s">
        <v>139</v>
      </c>
      <c r="E53" s="850"/>
      <c r="F53" s="346">
        <v>100</v>
      </c>
      <c r="G53" s="759">
        <v>24</v>
      </c>
      <c r="H53" s="343">
        <v>100</v>
      </c>
      <c r="I53" s="764">
        <v>48</v>
      </c>
      <c r="J53" s="764">
        <v>34</v>
      </c>
      <c r="K53" s="765">
        <v>17</v>
      </c>
      <c r="L53" s="766">
        <v>52</v>
      </c>
      <c r="M53" s="763">
        <v>24</v>
      </c>
      <c r="N53" s="343">
        <v>100</v>
      </c>
      <c r="O53" s="764">
        <v>80</v>
      </c>
      <c r="P53" s="764">
        <v>17</v>
      </c>
      <c r="Q53" s="765">
        <v>3</v>
      </c>
      <c r="R53" s="355"/>
      <c r="S53" s="355"/>
      <c r="T53" s="355"/>
    </row>
    <row r="54" spans="1:20" ht="14.25" customHeight="1">
      <c r="A54" s="355"/>
      <c r="B54" s="344"/>
      <c r="C54" s="317"/>
      <c r="D54" s="851" t="s">
        <v>140</v>
      </c>
      <c r="E54" s="851"/>
      <c r="F54" s="346">
        <v>100</v>
      </c>
      <c r="G54" s="759">
        <v>22</v>
      </c>
      <c r="H54" s="343">
        <v>100</v>
      </c>
      <c r="I54" s="764">
        <v>71</v>
      </c>
      <c r="J54" s="764">
        <v>15</v>
      </c>
      <c r="K54" s="765">
        <v>15</v>
      </c>
      <c r="L54" s="766">
        <v>41</v>
      </c>
      <c r="M54" s="763">
        <v>38</v>
      </c>
      <c r="N54" s="343">
        <v>100</v>
      </c>
      <c r="O54" s="764">
        <v>81</v>
      </c>
      <c r="P54" s="764">
        <v>7</v>
      </c>
      <c r="Q54" s="765">
        <v>12</v>
      </c>
      <c r="R54" s="355"/>
      <c r="S54" s="355"/>
      <c r="T54" s="355"/>
    </row>
    <row r="55" spans="1:20" ht="14.25" customHeight="1">
      <c r="A55" s="355"/>
      <c r="B55" s="344"/>
      <c r="C55" s="317"/>
      <c r="D55" s="850" t="s">
        <v>141</v>
      </c>
      <c r="E55" s="850"/>
      <c r="F55" s="346">
        <v>100</v>
      </c>
      <c r="G55" s="759">
        <v>41</v>
      </c>
      <c r="H55" s="343">
        <v>100</v>
      </c>
      <c r="I55" s="764">
        <v>64</v>
      </c>
      <c r="J55" s="764">
        <v>28</v>
      </c>
      <c r="K55" s="765">
        <v>8</v>
      </c>
      <c r="L55" s="766">
        <v>42</v>
      </c>
      <c r="M55" s="763">
        <v>16</v>
      </c>
      <c r="N55" s="343">
        <v>100</v>
      </c>
      <c r="O55" s="764">
        <v>75</v>
      </c>
      <c r="P55" s="764">
        <v>6</v>
      </c>
      <c r="Q55" s="765">
        <v>19</v>
      </c>
      <c r="R55" s="355"/>
      <c r="S55" s="355"/>
      <c r="T55" s="355"/>
    </row>
    <row r="56" spans="1:20" ht="14.25" customHeight="1">
      <c r="B56" s="344"/>
      <c r="C56" s="317"/>
      <c r="D56" s="850" t="s">
        <v>142</v>
      </c>
      <c r="E56" s="850"/>
      <c r="F56" s="346">
        <v>100</v>
      </c>
      <c r="G56" s="759">
        <v>50</v>
      </c>
      <c r="H56" s="343">
        <v>100</v>
      </c>
      <c r="I56" s="764">
        <v>83</v>
      </c>
      <c r="J56" s="764">
        <v>10</v>
      </c>
      <c r="K56" s="765">
        <v>6</v>
      </c>
      <c r="L56" s="766">
        <v>34</v>
      </c>
      <c r="M56" s="763">
        <v>16</v>
      </c>
      <c r="N56" s="343">
        <v>100</v>
      </c>
      <c r="O56" s="764">
        <v>52</v>
      </c>
      <c r="P56" s="764">
        <v>28</v>
      </c>
      <c r="Q56" s="765">
        <v>20</v>
      </c>
    </row>
    <row r="57" spans="1:20" ht="14.25" customHeight="1">
      <c r="B57" s="344"/>
      <c r="C57" s="317"/>
      <c r="D57" s="850" t="s">
        <v>143</v>
      </c>
      <c r="E57" s="850"/>
      <c r="F57" s="346">
        <v>100</v>
      </c>
      <c r="G57" s="763">
        <v>23</v>
      </c>
      <c r="H57" s="343">
        <v>100</v>
      </c>
      <c r="I57" s="764">
        <v>66</v>
      </c>
      <c r="J57" s="764">
        <v>26</v>
      </c>
      <c r="K57" s="765">
        <v>8</v>
      </c>
      <c r="L57" s="766">
        <v>62</v>
      </c>
      <c r="M57" s="763">
        <v>15</v>
      </c>
      <c r="N57" s="343">
        <v>100</v>
      </c>
      <c r="O57" s="764">
        <v>67</v>
      </c>
      <c r="P57" s="764">
        <v>24</v>
      </c>
      <c r="Q57" s="765">
        <v>9</v>
      </c>
    </row>
    <row r="58" spans="1:20" ht="14.25" customHeight="1">
      <c r="B58" s="351"/>
      <c r="C58" s="352"/>
      <c r="D58" s="848" t="s">
        <v>144</v>
      </c>
      <c r="E58" s="849"/>
      <c r="F58" s="353">
        <v>100</v>
      </c>
      <c r="G58" s="767">
        <v>22</v>
      </c>
      <c r="H58" s="354">
        <v>100</v>
      </c>
      <c r="I58" s="768">
        <v>50</v>
      </c>
      <c r="J58" s="768">
        <v>37</v>
      </c>
      <c r="K58" s="769">
        <v>13</v>
      </c>
      <c r="L58" s="770">
        <v>55</v>
      </c>
      <c r="M58" s="767">
        <v>23</v>
      </c>
      <c r="N58" s="354">
        <v>100</v>
      </c>
      <c r="O58" s="768">
        <v>49</v>
      </c>
      <c r="P58" s="768">
        <v>27</v>
      </c>
      <c r="Q58" s="769">
        <v>24</v>
      </c>
    </row>
    <row r="59" spans="1:20" ht="14.25" customHeight="1">
      <c r="B59" s="341"/>
      <c r="C59" s="852" t="s">
        <v>8</v>
      </c>
      <c r="D59" s="852"/>
      <c r="E59" s="852"/>
      <c r="F59" s="346">
        <v>100</v>
      </c>
      <c r="G59" s="759">
        <v>23</v>
      </c>
      <c r="H59" s="343">
        <v>100</v>
      </c>
      <c r="I59" s="764">
        <v>64</v>
      </c>
      <c r="J59" s="764">
        <v>23</v>
      </c>
      <c r="K59" s="765">
        <v>13</v>
      </c>
      <c r="L59" s="766">
        <v>64</v>
      </c>
      <c r="M59" s="763">
        <v>13</v>
      </c>
      <c r="N59" s="343">
        <v>100</v>
      </c>
      <c r="O59" s="764">
        <v>41</v>
      </c>
      <c r="P59" s="764">
        <v>24</v>
      </c>
      <c r="Q59" s="765">
        <v>35</v>
      </c>
    </row>
    <row r="60" spans="1:20" ht="14.25" customHeight="1">
      <c r="B60" s="344"/>
      <c r="C60" s="317"/>
      <c r="D60" s="224"/>
      <c r="E60" s="345" t="s">
        <v>115</v>
      </c>
      <c r="F60" s="346">
        <v>100</v>
      </c>
      <c r="G60" s="759">
        <v>29</v>
      </c>
      <c r="H60" s="343">
        <v>100</v>
      </c>
      <c r="I60" s="764">
        <v>60</v>
      </c>
      <c r="J60" s="764">
        <v>28</v>
      </c>
      <c r="K60" s="765">
        <v>12</v>
      </c>
      <c r="L60" s="766">
        <v>62</v>
      </c>
      <c r="M60" s="763">
        <v>9</v>
      </c>
      <c r="N60" s="343">
        <v>100</v>
      </c>
      <c r="O60" s="764">
        <v>40</v>
      </c>
      <c r="P60" s="764">
        <v>26</v>
      </c>
      <c r="Q60" s="765">
        <v>34</v>
      </c>
    </row>
    <row r="61" spans="1:20" ht="14.25" customHeight="1">
      <c r="B61" s="344"/>
      <c r="C61" s="317"/>
      <c r="D61" s="224"/>
      <c r="E61" s="345" t="s">
        <v>116</v>
      </c>
      <c r="F61" s="346">
        <v>100</v>
      </c>
      <c r="G61" s="759">
        <v>24</v>
      </c>
      <c r="H61" s="343">
        <v>100</v>
      </c>
      <c r="I61" s="764">
        <v>63</v>
      </c>
      <c r="J61" s="764">
        <v>23</v>
      </c>
      <c r="K61" s="765">
        <v>13</v>
      </c>
      <c r="L61" s="766">
        <v>64</v>
      </c>
      <c r="M61" s="763">
        <v>12</v>
      </c>
      <c r="N61" s="343">
        <v>100</v>
      </c>
      <c r="O61" s="764">
        <v>35</v>
      </c>
      <c r="P61" s="764">
        <v>40</v>
      </c>
      <c r="Q61" s="765">
        <v>25</v>
      </c>
    </row>
    <row r="62" spans="1:20" ht="14.25" customHeight="1">
      <c r="B62" s="344"/>
      <c r="C62" s="317"/>
      <c r="D62" s="224"/>
      <c r="E62" s="345" t="s">
        <v>117</v>
      </c>
      <c r="F62" s="346">
        <v>100</v>
      </c>
      <c r="G62" s="759">
        <v>20</v>
      </c>
      <c r="H62" s="343">
        <v>100</v>
      </c>
      <c r="I62" s="764">
        <v>62</v>
      </c>
      <c r="J62" s="764">
        <v>24</v>
      </c>
      <c r="K62" s="765">
        <v>14</v>
      </c>
      <c r="L62" s="766">
        <v>65</v>
      </c>
      <c r="M62" s="763">
        <v>15</v>
      </c>
      <c r="N62" s="343">
        <v>100</v>
      </c>
      <c r="O62" s="764">
        <v>44</v>
      </c>
      <c r="P62" s="764">
        <v>20</v>
      </c>
      <c r="Q62" s="765">
        <v>36</v>
      </c>
    </row>
    <row r="63" spans="1:20" ht="14.25" customHeight="1">
      <c r="B63" s="344"/>
      <c r="C63" s="317"/>
      <c r="D63" s="224"/>
      <c r="E63" s="345" t="s">
        <v>118</v>
      </c>
      <c r="F63" s="346">
        <v>100</v>
      </c>
      <c r="G63" s="759">
        <v>17</v>
      </c>
      <c r="H63" s="343">
        <v>100</v>
      </c>
      <c r="I63" s="764">
        <v>78</v>
      </c>
      <c r="J63" s="764">
        <v>9</v>
      </c>
      <c r="K63" s="765">
        <v>13</v>
      </c>
      <c r="L63" s="766">
        <v>66</v>
      </c>
      <c r="M63" s="763">
        <v>17</v>
      </c>
      <c r="N63" s="343">
        <v>100</v>
      </c>
      <c r="O63" s="764">
        <v>44</v>
      </c>
      <c r="P63" s="764">
        <v>13</v>
      </c>
      <c r="Q63" s="765">
        <v>42</v>
      </c>
    </row>
    <row r="64" spans="1:20" ht="14.25" customHeight="1">
      <c r="B64" s="348"/>
      <c r="C64" s="317"/>
      <c r="D64" s="850" t="s">
        <v>119</v>
      </c>
      <c r="E64" s="850"/>
      <c r="F64" s="346">
        <v>100</v>
      </c>
      <c r="G64" s="759">
        <v>31</v>
      </c>
      <c r="H64" s="343">
        <v>100</v>
      </c>
      <c r="I64" s="764">
        <v>74</v>
      </c>
      <c r="J64" s="764">
        <v>15</v>
      </c>
      <c r="K64" s="765">
        <v>11</v>
      </c>
      <c r="L64" s="766">
        <v>59</v>
      </c>
      <c r="M64" s="763">
        <v>9</v>
      </c>
      <c r="N64" s="343">
        <v>100</v>
      </c>
      <c r="O64" s="764">
        <v>45</v>
      </c>
      <c r="P64" s="764">
        <v>32</v>
      </c>
      <c r="Q64" s="765">
        <v>23</v>
      </c>
    </row>
    <row r="65" spans="2:17" ht="14.25" customHeight="1">
      <c r="B65" s="344" t="s">
        <v>120</v>
      </c>
      <c r="C65" s="317"/>
      <c r="D65" s="850" t="s">
        <v>121</v>
      </c>
      <c r="E65" s="850"/>
      <c r="F65" s="346">
        <v>100</v>
      </c>
      <c r="G65" s="759">
        <v>19</v>
      </c>
      <c r="H65" s="343">
        <v>100</v>
      </c>
      <c r="I65" s="764">
        <v>52</v>
      </c>
      <c r="J65" s="764">
        <v>25</v>
      </c>
      <c r="K65" s="765">
        <v>23</v>
      </c>
      <c r="L65" s="766">
        <v>62</v>
      </c>
      <c r="M65" s="763">
        <v>18</v>
      </c>
      <c r="N65" s="343">
        <v>100</v>
      </c>
      <c r="O65" s="764">
        <v>40</v>
      </c>
      <c r="P65" s="764">
        <v>15</v>
      </c>
      <c r="Q65" s="765">
        <v>45</v>
      </c>
    </row>
    <row r="66" spans="2:17" ht="14.25" customHeight="1">
      <c r="B66" s="344" t="s">
        <v>122</v>
      </c>
      <c r="C66" s="317"/>
      <c r="D66" s="224"/>
      <c r="E66" s="345" t="s">
        <v>115</v>
      </c>
      <c r="F66" s="346">
        <v>100</v>
      </c>
      <c r="G66" s="759">
        <v>22</v>
      </c>
      <c r="H66" s="343">
        <v>100</v>
      </c>
      <c r="I66" s="764">
        <v>40</v>
      </c>
      <c r="J66" s="764">
        <v>34</v>
      </c>
      <c r="K66" s="765">
        <v>26</v>
      </c>
      <c r="L66" s="766">
        <v>66</v>
      </c>
      <c r="M66" s="763">
        <v>12</v>
      </c>
      <c r="N66" s="343">
        <v>100</v>
      </c>
      <c r="O66" s="764">
        <v>37</v>
      </c>
      <c r="P66" s="764">
        <v>27</v>
      </c>
      <c r="Q66" s="765">
        <v>36</v>
      </c>
    </row>
    <row r="67" spans="2:17" ht="14.25" customHeight="1">
      <c r="B67" s="344" t="s">
        <v>145</v>
      </c>
      <c r="C67" s="317"/>
      <c r="D67" s="224"/>
      <c r="E67" s="345" t="s">
        <v>116</v>
      </c>
      <c r="F67" s="346">
        <v>100</v>
      </c>
      <c r="G67" s="759">
        <v>21</v>
      </c>
      <c r="H67" s="343">
        <v>100</v>
      </c>
      <c r="I67" s="764">
        <v>64</v>
      </c>
      <c r="J67" s="764">
        <v>21</v>
      </c>
      <c r="K67" s="765">
        <v>15</v>
      </c>
      <c r="L67" s="766">
        <v>66</v>
      </c>
      <c r="M67" s="763">
        <v>13</v>
      </c>
      <c r="N67" s="343">
        <v>100</v>
      </c>
      <c r="O67" s="764">
        <v>48</v>
      </c>
      <c r="P67" s="764">
        <v>21</v>
      </c>
      <c r="Q67" s="765">
        <v>30</v>
      </c>
    </row>
    <row r="68" spans="2:17" ht="14.25" customHeight="1">
      <c r="B68" s="344" t="s">
        <v>124</v>
      </c>
      <c r="C68" s="317"/>
      <c r="D68" s="224"/>
      <c r="E68" s="345" t="s">
        <v>117</v>
      </c>
      <c r="F68" s="346">
        <v>100</v>
      </c>
      <c r="G68" s="759">
        <v>22</v>
      </c>
      <c r="H68" s="343">
        <v>100</v>
      </c>
      <c r="I68" s="764">
        <v>50</v>
      </c>
      <c r="J68" s="764">
        <v>25</v>
      </c>
      <c r="K68" s="765">
        <v>25</v>
      </c>
      <c r="L68" s="766">
        <v>57</v>
      </c>
      <c r="M68" s="763">
        <v>21</v>
      </c>
      <c r="N68" s="343">
        <v>100</v>
      </c>
      <c r="O68" s="764">
        <v>37</v>
      </c>
      <c r="P68" s="764">
        <v>12</v>
      </c>
      <c r="Q68" s="765">
        <v>51</v>
      </c>
    </row>
    <row r="69" spans="2:17" ht="14.25" customHeight="1">
      <c r="B69" s="349" t="s">
        <v>145</v>
      </c>
      <c r="C69" s="317"/>
      <c r="D69" s="224"/>
      <c r="E69" s="345" t="s">
        <v>118</v>
      </c>
      <c r="F69" s="346">
        <v>100</v>
      </c>
      <c r="G69" s="759">
        <v>11</v>
      </c>
      <c r="H69" s="343">
        <v>100</v>
      </c>
      <c r="I69" s="764">
        <v>69</v>
      </c>
      <c r="J69" s="764">
        <v>8</v>
      </c>
      <c r="K69" s="765">
        <v>22</v>
      </c>
      <c r="L69" s="766">
        <v>59</v>
      </c>
      <c r="M69" s="763">
        <v>29</v>
      </c>
      <c r="N69" s="343">
        <v>100</v>
      </c>
      <c r="O69" s="764">
        <v>40</v>
      </c>
      <c r="P69" s="764">
        <v>7</v>
      </c>
      <c r="Q69" s="765">
        <v>53</v>
      </c>
    </row>
    <row r="70" spans="2:17" ht="14.25" customHeight="1">
      <c r="B70" s="350" t="s">
        <v>125</v>
      </c>
      <c r="C70" s="317"/>
      <c r="D70" s="317"/>
      <c r="E70" s="570" t="s">
        <v>126</v>
      </c>
      <c r="F70" s="346">
        <v>100</v>
      </c>
      <c r="G70" s="759">
        <v>24</v>
      </c>
      <c r="H70" s="343">
        <v>100</v>
      </c>
      <c r="I70" s="764">
        <v>75</v>
      </c>
      <c r="J70" s="764">
        <v>19</v>
      </c>
      <c r="K70" s="765">
        <v>7</v>
      </c>
      <c r="L70" s="766">
        <v>50</v>
      </c>
      <c r="M70" s="763">
        <v>26</v>
      </c>
      <c r="N70" s="343">
        <v>100</v>
      </c>
      <c r="O70" s="764">
        <v>65</v>
      </c>
      <c r="P70" s="764">
        <v>16</v>
      </c>
      <c r="Q70" s="765">
        <v>19</v>
      </c>
    </row>
    <row r="71" spans="2:17" ht="14.25" customHeight="1">
      <c r="B71" s="349" t="s">
        <v>508</v>
      </c>
      <c r="C71" s="317"/>
      <c r="D71" s="317"/>
      <c r="E71" s="570" t="s">
        <v>127</v>
      </c>
      <c r="F71" s="346">
        <v>100</v>
      </c>
      <c r="G71" s="759">
        <v>17</v>
      </c>
      <c r="H71" s="343">
        <v>100</v>
      </c>
      <c r="I71" s="764">
        <v>55</v>
      </c>
      <c r="J71" s="764">
        <v>24</v>
      </c>
      <c r="K71" s="765">
        <v>21</v>
      </c>
      <c r="L71" s="766">
        <v>69</v>
      </c>
      <c r="M71" s="763">
        <v>15</v>
      </c>
      <c r="N71" s="343">
        <v>100</v>
      </c>
      <c r="O71" s="764">
        <v>30</v>
      </c>
      <c r="P71" s="764">
        <v>22</v>
      </c>
      <c r="Q71" s="765">
        <v>49</v>
      </c>
    </row>
    <row r="72" spans="2:17" ht="14.25" customHeight="1">
      <c r="B72" s="344" t="s">
        <v>128</v>
      </c>
      <c r="C72" s="317"/>
      <c r="D72" s="317"/>
      <c r="E72" s="570" t="s">
        <v>129</v>
      </c>
      <c r="F72" s="346">
        <v>100</v>
      </c>
      <c r="G72" s="759">
        <v>18</v>
      </c>
      <c r="H72" s="343">
        <v>100</v>
      </c>
      <c r="I72" s="764">
        <v>33</v>
      </c>
      <c r="J72" s="764">
        <v>31</v>
      </c>
      <c r="K72" s="765">
        <v>36</v>
      </c>
      <c r="L72" s="766">
        <v>65</v>
      </c>
      <c r="M72" s="763">
        <v>17</v>
      </c>
      <c r="N72" s="343">
        <v>100</v>
      </c>
      <c r="O72" s="764">
        <v>24</v>
      </c>
      <c r="P72" s="764">
        <v>11</v>
      </c>
      <c r="Q72" s="765">
        <v>66</v>
      </c>
    </row>
    <row r="73" spans="2:17" ht="14.25" customHeight="1">
      <c r="B73" s="344" t="s">
        <v>130</v>
      </c>
      <c r="C73" s="317"/>
      <c r="D73" s="850" t="s">
        <v>131</v>
      </c>
      <c r="E73" s="850"/>
      <c r="F73" s="346">
        <v>100</v>
      </c>
      <c r="G73" s="759">
        <v>23</v>
      </c>
      <c r="H73" s="343">
        <v>100</v>
      </c>
      <c r="I73" s="764">
        <v>57</v>
      </c>
      <c r="J73" s="764">
        <v>14</v>
      </c>
      <c r="K73" s="765">
        <v>29</v>
      </c>
      <c r="L73" s="766">
        <v>68</v>
      </c>
      <c r="M73" s="763">
        <v>9</v>
      </c>
      <c r="N73" s="343">
        <v>100</v>
      </c>
      <c r="O73" s="764">
        <v>71</v>
      </c>
      <c r="P73" s="764">
        <v>21</v>
      </c>
      <c r="Q73" s="765">
        <v>7</v>
      </c>
    </row>
    <row r="74" spans="2:17" ht="14.25" customHeight="1">
      <c r="B74" s="344" t="s">
        <v>148</v>
      </c>
      <c r="C74" s="317"/>
      <c r="D74" s="850" t="s">
        <v>133</v>
      </c>
      <c r="E74" s="850"/>
      <c r="F74" s="346">
        <v>100</v>
      </c>
      <c r="G74" s="759">
        <v>28</v>
      </c>
      <c r="H74" s="343">
        <v>100</v>
      </c>
      <c r="I74" s="764">
        <v>69</v>
      </c>
      <c r="J74" s="764">
        <v>24</v>
      </c>
      <c r="K74" s="765">
        <v>6</v>
      </c>
      <c r="L74" s="766">
        <v>56</v>
      </c>
      <c r="M74" s="763">
        <v>16</v>
      </c>
      <c r="N74" s="343">
        <v>100</v>
      </c>
      <c r="O74" s="764">
        <v>39</v>
      </c>
      <c r="P74" s="764">
        <v>32</v>
      </c>
      <c r="Q74" s="765">
        <v>29</v>
      </c>
    </row>
    <row r="75" spans="2:17" ht="14.25" customHeight="1">
      <c r="B75" s="344" t="s">
        <v>149</v>
      </c>
      <c r="C75" s="317"/>
      <c r="D75" s="850" t="s">
        <v>135</v>
      </c>
      <c r="E75" s="850"/>
      <c r="F75" s="346">
        <v>100</v>
      </c>
      <c r="G75" s="759">
        <v>28</v>
      </c>
      <c r="H75" s="343">
        <v>100</v>
      </c>
      <c r="I75" s="764">
        <v>74</v>
      </c>
      <c r="J75" s="764">
        <v>20</v>
      </c>
      <c r="K75" s="765">
        <v>6</v>
      </c>
      <c r="L75" s="766">
        <v>57</v>
      </c>
      <c r="M75" s="763">
        <v>15</v>
      </c>
      <c r="N75" s="343">
        <v>100</v>
      </c>
      <c r="O75" s="764">
        <v>41</v>
      </c>
      <c r="P75" s="764">
        <v>25</v>
      </c>
      <c r="Q75" s="765">
        <v>34</v>
      </c>
    </row>
    <row r="76" spans="2:17" ht="14.25" customHeight="1">
      <c r="B76" s="344"/>
      <c r="C76" s="317"/>
      <c r="D76" s="317"/>
      <c r="E76" s="570" t="s">
        <v>136</v>
      </c>
      <c r="F76" s="346">
        <v>100</v>
      </c>
      <c r="G76" s="759">
        <v>15</v>
      </c>
      <c r="H76" s="343">
        <v>100</v>
      </c>
      <c r="I76" s="764">
        <v>79</v>
      </c>
      <c r="J76" s="764">
        <v>13</v>
      </c>
      <c r="K76" s="765">
        <v>8</v>
      </c>
      <c r="L76" s="766">
        <v>68</v>
      </c>
      <c r="M76" s="763">
        <v>17</v>
      </c>
      <c r="N76" s="343">
        <v>100</v>
      </c>
      <c r="O76" s="764">
        <v>58</v>
      </c>
      <c r="P76" s="764">
        <v>15</v>
      </c>
      <c r="Q76" s="765">
        <v>27</v>
      </c>
    </row>
    <row r="77" spans="2:17" ht="14.25" customHeight="1">
      <c r="B77" s="344"/>
      <c r="C77" s="317"/>
      <c r="D77" s="317"/>
      <c r="E77" s="570" t="s">
        <v>137</v>
      </c>
      <c r="F77" s="346">
        <v>100</v>
      </c>
      <c r="G77" s="759">
        <v>35</v>
      </c>
      <c r="H77" s="343">
        <v>100</v>
      </c>
      <c r="I77" s="764">
        <v>73</v>
      </c>
      <c r="J77" s="764">
        <v>21</v>
      </c>
      <c r="K77" s="765">
        <v>6</v>
      </c>
      <c r="L77" s="766">
        <v>51</v>
      </c>
      <c r="M77" s="763">
        <v>14</v>
      </c>
      <c r="N77" s="343">
        <v>100</v>
      </c>
      <c r="O77" s="764">
        <v>31</v>
      </c>
      <c r="P77" s="764">
        <v>31</v>
      </c>
      <c r="Q77" s="765">
        <v>38</v>
      </c>
    </row>
    <row r="78" spans="2:17" ht="14.25" customHeight="1">
      <c r="B78" s="344"/>
      <c r="C78" s="317"/>
      <c r="D78" s="850" t="s">
        <v>138</v>
      </c>
      <c r="E78" s="850"/>
      <c r="F78" s="346">
        <v>100</v>
      </c>
      <c r="G78" s="759">
        <v>22</v>
      </c>
      <c r="H78" s="343">
        <v>100</v>
      </c>
      <c r="I78" s="764">
        <v>50</v>
      </c>
      <c r="J78" s="764">
        <v>17</v>
      </c>
      <c r="K78" s="765">
        <v>33</v>
      </c>
      <c r="L78" s="766">
        <v>71</v>
      </c>
      <c r="M78" s="763">
        <v>8</v>
      </c>
      <c r="N78" s="343">
        <v>100</v>
      </c>
      <c r="O78" s="764">
        <v>29</v>
      </c>
      <c r="P78" s="764">
        <v>43</v>
      </c>
      <c r="Q78" s="765">
        <v>29</v>
      </c>
    </row>
    <row r="79" spans="2:17" ht="14.25" customHeight="1">
      <c r="B79" s="344"/>
      <c r="C79" s="317"/>
      <c r="D79" s="850" t="s">
        <v>139</v>
      </c>
      <c r="E79" s="850"/>
      <c r="F79" s="346">
        <v>100</v>
      </c>
      <c r="G79" s="759">
        <v>21</v>
      </c>
      <c r="H79" s="343">
        <v>100</v>
      </c>
      <c r="I79" s="764">
        <v>63</v>
      </c>
      <c r="J79" s="764">
        <v>26</v>
      </c>
      <c r="K79" s="765">
        <v>11</v>
      </c>
      <c r="L79" s="766">
        <v>68</v>
      </c>
      <c r="M79" s="763">
        <v>10</v>
      </c>
      <c r="N79" s="343">
        <v>100</v>
      </c>
      <c r="O79" s="764">
        <v>46</v>
      </c>
      <c r="P79" s="764">
        <v>38</v>
      </c>
      <c r="Q79" s="765">
        <v>15</v>
      </c>
    </row>
    <row r="80" spans="2:17" ht="14.25" customHeight="1">
      <c r="B80" s="344"/>
      <c r="C80" s="317"/>
      <c r="D80" s="851" t="s">
        <v>140</v>
      </c>
      <c r="E80" s="851"/>
      <c r="F80" s="346">
        <v>100</v>
      </c>
      <c r="G80" s="759">
        <v>20</v>
      </c>
      <c r="H80" s="343">
        <v>100</v>
      </c>
      <c r="I80" s="764">
        <v>72</v>
      </c>
      <c r="J80" s="764">
        <v>16</v>
      </c>
      <c r="K80" s="765">
        <v>13</v>
      </c>
      <c r="L80" s="766">
        <v>61</v>
      </c>
      <c r="M80" s="763">
        <v>19</v>
      </c>
      <c r="N80" s="343">
        <v>100</v>
      </c>
      <c r="O80" s="764">
        <v>67</v>
      </c>
      <c r="P80" s="764">
        <v>20</v>
      </c>
      <c r="Q80" s="765">
        <v>13</v>
      </c>
    </row>
    <row r="81" spans="2:17" ht="14.25" customHeight="1">
      <c r="B81" s="344"/>
      <c r="C81" s="317"/>
      <c r="D81" s="850" t="s">
        <v>141</v>
      </c>
      <c r="E81" s="850"/>
      <c r="F81" s="346">
        <v>100</v>
      </c>
      <c r="G81" s="759">
        <v>48</v>
      </c>
      <c r="H81" s="343">
        <v>100</v>
      </c>
      <c r="I81" s="764">
        <v>76</v>
      </c>
      <c r="J81" s="764">
        <v>22</v>
      </c>
      <c r="K81" s="765">
        <v>2</v>
      </c>
      <c r="L81" s="766">
        <v>42</v>
      </c>
      <c r="M81" s="763">
        <v>9</v>
      </c>
      <c r="N81" s="343">
        <v>100</v>
      </c>
      <c r="O81" s="764">
        <v>33</v>
      </c>
      <c r="P81" s="764">
        <v>33</v>
      </c>
      <c r="Q81" s="765">
        <v>33</v>
      </c>
    </row>
    <row r="82" spans="2:17" ht="14.25" customHeight="1">
      <c r="B82" s="344"/>
      <c r="C82" s="317"/>
      <c r="D82" s="850" t="s">
        <v>142</v>
      </c>
      <c r="E82" s="850"/>
      <c r="F82" s="346">
        <v>100</v>
      </c>
      <c r="G82" s="759">
        <v>26</v>
      </c>
      <c r="H82" s="343">
        <v>100</v>
      </c>
      <c r="I82" s="764">
        <v>90</v>
      </c>
      <c r="J82" s="764">
        <v>5</v>
      </c>
      <c r="K82" s="765">
        <v>5</v>
      </c>
      <c r="L82" s="766">
        <v>51</v>
      </c>
      <c r="M82" s="763">
        <v>23</v>
      </c>
      <c r="N82" s="343">
        <v>100</v>
      </c>
      <c r="O82" s="764">
        <v>67</v>
      </c>
      <c r="P82" s="764">
        <v>28</v>
      </c>
      <c r="Q82" s="765">
        <v>6</v>
      </c>
    </row>
    <row r="83" spans="2:17" ht="14.25" customHeight="1">
      <c r="B83" s="344"/>
      <c r="C83" s="317"/>
      <c r="D83" s="850" t="s">
        <v>143</v>
      </c>
      <c r="E83" s="850"/>
      <c r="F83" s="346">
        <v>100</v>
      </c>
      <c r="G83" s="759">
        <v>18</v>
      </c>
      <c r="H83" s="343">
        <v>100</v>
      </c>
      <c r="I83" s="764">
        <v>58</v>
      </c>
      <c r="J83" s="764">
        <v>32</v>
      </c>
      <c r="K83" s="765">
        <v>11</v>
      </c>
      <c r="L83" s="766">
        <v>76</v>
      </c>
      <c r="M83" s="763">
        <v>6</v>
      </c>
      <c r="N83" s="343">
        <v>100</v>
      </c>
      <c r="O83" s="764">
        <v>25</v>
      </c>
      <c r="P83" s="764">
        <v>58</v>
      </c>
      <c r="Q83" s="765">
        <v>17</v>
      </c>
    </row>
    <row r="84" spans="2:17" ht="14.25" customHeight="1">
      <c r="B84" s="351"/>
      <c r="C84" s="352"/>
      <c r="D84" s="848" t="s">
        <v>144</v>
      </c>
      <c r="E84" s="849"/>
      <c r="F84" s="353">
        <v>100</v>
      </c>
      <c r="G84" s="767">
        <v>23</v>
      </c>
      <c r="H84" s="354">
        <v>100</v>
      </c>
      <c r="I84" s="768">
        <v>65</v>
      </c>
      <c r="J84" s="768">
        <v>25</v>
      </c>
      <c r="K84" s="769">
        <v>10</v>
      </c>
      <c r="L84" s="770">
        <v>68</v>
      </c>
      <c r="M84" s="767">
        <v>9</v>
      </c>
      <c r="N84" s="354">
        <v>100</v>
      </c>
      <c r="O84" s="768">
        <v>35</v>
      </c>
      <c r="P84" s="768">
        <v>12</v>
      </c>
      <c r="Q84" s="769">
        <v>53</v>
      </c>
    </row>
    <row r="85" spans="2:17">
      <c r="B85" s="233" t="s">
        <v>22</v>
      </c>
      <c r="C85" s="356" t="s">
        <v>23</v>
      </c>
      <c r="F85" s="260"/>
      <c r="O85" s="357"/>
      <c r="Q85" s="358"/>
    </row>
    <row r="86" spans="2:17" ht="6" customHeight="1">
      <c r="B86" s="314"/>
      <c r="F86" s="260"/>
      <c r="Q86" s="359"/>
    </row>
    <row r="87" spans="2:17" ht="6" customHeight="1"/>
  </sheetData>
  <mergeCells count="42">
    <mergeCell ref="D13:E13"/>
    <mergeCell ref="B5:E6"/>
    <mergeCell ref="F5:F6"/>
    <mergeCell ref="L5:L6"/>
    <mergeCell ref="C7:E7"/>
    <mergeCell ref="D12:E12"/>
    <mergeCell ref="D38:E38"/>
    <mergeCell ref="D21:E21"/>
    <mergeCell ref="D22:E22"/>
    <mergeCell ref="D23:E23"/>
    <mergeCell ref="D26:E26"/>
    <mergeCell ref="D27:E27"/>
    <mergeCell ref="D28:E28"/>
    <mergeCell ref="D29:E29"/>
    <mergeCell ref="D30:E30"/>
    <mergeCell ref="D31:E31"/>
    <mergeCell ref="D32:E32"/>
    <mergeCell ref="C33:E33"/>
    <mergeCell ref="C59:E59"/>
    <mergeCell ref="D39:E39"/>
    <mergeCell ref="D47:E47"/>
    <mergeCell ref="D48:E48"/>
    <mergeCell ref="D49:E49"/>
    <mergeCell ref="D52:E52"/>
    <mergeCell ref="D53:E53"/>
    <mergeCell ref="D54:E54"/>
    <mergeCell ref="D55:E55"/>
    <mergeCell ref="D56:E56"/>
    <mergeCell ref="D57:E57"/>
    <mergeCell ref="D58:E58"/>
    <mergeCell ref="D84:E84"/>
    <mergeCell ref="D64:E64"/>
    <mergeCell ref="D65:E65"/>
    <mergeCell ref="D73:E73"/>
    <mergeCell ref="D74:E74"/>
    <mergeCell ref="D75:E75"/>
    <mergeCell ref="D78:E78"/>
    <mergeCell ref="D79:E79"/>
    <mergeCell ref="D80:E80"/>
    <mergeCell ref="D81:E81"/>
    <mergeCell ref="D82:E82"/>
    <mergeCell ref="D83:E83"/>
  </mergeCells>
  <phoneticPr fontId="4"/>
  <printOptions horizontalCentered="1"/>
  <pageMargins left="0.39370078740157483" right="0.39370078740157483" top="0.39370078740157483" bottom="0.39370078740157483" header="0.70866141732283472" footer="0.11811023622047245"/>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6596-EA54-44DB-8192-F2EE04F7CCFB}">
  <sheetPr>
    <pageSetUpPr fitToPage="1"/>
  </sheetPr>
  <dimension ref="B1:V138"/>
  <sheetViews>
    <sheetView showGridLines="0" view="pageBreakPreview" zoomScaleNormal="90" zoomScaleSheetLayoutView="100" workbookViewId="0"/>
  </sheetViews>
  <sheetFormatPr defaultColWidth="5.25" defaultRowHeight="21.95" customHeight="1"/>
  <cols>
    <col min="1" max="1" width="1.125" style="1" customWidth="1"/>
    <col min="2" max="2" width="3.5" style="1" customWidth="1"/>
    <col min="3" max="3" width="4.375" style="1" customWidth="1"/>
    <col min="4" max="4" width="7.75" style="1" customWidth="1"/>
    <col min="5" max="5" width="7" style="2" customWidth="1"/>
    <col min="6" max="6" width="3" style="3" customWidth="1"/>
    <col min="7" max="21" width="8.875" style="1" customWidth="1"/>
    <col min="22" max="22" width="1.375" style="180" customWidth="1"/>
    <col min="23" max="23" width="9.625" style="1" customWidth="1"/>
    <col min="24" max="16384" width="5.25" style="1"/>
  </cols>
  <sheetData>
    <row r="1" spans="2:22" ht="6" customHeight="1"/>
    <row r="2" spans="2:22" s="4" customFormat="1" ht="21">
      <c r="B2" s="564" t="s">
        <v>542</v>
      </c>
      <c r="C2" s="6"/>
      <c r="D2" s="6"/>
      <c r="E2" s="6"/>
      <c r="F2" s="6"/>
      <c r="G2" s="5"/>
      <c r="H2" s="5"/>
      <c r="I2" s="5"/>
      <c r="J2" s="5"/>
      <c r="K2" s="6"/>
      <c r="L2" s="6"/>
      <c r="M2" s="5"/>
      <c r="N2" s="5"/>
      <c r="O2" s="5"/>
      <c r="P2" s="5"/>
      <c r="Q2" s="5"/>
      <c r="R2" s="5"/>
      <c r="S2" s="5"/>
      <c r="T2" s="5"/>
      <c r="U2" s="5"/>
      <c r="V2" s="181"/>
    </row>
    <row r="3" spans="2:22" s="7" customFormat="1" ht="12.75" customHeight="1" thickBot="1">
      <c r="E3" s="8"/>
      <c r="F3" s="9"/>
      <c r="U3" s="10" t="s">
        <v>151</v>
      </c>
      <c r="V3" s="182"/>
    </row>
    <row r="4" spans="2:22" ht="15" customHeight="1">
      <c r="B4" s="869" t="s">
        <v>152</v>
      </c>
      <c r="C4" s="870"/>
      <c r="D4" s="870"/>
      <c r="E4" s="870"/>
      <c r="F4" s="871"/>
      <c r="G4" s="11" t="s">
        <v>153</v>
      </c>
      <c r="H4" s="12"/>
      <c r="I4" s="13"/>
      <c r="J4" s="11" t="s">
        <v>154</v>
      </c>
      <c r="K4" s="12"/>
      <c r="L4" s="13"/>
      <c r="M4" s="11" t="s">
        <v>155</v>
      </c>
      <c r="N4" s="12"/>
      <c r="O4" s="13"/>
      <c r="P4" s="14" t="s">
        <v>156</v>
      </c>
      <c r="Q4" s="15"/>
      <c r="R4" s="16"/>
      <c r="S4" s="14" t="s">
        <v>157</v>
      </c>
      <c r="T4" s="15"/>
      <c r="U4" s="16"/>
    </row>
    <row r="5" spans="2:22" ht="15" customHeight="1" thickBot="1">
      <c r="B5" s="872"/>
      <c r="C5" s="873"/>
      <c r="D5" s="873"/>
      <c r="E5" s="873"/>
      <c r="F5" s="874"/>
      <c r="G5" s="17" t="s">
        <v>158</v>
      </c>
      <c r="H5" s="18" t="s">
        <v>159</v>
      </c>
      <c r="I5" s="19" t="s">
        <v>160</v>
      </c>
      <c r="J5" s="17" t="s">
        <v>158</v>
      </c>
      <c r="K5" s="18" t="s">
        <v>159</v>
      </c>
      <c r="L5" s="19" t="s">
        <v>160</v>
      </c>
      <c r="M5" s="17" t="s">
        <v>158</v>
      </c>
      <c r="N5" s="18" t="s">
        <v>159</v>
      </c>
      <c r="O5" s="19" t="s">
        <v>160</v>
      </c>
      <c r="P5" s="17" t="s">
        <v>158</v>
      </c>
      <c r="Q5" s="18" t="s">
        <v>159</v>
      </c>
      <c r="R5" s="19" t="s">
        <v>160</v>
      </c>
      <c r="S5" s="17" t="s">
        <v>158</v>
      </c>
      <c r="T5" s="18" t="s">
        <v>159</v>
      </c>
      <c r="U5" s="19" t="s">
        <v>160</v>
      </c>
    </row>
    <row r="6" spans="2:22" ht="12.75" customHeight="1">
      <c r="B6" s="875" t="s">
        <v>161</v>
      </c>
      <c r="C6" s="876"/>
      <c r="D6" s="20" t="s">
        <v>162</v>
      </c>
      <c r="E6" s="21" t="s">
        <v>165</v>
      </c>
      <c r="F6" s="22" t="s">
        <v>164</v>
      </c>
      <c r="G6" s="23">
        <v>8</v>
      </c>
      <c r="H6" s="23">
        <v>3</v>
      </c>
      <c r="I6" s="24">
        <v>8</v>
      </c>
      <c r="J6" s="25">
        <v>2</v>
      </c>
      <c r="K6" s="23">
        <v>3</v>
      </c>
      <c r="L6" s="24">
        <v>2</v>
      </c>
      <c r="M6" s="25">
        <v>8</v>
      </c>
      <c r="N6" s="23">
        <v>5</v>
      </c>
      <c r="O6" s="24">
        <v>0</v>
      </c>
      <c r="P6" s="26">
        <v>1</v>
      </c>
      <c r="Q6" s="27">
        <v>1</v>
      </c>
      <c r="R6" s="24">
        <v>-2</v>
      </c>
      <c r="S6" s="25">
        <v>-2</v>
      </c>
      <c r="T6" s="23">
        <v>2</v>
      </c>
      <c r="U6" s="24">
        <v>2</v>
      </c>
    </row>
    <row r="7" spans="2:22" ht="12.75" customHeight="1">
      <c r="B7" s="859"/>
      <c r="C7" s="860"/>
      <c r="D7" s="28" t="s">
        <v>166</v>
      </c>
      <c r="E7" s="21" t="s">
        <v>167</v>
      </c>
      <c r="F7" s="29"/>
      <c r="G7" s="30">
        <v>5</v>
      </c>
      <c r="H7" s="30">
        <v>5</v>
      </c>
      <c r="I7" s="31">
        <v>7</v>
      </c>
      <c r="J7" s="32">
        <v>2</v>
      </c>
      <c r="K7" s="30">
        <v>4</v>
      </c>
      <c r="L7" s="31">
        <v>5</v>
      </c>
      <c r="M7" s="32">
        <v>7</v>
      </c>
      <c r="N7" s="30">
        <v>5</v>
      </c>
      <c r="O7" s="31">
        <v>0</v>
      </c>
      <c r="P7" s="32">
        <v>2</v>
      </c>
      <c r="Q7" s="30">
        <v>1</v>
      </c>
      <c r="R7" s="31">
        <v>1</v>
      </c>
      <c r="S7" s="32">
        <v>-2</v>
      </c>
      <c r="T7" s="30">
        <v>1</v>
      </c>
      <c r="U7" s="31">
        <v>2</v>
      </c>
    </row>
    <row r="8" spans="2:22" ht="12.75" customHeight="1">
      <c r="B8" s="859"/>
      <c r="C8" s="860"/>
      <c r="D8" s="28"/>
      <c r="E8" s="21" t="s">
        <v>168</v>
      </c>
      <c r="F8" s="29"/>
      <c r="G8" s="30">
        <v>8</v>
      </c>
      <c r="H8" s="30">
        <v>3</v>
      </c>
      <c r="I8" s="31">
        <v>8</v>
      </c>
      <c r="J8" s="32">
        <v>2</v>
      </c>
      <c r="K8" s="30">
        <v>0</v>
      </c>
      <c r="L8" s="31">
        <v>5</v>
      </c>
      <c r="M8" s="32">
        <v>7</v>
      </c>
      <c r="N8" s="30">
        <v>4</v>
      </c>
      <c r="O8" s="31">
        <v>0</v>
      </c>
      <c r="P8" s="32">
        <v>2</v>
      </c>
      <c r="Q8" s="30">
        <v>3</v>
      </c>
      <c r="R8" s="31">
        <v>-1</v>
      </c>
      <c r="S8" s="32">
        <v>-3</v>
      </c>
      <c r="T8" s="30">
        <v>1</v>
      </c>
      <c r="U8" s="31">
        <v>1</v>
      </c>
    </row>
    <row r="9" spans="2:22" ht="12.75" customHeight="1">
      <c r="B9" s="859"/>
      <c r="C9" s="860"/>
      <c r="D9" s="28"/>
      <c r="E9" s="21" t="s">
        <v>163</v>
      </c>
      <c r="F9" s="29"/>
      <c r="G9" s="30">
        <v>8</v>
      </c>
      <c r="H9" s="30">
        <v>0</v>
      </c>
      <c r="I9" s="31">
        <v>3</v>
      </c>
      <c r="J9" s="32">
        <v>1</v>
      </c>
      <c r="K9" s="30">
        <v>-2</v>
      </c>
      <c r="L9" s="31">
        <v>4</v>
      </c>
      <c r="M9" s="32">
        <v>9</v>
      </c>
      <c r="N9" s="30">
        <v>6</v>
      </c>
      <c r="O9" s="31">
        <v>2</v>
      </c>
      <c r="P9" s="32">
        <v>1</v>
      </c>
      <c r="Q9" s="30">
        <v>3</v>
      </c>
      <c r="R9" s="31">
        <v>-1</v>
      </c>
      <c r="S9" s="32">
        <v>-2</v>
      </c>
      <c r="T9" s="30">
        <v>1</v>
      </c>
      <c r="U9" s="31">
        <v>2</v>
      </c>
    </row>
    <row r="10" spans="2:22" ht="12.75" customHeight="1">
      <c r="B10" s="859"/>
      <c r="C10" s="860"/>
      <c r="D10" s="28"/>
      <c r="E10" s="21" t="s">
        <v>165</v>
      </c>
      <c r="F10" s="29"/>
      <c r="G10" s="30">
        <v>7</v>
      </c>
      <c r="H10" s="30">
        <v>2</v>
      </c>
      <c r="I10" s="31">
        <v>5</v>
      </c>
      <c r="J10" s="32">
        <v>3</v>
      </c>
      <c r="K10" s="30">
        <v>0</v>
      </c>
      <c r="L10" s="31">
        <v>3</v>
      </c>
      <c r="M10" s="32">
        <v>8</v>
      </c>
      <c r="N10" s="30">
        <v>4</v>
      </c>
      <c r="O10" s="31">
        <v>-1</v>
      </c>
      <c r="P10" s="32">
        <v>2</v>
      </c>
      <c r="Q10" s="30">
        <v>0</v>
      </c>
      <c r="R10" s="31">
        <v>-4</v>
      </c>
      <c r="S10" s="32">
        <v>-3</v>
      </c>
      <c r="T10" s="30">
        <v>0</v>
      </c>
      <c r="U10" s="31">
        <v>0</v>
      </c>
    </row>
    <row r="11" spans="2:22" ht="12.75" customHeight="1">
      <c r="B11" s="859"/>
      <c r="C11" s="860"/>
      <c r="D11" s="28" t="s">
        <v>169</v>
      </c>
      <c r="E11" s="21" t="s">
        <v>167</v>
      </c>
      <c r="F11" s="29"/>
      <c r="G11" s="30">
        <v>7</v>
      </c>
      <c r="H11" s="30">
        <v>6</v>
      </c>
      <c r="I11" s="33">
        <v>9</v>
      </c>
      <c r="J11" s="32">
        <v>3</v>
      </c>
      <c r="K11" s="30">
        <v>6</v>
      </c>
      <c r="L11" s="33">
        <v>5</v>
      </c>
      <c r="M11" s="32">
        <v>7</v>
      </c>
      <c r="N11" s="30">
        <v>6</v>
      </c>
      <c r="O11" s="34">
        <v>2</v>
      </c>
      <c r="P11" s="32">
        <v>0</v>
      </c>
      <c r="Q11" s="30">
        <v>1</v>
      </c>
      <c r="R11" s="33">
        <v>2</v>
      </c>
      <c r="S11" s="32">
        <v>-1</v>
      </c>
      <c r="T11" s="30">
        <v>0</v>
      </c>
      <c r="U11" s="33">
        <v>1</v>
      </c>
    </row>
    <row r="12" spans="2:22" ht="12.75" customHeight="1">
      <c r="B12" s="859"/>
      <c r="C12" s="860"/>
      <c r="D12" s="28"/>
      <c r="E12" s="553" t="s">
        <v>168</v>
      </c>
      <c r="F12" s="29"/>
      <c r="G12" s="30">
        <v>4</v>
      </c>
      <c r="H12" s="35">
        <v>3</v>
      </c>
      <c r="I12" s="31"/>
      <c r="J12" s="32">
        <v>1</v>
      </c>
      <c r="K12" s="35">
        <v>1</v>
      </c>
      <c r="L12" s="31"/>
      <c r="M12" s="32">
        <v>7</v>
      </c>
      <c r="N12" s="35">
        <v>7</v>
      </c>
      <c r="O12" s="31"/>
      <c r="P12" s="32">
        <v>3</v>
      </c>
      <c r="Q12" s="35">
        <v>4</v>
      </c>
      <c r="R12" s="31"/>
      <c r="S12" s="32">
        <v>-2</v>
      </c>
      <c r="T12" s="35">
        <v>3</v>
      </c>
      <c r="U12" s="31"/>
    </row>
    <row r="13" spans="2:22" ht="12.75" customHeight="1">
      <c r="B13" s="861"/>
      <c r="C13" s="862"/>
      <c r="D13" s="36"/>
      <c r="E13" s="37" t="s">
        <v>509</v>
      </c>
      <c r="F13" s="38"/>
      <c r="G13" s="39">
        <v>3</v>
      </c>
      <c r="H13" s="40"/>
      <c r="I13" s="41"/>
      <c r="J13" s="42">
        <v>0</v>
      </c>
      <c r="K13" s="40"/>
      <c r="L13" s="41"/>
      <c r="M13" s="42">
        <v>7</v>
      </c>
      <c r="N13" s="40"/>
      <c r="O13" s="41"/>
      <c r="P13" s="42">
        <v>2</v>
      </c>
      <c r="Q13" s="40"/>
      <c r="R13" s="41"/>
      <c r="S13" s="42">
        <v>-3</v>
      </c>
      <c r="T13" s="40"/>
      <c r="U13" s="41"/>
    </row>
    <row r="14" spans="2:22" ht="12.75" customHeight="1">
      <c r="B14" s="864" t="s">
        <v>170</v>
      </c>
      <c r="C14" s="858"/>
      <c r="D14" s="28" t="s">
        <v>162</v>
      </c>
      <c r="E14" s="21" t="s">
        <v>165</v>
      </c>
      <c r="F14" s="29" t="s">
        <v>164</v>
      </c>
      <c r="G14" s="30">
        <v>3</v>
      </c>
      <c r="H14" s="30">
        <v>1</v>
      </c>
      <c r="I14" s="31">
        <v>19</v>
      </c>
      <c r="J14" s="32">
        <v>2</v>
      </c>
      <c r="K14" s="30">
        <v>4</v>
      </c>
      <c r="L14" s="31">
        <v>4</v>
      </c>
      <c r="M14" s="32">
        <v>9</v>
      </c>
      <c r="N14" s="30">
        <v>8</v>
      </c>
      <c r="O14" s="43">
        <v>3</v>
      </c>
      <c r="P14" s="32">
        <v>1</v>
      </c>
      <c r="Q14" s="30">
        <v>2</v>
      </c>
      <c r="R14" s="31">
        <v>2</v>
      </c>
      <c r="S14" s="32">
        <v>1</v>
      </c>
      <c r="T14" s="30">
        <v>6</v>
      </c>
      <c r="U14" s="31">
        <v>10</v>
      </c>
    </row>
    <row r="15" spans="2:22" ht="12.75" customHeight="1">
      <c r="B15" s="859"/>
      <c r="C15" s="860"/>
      <c r="D15" s="28" t="s">
        <v>166</v>
      </c>
      <c r="E15" s="21" t="s">
        <v>167</v>
      </c>
      <c r="F15" s="29"/>
      <c r="G15" s="30">
        <v>3</v>
      </c>
      <c r="H15" s="30">
        <v>6</v>
      </c>
      <c r="I15" s="31">
        <v>9</v>
      </c>
      <c r="J15" s="32">
        <v>2</v>
      </c>
      <c r="K15" s="30">
        <v>-1</v>
      </c>
      <c r="L15" s="31">
        <v>1</v>
      </c>
      <c r="M15" s="32">
        <v>10</v>
      </c>
      <c r="N15" s="30">
        <v>9</v>
      </c>
      <c r="O15" s="43">
        <v>3</v>
      </c>
      <c r="P15" s="32">
        <v>1</v>
      </c>
      <c r="Q15" s="30">
        <v>0</v>
      </c>
      <c r="R15" s="31">
        <v>1</v>
      </c>
      <c r="S15" s="32">
        <v>3</v>
      </c>
      <c r="T15" s="30">
        <v>4</v>
      </c>
      <c r="U15" s="31">
        <v>4</v>
      </c>
    </row>
    <row r="16" spans="2:22" ht="12.75" customHeight="1">
      <c r="B16" s="859"/>
      <c r="C16" s="860"/>
      <c r="D16" s="28"/>
      <c r="E16" s="21" t="s">
        <v>168</v>
      </c>
      <c r="F16" s="29"/>
      <c r="G16" s="30">
        <v>0</v>
      </c>
      <c r="H16" s="30">
        <v>9</v>
      </c>
      <c r="I16" s="43">
        <v>11</v>
      </c>
      <c r="J16" s="32">
        <v>3</v>
      </c>
      <c r="K16" s="30">
        <v>1</v>
      </c>
      <c r="L16" s="31">
        <v>6</v>
      </c>
      <c r="M16" s="32">
        <v>6</v>
      </c>
      <c r="N16" s="30">
        <v>8</v>
      </c>
      <c r="O16" s="43">
        <v>-2</v>
      </c>
      <c r="P16" s="32">
        <v>4</v>
      </c>
      <c r="Q16" s="30">
        <v>3</v>
      </c>
      <c r="R16" s="31">
        <v>-1</v>
      </c>
      <c r="S16" s="32">
        <v>4</v>
      </c>
      <c r="T16" s="30">
        <v>3</v>
      </c>
      <c r="U16" s="31">
        <v>4</v>
      </c>
    </row>
    <row r="17" spans="2:21" ht="12.75" customHeight="1">
      <c r="B17" s="859"/>
      <c r="C17" s="860"/>
      <c r="D17" s="28"/>
      <c r="E17" s="21" t="s">
        <v>163</v>
      </c>
      <c r="F17" s="29"/>
      <c r="G17" s="30">
        <v>8</v>
      </c>
      <c r="H17" s="30">
        <v>5</v>
      </c>
      <c r="I17" s="31">
        <v>9</v>
      </c>
      <c r="J17" s="32">
        <v>4</v>
      </c>
      <c r="K17" s="30">
        <v>-3</v>
      </c>
      <c r="L17" s="31">
        <v>9</v>
      </c>
      <c r="M17" s="32">
        <v>10</v>
      </c>
      <c r="N17" s="30">
        <v>8</v>
      </c>
      <c r="O17" s="43">
        <v>7</v>
      </c>
      <c r="P17" s="32">
        <v>-1</v>
      </c>
      <c r="Q17" s="30">
        <v>-2</v>
      </c>
      <c r="R17" s="31">
        <v>2</v>
      </c>
      <c r="S17" s="32">
        <v>-3</v>
      </c>
      <c r="T17" s="30">
        <v>2</v>
      </c>
      <c r="U17" s="31">
        <v>5</v>
      </c>
    </row>
    <row r="18" spans="2:21" ht="12.75" customHeight="1">
      <c r="B18" s="859"/>
      <c r="C18" s="860"/>
      <c r="D18" s="28"/>
      <c r="E18" s="21" t="s">
        <v>165</v>
      </c>
      <c r="F18" s="29"/>
      <c r="G18" s="30">
        <v>10</v>
      </c>
      <c r="H18" s="30">
        <v>7</v>
      </c>
      <c r="I18" s="31">
        <v>15</v>
      </c>
      <c r="J18" s="32">
        <v>-2</v>
      </c>
      <c r="K18" s="30">
        <v>2</v>
      </c>
      <c r="L18" s="31">
        <v>4</v>
      </c>
      <c r="M18" s="32">
        <v>9</v>
      </c>
      <c r="N18" s="30">
        <v>8</v>
      </c>
      <c r="O18" s="43">
        <v>3</v>
      </c>
      <c r="P18" s="32">
        <v>1</v>
      </c>
      <c r="Q18" s="30">
        <v>3</v>
      </c>
      <c r="R18" s="31">
        <v>1</v>
      </c>
      <c r="S18" s="32">
        <v>2</v>
      </c>
      <c r="T18" s="30">
        <v>2</v>
      </c>
      <c r="U18" s="31">
        <v>2</v>
      </c>
    </row>
    <row r="19" spans="2:21" ht="12.75" customHeight="1">
      <c r="B19" s="859"/>
      <c r="C19" s="860"/>
      <c r="D19" s="28" t="s">
        <v>169</v>
      </c>
      <c r="E19" s="21" t="s">
        <v>167</v>
      </c>
      <c r="F19" s="29"/>
      <c r="G19" s="30">
        <v>3</v>
      </c>
      <c r="H19" s="30">
        <v>5</v>
      </c>
      <c r="I19" s="33">
        <v>14</v>
      </c>
      <c r="J19" s="32">
        <v>-1</v>
      </c>
      <c r="K19" s="30">
        <v>6</v>
      </c>
      <c r="L19" s="33">
        <v>8</v>
      </c>
      <c r="M19" s="32">
        <v>7</v>
      </c>
      <c r="N19" s="30">
        <v>14</v>
      </c>
      <c r="O19" s="34">
        <v>4</v>
      </c>
      <c r="P19" s="32">
        <v>0</v>
      </c>
      <c r="Q19" s="30">
        <v>-1</v>
      </c>
      <c r="R19" s="33">
        <v>1</v>
      </c>
      <c r="S19" s="32">
        <v>0</v>
      </c>
      <c r="T19" s="30">
        <v>8</v>
      </c>
      <c r="U19" s="33">
        <v>3</v>
      </c>
    </row>
    <row r="20" spans="2:21" ht="12.75" customHeight="1">
      <c r="B20" s="859"/>
      <c r="C20" s="860"/>
      <c r="D20" s="28"/>
      <c r="E20" s="553" t="s">
        <v>168</v>
      </c>
      <c r="F20" s="29"/>
      <c r="G20" s="30">
        <v>13</v>
      </c>
      <c r="H20" s="35">
        <v>6</v>
      </c>
      <c r="I20" s="31"/>
      <c r="J20" s="32">
        <v>11</v>
      </c>
      <c r="K20" s="35">
        <v>8</v>
      </c>
      <c r="L20" s="31"/>
      <c r="M20" s="32">
        <v>5</v>
      </c>
      <c r="N20" s="35">
        <v>9</v>
      </c>
      <c r="O20" s="31"/>
      <c r="P20" s="32">
        <v>1</v>
      </c>
      <c r="Q20" s="35">
        <v>3</v>
      </c>
      <c r="R20" s="31"/>
      <c r="S20" s="32">
        <v>1</v>
      </c>
      <c r="T20" s="35">
        <v>7</v>
      </c>
      <c r="U20" s="31"/>
    </row>
    <row r="21" spans="2:21" ht="12.75" customHeight="1">
      <c r="B21" s="861"/>
      <c r="C21" s="862"/>
      <c r="D21" s="36"/>
      <c r="E21" s="37" t="s">
        <v>509</v>
      </c>
      <c r="F21" s="38"/>
      <c r="G21" s="39">
        <v>11</v>
      </c>
      <c r="H21" s="40"/>
      <c r="I21" s="41"/>
      <c r="J21" s="42">
        <v>5</v>
      </c>
      <c r="K21" s="40"/>
      <c r="L21" s="41"/>
      <c r="M21" s="42">
        <v>8</v>
      </c>
      <c r="N21" s="40"/>
      <c r="O21" s="41"/>
      <c r="P21" s="42">
        <v>-1</v>
      </c>
      <c r="Q21" s="40"/>
      <c r="R21" s="41"/>
      <c r="S21" s="42">
        <v>4</v>
      </c>
      <c r="T21" s="40"/>
      <c r="U21" s="41"/>
    </row>
    <row r="22" spans="2:21" ht="12.75" customHeight="1">
      <c r="B22" s="864" t="s">
        <v>171</v>
      </c>
      <c r="C22" s="858"/>
      <c r="D22" s="28" t="s">
        <v>162</v>
      </c>
      <c r="E22" s="21" t="s">
        <v>165</v>
      </c>
      <c r="F22" s="29" t="s">
        <v>164</v>
      </c>
      <c r="G22" s="30">
        <v>6</v>
      </c>
      <c r="H22" s="30">
        <v>2</v>
      </c>
      <c r="I22" s="31">
        <v>4</v>
      </c>
      <c r="J22" s="32">
        <v>1</v>
      </c>
      <c r="K22" s="30">
        <v>2</v>
      </c>
      <c r="L22" s="31">
        <v>-5</v>
      </c>
      <c r="M22" s="32">
        <v>10</v>
      </c>
      <c r="N22" s="30">
        <v>8</v>
      </c>
      <c r="O22" s="31">
        <v>-1</v>
      </c>
      <c r="P22" s="32">
        <v>-1</v>
      </c>
      <c r="Q22" s="30">
        <v>1</v>
      </c>
      <c r="R22" s="31">
        <v>-3</v>
      </c>
      <c r="S22" s="32">
        <v>-2</v>
      </c>
      <c r="T22" s="30">
        <v>2</v>
      </c>
      <c r="U22" s="31">
        <v>1</v>
      </c>
    </row>
    <row r="23" spans="2:21" ht="12.75" customHeight="1">
      <c r="B23" s="859"/>
      <c r="C23" s="860"/>
      <c r="D23" s="28" t="s">
        <v>166</v>
      </c>
      <c r="E23" s="21" t="s">
        <v>167</v>
      </c>
      <c r="F23" s="29"/>
      <c r="G23" s="30">
        <v>4</v>
      </c>
      <c r="H23" s="30">
        <v>1</v>
      </c>
      <c r="I23" s="31">
        <v>0</v>
      </c>
      <c r="J23" s="32">
        <v>2</v>
      </c>
      <c r="K23" s="30">
        <v>4</v>
      </c>
      <c r="L23" s="31">
        <v>0</v>
      </c>
      <c r="M23" s="32">
        <v>11</v>
      </c>
      <c r="N23" s="30">
        <v>4</v>
      </c>
      <c r="O23" s="31">
        <v>-2</v>
      </c>
      <c r="P23" s="32">
        <v>-1</v>
      </c>
      <c r="Q23" s="30">
        <v>-1</v>
      </c>
      <c r="R23" s="31">
        <v>-2</v>
      </c>
      <c r="S23" s="32">
        <v>1</v>
      </c>
      <c r="T23" s="30">
        <v>2</v>
      </c>
      <c r="U23" s="31">
        <v>3</v>
      </c>
    </row>
    <row r="24" spans="2:21" ht="12.75" customHeight="1">
      <c r="B24" s="859"/>
      <c r="C24" s="860"/>
      <c r="D24" s="28"/>
      <c r="E24" s="21" t="s">
        <v>168</v>
      </c>
      <c r="F24" s="29"/>
      <c r="G24" s="30">
        <v>5</v>
      </c>
      <c r="H24" s="30">
        <v>1</v>
      </c>
      <c r="I24" s="31">
        <v>9</v>
      </c>
      <c r="J24" s="32">
        <v>3</v>
      </c>
      <c r="K24" s="30">
        <v>0</v>
      </c>
      <c r="L24" s="31">
        <v>4</v>
      </c>
      <c r="M24" s="32">
        <v>11</v>
      </c>
      <c r="N24" s="30">
        <v>7</v>
      </c>
      <c r="O24" s="31">
        <v>3</v>
      </c>
      <c r="P24" s="32">
        <v>0</v>
      </c>
      <c r="Q24" s="30">
        <v>-2</v>
      </c>
      <c r="R24" s="31">
        <v>-2</v>
      </c>
      <c r="S24" s="32">
        <v>-1</v>
      </c>
      <c r="T24" s="30">
        <v>3</v>
      </c>
      <c r="U24" s="31">
        <v>-2</v>
      </c>
    </row>
    <row r="25" spans="2:21" ht="12.75" customHeight="1">
      <c r="B25" s="859"/>
      <c r="C25" s="860"/>
      <c r="D25" s="28"/>
      <c r="E25" s="21" t="s">
        <v>163</v>
      </c>
      <c r="F25" s="29"/>
      <c r="G25" s="30">
        <v>8</v>
      </c>
      <c r="H25" s="30">
        <v>-1</v>
      </c>
      <c r="I25" s="31">
        <v>0</v>
      </c>
      <c r="J25" s="32">
        <v>0</v>
      </c>
      <c r="K25" s="30">
        <v>-4</v>
      </c>
      <c r="L25" s="31">
        <v>2</v>
      </c>
      <c r="M25" s="32">
        <v>10</v>
      </c>
      <c r="N25" s="30">
        <v>9</v>
      </c>
      <c r="O25" s="31">
        <v>1</v>
      </c>
      <c r="P25" s="32">
        <v>-1</v>
      </c>
      <c r="Q25" s="30">
        <v>3</v>
      </c>
      <c r="R25" s="31">
        <v>-4</v>
      </c>
      <c r="S25" s="32">
        <v>-2</v>
      </c>
      <c r="T25" s="30">
        <v>0</v>
      </c>
      <c r="U25" s="31">
        <v>1</v>
      </c>
    </row>
    <row r="26" spans="2:21" ht="12.75" customHeight="1">
      <c r="B26" s="859"/>
      <c r="C26" s="860"/>
      <c r="D26" s="28"/>
      <c r="E26" s="21" t="s">
        <v>165</v>
      </c>
      <c r="F26" s="29"/>
      <c r="G26" s="30">
        <v>8</v>
      </c>
      <c r="H26" s="30">
        <v>5</v>
      </c>
      <c r="I26" s="31">
        <v>8</v>
      </c>
      <c r="J26" s="32">
        <v>7</v>
      </c>
      <c r="K26" s="30">
        <v>2</v>
      </c>
      <c r="L26" s="31">
        <v>4</v>
      </c>
      <c r="M26" s="32">
        <v>8</v>
      </c>
      <c r="N26" s="30">
        <v>6</v>
      </c>
      <c r="O26" s="31">
        <v>2</v>
      </c>
      <c r="P26" s="32">
        <v>1</v>
      </c>
      <c r="Q26" s="30">
        <v>1</v>
      </c>
      <c r="R26" s="31">
        <v>-2</v>
      </c>
      <c r="S26" s="32">
        <v>-2</v>
      </c>
      <c r="T26" s="30">
        <v>-2</v>
      </c>
      <c r="U26" s="31">
        <v>-1</v>
      </c>
    </row>
    <row r="27" spans="2:21" ht="12.75" customHeight="1">
      <c r="B27" s="859"/>
      <c r="C27" s="860"/>
      <c r="D27" s="28" t="s">
        <v>169</v>
      </c>
      <c r="E27" s="21" t="s">
        <v>167</v>
      </c>
      <c r="F27" s="29"/>
      <c r="G27" s="30">
        <v>8</v>
      </c>
      <c r="H27" s="30">
        <v>5</v>
      </c>
      <c r="I27" s="33">
        <v>8</v>
      </c>
      <c r="J27" s="32">
        <v>4</v>
      </c>
      <c r="K27" s="30">
        <v>5</v>
      </c>
      <c r="L27" s="33">
        <v>4</v>
      </c>
      <c r="M27" s="32">
        <v>10</v>
      </c>
      <c r="N27" s="30">
        <v>7</v>
      </c>
      <c r="O27" s="34">
        <v>0</v>
      </c>
      <c r="P27" s="32">
        <v>0</v>
      </c>
      <c r="Q27" s="30">
        <v>0</v>
      </c>
      <c r="R27" s="33">
        <v>1</v>
      </c>
      <c r="S27" s="32">
        <v>1</v>
      </c>
      <c r="T27" s="30">
        <v>2</v>
      </c>
      <c r="U27" s="33">
        <v>-3</v>
      </c>
    </row>
    <row r="28" spans="2:21" ht="12.75" customHeight="1">
      <c r="B28" s="859"/>
      <c r="C28" s="860"/>
      <c r="D28" s="28"/>
      <c r="E28" s="553" t="s">
        <v>168</v>
      </c>
      <c r="F28" s="29"/>
      <c r="G28" s="30">
        <v>3</v>
      </c>
      <c r="H28" s="35">
        <v>-3</v>
      </c>
      <c r="I28" s="31"/>
      <c r="J28" s="32">
        <v>2</v>
      </c>
      <c r="K28" s="35">
        <v>1</v>
      </c>
      <c r="L28" s="31"/>
      <c r="M28" s="32">
        <v>11</v>
      </c>
      <c r="N28" s="35">
        <v>11</v>
      </c>
      <c r="O28" s="31"/>
      <c r="P28" s="32">
        <v>0</v>
      </c>
      <c r="Q28" s="35">
        <v>-1</v>
      </c>
      <c r="R28" s="31"/>
      <c r="S28" s="32">
        <v>0</v>
      </c>
      <c r="T28" s="35">
        <v>3</v>
      </c>
      <c r="U28" s="31"/>
    </row>
    <row r="29" spans="2:21" ht="12.75" customHeight="1">
      <c r="B29" s="859"/>
      <c r="C29" s="862"/>
      <c r="D29" s="36"/>
      <c r="E29" s="37" t="s">
        <v>509</v>
      </c>
      <c r="F29" s="38"/>
      <c r="G29" s="39">
        <v>-3</v>
      </c>
      <c r="H29" s="40"/>
      <c r="I29" s="41"/>
      <c r="J29" s="42">
        <v>-4</v>
      </c>
      <c r="K29" s="40"/>
      <c r="L29" s="41"/>
      <c r="M29" s="42">
        <v>7</v>
      </c>
      <c r="N29" s="40"/>
      <c r="O29" s="41"/>
      <c r="P29" s="42">
        <v>0</v>
      </c>
      <c r="Q29" s="40"/>
      <c r="R29" s="41"/>
      <c r="S29" s="42">
        <v>-3</v>
      </c>
      <c r="T29" s="40"/>
      <c r="U29" s="41"/>
    </row>
    <row r="30" spans="2:21" ht="12.75" customHeight="1">
      <c r="B30" s="877"/>
      <c r="C30" s="879" t="s">
        <v>172</v>
      </c>
      <c r="D30" s="28" t="s">
        <v>162</v>
      </c>
      <c r="E30" s="21" t="s">
        <v>165</v>
      </c>
      <c r="F30" s="29" t="s">
        <v>164</v>
      </c>
      <c r="G30" s="44">
        <v>3</v>
      </c>
      <c r="H30" s="44">
        <v>1</v>
      </c>
      <c r="I30" s="45">
        <v>10</v>
      </c>
      <c r="J30" s="46">
        <v>-1</v>
      </c>
      <c r="K30" s="44">
        <v>-1</v>
      </c>
      <c r="L30" s="45">
        <v>-1</v>
      </c>
      <c r="M30" s="46">
        <v>9</v>
      </c>
      <c r="N30" s="44">
        <v>2</v>
      </c>
      <c r="O30" s="45">
        <v>-5</v>
      </c>
      <c r="P30" s="46">
        <v>-2</v>
      </c>
      <c r="Q30" s="44">
        <v>3</v>
      </c>
      <c r="R30" s="45">
        <v>-2</v>
      </c>
      <c r="S30" s="46">
        <v>-2</v>
      </c>
      <c r="T30" s="44">
        <v>-4</v>
      </c>
      <c r="U30" s="45">
        <v>2</v>
      </c>
    </row>
    <row r="31" spans="2:21" ht="12.75" customHeight="1">
      <c r="B31" s="877"/>
      <c r="C31" s="880"/>
      <c r="D31" s="28" t="s">
        <v>166</v>
      </c>
      <c r="E31" s="21" t="s">
        <v>167</v>
      </c>
      <c r="F31" s="29"/>
      <c r="G31" s="30">
        <v>6</v>
      </c>
      <c r="H31" s="30">
        <v>11</v>
      </c>
      <c r="I31" s="31">
        <v>21</v>
      </c>
      <c r="J31" s="32">
        <v>2</v>
      </c>
      <c r="K31" s="30">
        <v>11</v>
      </c>
      <c r="L31" s="31">
        <v>12</v>
      </c>
      <c r="M31" s="32">
        <v>7</v>
      </c>
      <c r="N31" s="30">
        <v>6</v>
      </c>
      <c r="O31" s="31">
        <v>-1</v>
      </c>
      <c r="P31" s="32">
        <v>0</v>
      </c>
      <c r="Q31" s="30">
        <v>2</v>
      </c>
      <c r="R31" s="31">
        <v>2</v>
      </c>
      <c r="S31" s="32">
        <v>5</v>
      </c>
      <c r="T31" s="30">
        <v>9</v>
      </c>
      <c r="U31" s="31">
        <v>14</v>
      </c>
    </row>
    <row r="32" spans="2:21" ht="12.75" customHeight="1">
      <c r="B32" s="877"/>
      <c r="C32" s="880"/>
      <c r="D32" s="28"/>
      <c r="E32" s="21" t="s">
        <v>168</v>
      </c>
      <c r="F32" s="29"/>
      <c r="G32" s="30">
        <v>-5</v>
      </c>
      <c r="H32" s="30">
        <v>-1</v>
      </c>
      <c r="I32" s="31">
        <v>1</v>
      </c>
      <c r="J32" s="32">
        <v>1</v>
      </c>
      <c r="K32" s="30">
        <v>-8</v>
      </c>
      <c r="L32" s="31">
        <v>-2</v>
      </c>
      <c r="M32" s="32">
        <v>10</v>
      </c>
      <c r="N32" s="30">
        <v>3</v>
      </c>
      <c r="O32" s="31">
        <v>4</v>
      </c>
      <c r="P32" s="32">
        <v>5</v>
      </c>
      <c r="Q32" s="30">
        <v>0</v>
      </c>
      <c r="R32" s="31">
        <v>-1</v>
      </c>
      <c r="S32" s="32">
        <v>-2</v>
      </c>
      <c r="T32" s="30">
        <v>0</v>
      </c>
      <c r="U32" s="31">
        <v>3</v>
      </c>
    </row>
    <row r="33" spans="2:21" ht="12.75" customHeight="1">
      <c r="B33" s="877"/>
      <c r="C33" s="880"/>
      <c r="D33" s="28"/>
      <c r="E33" s="21" t="s">
        <v>163</v>
      </c>
      <c r="F33" s="29"/>
      <c r="G33" s="30">
        <v>5</v>
      </c>
      <c r="H33" s="30">
        <v>-3</v>
      </c>
      <c r="I33" s="31">
        <v>3</v>
      </c>
      <c r="J33" s="32">
        <v>2</v>
      </c>
      <c r="K33" s="30">
        <v>-6</v>
      </c>
      <c r="L33" s="31">
        <v>5</v>
      </c>
      <c r="M33" s="32">
        <v>11</v>
      </c>
      <c r="N33" s="30">
        <v>10</v>
      </c>
      <c r="O33" s="31">
        <v>8</v>
      </c>
      <c r="P33" s="32">
        <v>2</v>
      </c>
      <c r="Q33" s="30">
        <v>5</v>
      </c>
      <c r="R33" s="31">
        <v>-2</v>
      </c>
      <c r="S33" s="32">
        <v>1</v>
      </c>
      <c r="T33" s="30">
        <v>-1</v>
      </c>
      <c r="U33" s="31">
        <v>-8</v>
      </c>
    </row>
    <row r="34" spans="2:21" ht="12.75" customHeight="1">
      <c r="B34" s="877"/>
      <c r="C34" s="880"/>
      <c r="D34" s="28"/>
      <c r="E34" s="21" t="s">
        <v>165</v>
      </c>
      <c r="F34" s="29"/>
      <c r="G34" s="30">
        <v>10</v>
      </c>
      <c r="H34" s="30">
        <v>2</v>
      </c>
      <c r="I34" s="31">
        <v>10</v>
      </c>
      <c r="J34" s="32">
        <v>8</v>
      </c>
      <c r="K34" s="30">
        <v>-1</v>
      </c>
      <c r="L34" s="31">
        <v>6</v>
      </c>
      <c r="M34" s="32">
        <v>11</v>
      </c>
      <c r="N34" s="30">
        <v>17</v>
      </c>
      <c r="O34" s="31">
        <v>5</v>
      </c>
      <c r="P34" s="32">
        <v>1</v>
      </c>
      <c r="Q34" s="30">
        <v>1</v>
      </c>
      <c r="R34" s="31">
        <v>-7</v>
      </c>
      <c r="S34" s="32">
        <v>-4</v>
      </c>
      <c r="T34" s="30">
        <v>-2</v>
      </c>
      <c r="U34" s="31">
        <v>0</v>
      </c>
    </row>
    <row r="35" spans="2:21" ht="12.75" customHeight="1">
      <c r="B35" s="877"/>
      <c r="C35" s="880"/>
      <c r="D35" s="28" t="s">
        <v>169</v>
      </c>
      <c r="E35" s="21" t="s">
        <v>167</v>
      </c>
      <c r="F35" s="29"/>
      <c r="G35" s="30">
        <v>15</v>
      </c>
      <c r="H35" s="30">
        <v>11</v>
      </c>
      <c r="I35" s="33">
        <v>20</v>
      </c>
      <c r="J35" s="32">
        <v>7</v>
      </c>
      <c r="K35" s="30">
        <v>8</v>
      </c>
      <c r="L35" s="33">
        <v>7</v>
      </c>
      <c r="M35" s="32">
        <v>12</v>
      </c>
      <c r="N35" s="30">
        <v>8</v>
      </c>
      <c r="O35" s="34">
        <v>6</v>
      </c>
      <c r="P35" s="32">
        <v>6</v>
      </c>
      <c r="Q35" s="30">
        <v>0</v>
      </c>
      <c r="R35" s="33">
        <v>6</v>
      </c>
      <c r="S35" s="32">
        <v>8</v>
      </c>
      <c r="T35" s="30">
        <v>12</v>
      </c>
      <c r="U35" s="33">
        <v>11</v>
      </c>
    </row>
    <row r="36" spans="2:21" ht="12.75" customHeight="1">
      <c r="B36" s="877"/>
      <c r="C36" s="880"/>
      <c r="D36" s="28"/>
      <c r="E36" s="553" t="s">
        <v>168</v>
      </c>
      <c r="F36" s="29"/>
      <c r="G36" s="30">
        <v>-2</v>
      </c>
      <c r="H36" s="35">
        <v>-6</v>
      </c>
      <c r="I36" s="31"/>
      <c r="J36" s="32">
        <v>-2</v>
      </c>
      <c r="K36" s="35">
        <v>1</v>
      </c>
      <c r="L36" s="31"/>
      <c r="M36" s="32">
        <v>8</v>
      </c>
      <c r="N36" s="35">
        <v>11</v>
      </c>
      <c r="O36" s="31"/>
      <c r="P36" s="32">
        <v>0</v>
      </c>
      <c r="Q36" s="35">
        <v>0</v>
      </c>
      <c r="R36" s="31"/>
      <c r="S36" s="32">
        <v>-3</v>
      </c>
      <c r="T36" s="35">
        <v>-3</v>
      </c>
      <c r="U36" s="31"/>
    </row>
    <row r="37" spans="2:21" ht="12.75" customHeight="1">
      <c r="B37" s="877"/>
      <c r="C37" s="881"/>
      <c r="D37" s="36"/>
      <c r="E37" s="37" t="s">
        <v>509</v>
      </c>
      <c r="F37" s="38"/>
      <c r="G37" s="39">
        <v>-7</v>
      </c>
      <c r="H37" s="40"/>
      <c r="I37" s="41"/>
      <c r="J37" s="42">
        <v>-6</v>
      </c>
      <c r="K37" s="40"/>
      <c r="L37" s="41"/>
      <c r="M37" s="42">
        <v>12</v>
      </c>
      <c r="N37" s="40"/>
      <c r="O37" s="41"/>
      <c r="P37" s="42">
        <v>2</v>
      </c>
      <c r="Q37" s="40"/>
      <c r="R37" s="41"/>
      <c r="S37" s="42">
        <v>-6</v>
      </c>
      <c r="T37" s="40"/>
      <c r="U37" s="41"/>
    </row>
    <row r="38" spans="2:21" ht="12.75" customHeight="1">
      <c r="B38" s="877"/>
      <c r="C38" s="879" t="s">
        <v>173</v>
      </c>
      <c r="D38" s="28" t="s">
        <v>162</v>
      </c>
      <c r="E38" s="21" t="s">
        <v>165</v>
      </c>
      <c r="F38" s="29" t="s">
        <v>164</v>
      </c>
      <c r="G38" s="44">
        <v>4</v>
      </c>
      <c r="H38" s="44">
        <v>5</v>
      </c>
      <c r="I38" s="45">
        <v>5</v>
      </c>
      <c r="J38" s="46">
        <v>-5</v>
      </c>
      <c r="K38" s="44">
        <v>1</v>
      </c>
      <c r="L38" s="45">
        <v>0</v>
      </c>
      <c r="M38" s="46">
        <v>14</v>
      </c>
      <c r="N38" s="44">
        <v>11</v>
      </c>
      <c r="O38" s="45">
        <v>-5</v>
      </c>
      <c r="P38" s="46">
        <v>0</v>
      </c>
      <c r="Q38" s="44">
        <v>-2</v>
      </c>
      <c r="R38" s="45">
        <v>-4</v>
      </c>
      <c r="S38" s="46">
        <v>-3</v>
      </c>
      <c r="T38" s="44">
        <v>6</v>
      </c>
      <c r="U38" s="45">
        <v>-5</v>
      </c>
    </row>
    <row r="39" spans="2:21" ht="12.75" customHeight="1">
      <c r="B39" s="877"/>
      <c r="C39" s="880"/>
      <c r="D39" s="28" t="s">
        <v>166</v>
      </c>
      <c r="E39" s="21" t="s">
        <v>167</v>
      </c>
      <c r="F39" s="29"/>
      <c r="G39" s="30">
        <v>7</v>
      </c>
      <c r="H39" s="30">
        <v>-7</v>
      </c>
      <c r="I39" s="31">
        <v>-10</v>
      </c>
      <c r="J39" s="32">
        <v>4</v>
      </c>
      <c r="K39" s="30">
        <v>-2</v>
      </c>
      <c r="L39" s="31">
        <v>-4</v>
      </c>
      <c r="M39" s="32">
        <v>14</v>
      </c>
      <c r="N39" s="30">
        <v>5</v>
      </c>
      <c r="O39" s="31">
        <v>-7</v>
      </c>
      <c r="P39" s="32">
        <v>0</v>
      </c>
      <c r="Q39" s="30">
        <v>-3</v>
      </c>
      <c r="R39" s="31">
        <v>-3</v>
      </c>
      <c r="S39" s="32">
        <v>3</v>
      </c>
      <c r="T39" s="30">
        <v>5</v>
      </c>
      <c r="U39" s="31">
        <v>2</v>
      </c>
    </row>
    <row r="40" spans="2:21" ht="12.75" customHeight="1">
      <c r="B40" s="877"/>
      <c r="C40" s="880"/>
      <c r="D40" s="28"/>
      <c r="E40" s="21" t="s">
        <v>168</v>
      </c>
      <c r="F40" s="29"/>
      <c r="G40" s="30">
        <v>15</v>
      </c>
      <c r="H40" s="30">
        <v>10</v>
      </c>
      <c r="I40" s="31">
        <v>11</v>
      </c>
      <c r="J40" s="32">
        <v>8</v>
      </c>
      <c r="K40" s="30">
        <v>4</v>
      </c>
      <c r="L40" s="31">
        <v>7</v>
      </c>
      <c r="M40" s="32">
        <v>19</v>
      </c>
      <c r="N40" s="30">
        <v>12</v>
      </c>
      <c r="O40" s="31">
        <v>8</v>
      </c>
      <c r="P40" s="32">
        <v>-2</v>
      </c>
      <c r="Q40" s="30">
        <v>-3</v>
      </c>
      <c r="R40" s="31">
        <v>-3</v>
      </c>
      <c r="S40" s="32">
        <v>2</v>
      </c>
      <c r="T40" s="30">
        <v>4</v>
      </c>
      <c r="U40" s="31">
        <v>-1</v>
      </c>
    </row>
    <row r="41" spans="2:21" ht="12.75" customHeight="1">
      <c r="B41" s="877"/>
      <c r="C41" s="880"/>
      <c r="D41" s="28"/>
      <c r="E41" s="21" t="s">
        <v>163</v>
      </c>
      <c r="F41" s="29"/>
      <c r="G41" s="30">
        <v>14</v>
      </c>
      <c r="H41" s="30">
        <v>-1</v>
      </c>
      <c r="I41" s="31">
        <v>-5</v>
      </c>
      <c r="J41" s="32">
        <v>8</v>
      </c>
      <c r="K41" s="30">
        <v>-3</v>
      </c>
      <c r="L41" s="31">
        <v>2</v>
      </c>
      <c r="M41" s="32">
        <v>9</v>
      </c>
      <c r="N41" s="30">
        <v>10</v>
      </c>
      <c r="O41" s="31">
        <v>-3</v>
      </c>
      <c r="P41" s="32">
        <v>-1</v>
      </c>
      <c r="Q41" s="30">
        <v>1</v>
      </c>
      <c r="R41" s="31">
        <v>-4</v>
      </c>
      <c r="S41" s="32">
        <v>-2</v>
      </c>
      <c r="T41" s="30">
        <v>0</v>
      </c>
      <c r="U41" s="31">
        <v>7</v>
      </c>
    </row>
    <row r="42" spans="2:21" ht="12.75" customHeight="1">
      <c r="B42" s="877"/>
      <c r="C42" s="880"/>
      <c r="D42" s="28"/>
      <c r="E42" s="21" t="s">
        <v>165</v>
      </c>
      <c r="F42" s="29"/>
      <c r="G42" s="30">
        <v>9</v>
      </c>
      <c r="H42" s="30">
        <v>5</v>
      </c>
      <c r="I42" s="31">
        <v>6</v>
      </c>
      <c r="J42" s="32">
        <v>5</v>
      </c>
      <c r="K42" s="30">
        <v>6</v>
      </c>
      <c r="L42" s="31">
        <v>7</v>
      </c>
      <c r="M42" s="32">
        <v>7</v>
      </c>
      <c r="N42" s="30">
        <v>10</v>
      </c>
      <c r="O42" s="31">
        <v>-3</v>
      </c>
      <c r="P42" s="32">
        <v>0</v>
      </c>
      <c r="Q42" s="30">
        <v>3</v>
      </c>
      <c r="R42" s="31">
        <v>0</v>
      </c>
      <c r="S42" s="32">
        <v>-5</v>
      </c>
      <c r="T42" s="30">
        <v>4</v>
      </c>
      <c r="U42" s="31">
        <v>2</v>
      </c>
    </row>
    <row r="43" spans="2:21" ht="12.75" customHeight="1">
      <c r="B43" s="877"/>
      <c r="C43" s="880"/>
      <c r="D43" s="28" t="s">
        <v>169</v>
      </c>
      <c r="E43" s="21" t="s">
        <v>167</v>
      </c>
      <c r="F43" s="29"/>
      <c r="G43" s="30">
        <v>1</v>
      </c>
      <c r="H43" s="30">
        <v>-3</v>
      </c>
      <c r="I43" s="33">
        <v>1</v>
      </c>
      <c r="J43" s="32">
        <v>-6</v>
      </c>
      <c r="K43" s="30">
        <v>-3</v>
      </c>
      <c r="L43" s="33">
        <v>5</v>
      </c>
      <c r="M43" s="32">
        <v>8</v>
      </c>
      <c r="N43" s="30">
        <v>5</v>
      </c>
      <c r="O43" s="34">
        <v>3</v>
      </c>
      <c r="P43" s="32">
        <v>-2</v>
      </c>
      <c r="Q43" s="30">
        <v>-3</v>
      </c>
      <c r="R43" s="33">
        <v>-3</v>
      </c>
      <c r="S43" s="32">
        <v>-1</v>
      </c>
      <c r="T43" s="30">
        <v>4</v>
      </c>
      <c r="U43" s="33">
        <v>-1</v>
      </c>
    </row>
    <row r="44" spans="2:21" ht="12.75" customHeight="1">
      <c r="B44" s="877"/>
      <c r="C44" s="880"/>
      <c r="D44" s="28"/>
      <c r="E44" s="553" t="s">
        <v>168</v>
      </c>
      <c r="F44" s="29"/>
      <c r="G44" s="30">
        <v>1</v>
      </c>
      <c r="H44" s="35">
        <v>1</v>
      </c>
      <c r="I44" s="31"/>
      <c r="J44" s="32">
        <v>1</v>
      </c>
      <c r="K44" s="35">
        <v>-3</v>
      </c>
      <c r="L44" s="31"/>
      <c r="M44" s="32">
        <v>11</v>
      </c>
      <c r="N44" s="35">
        <v>13</v>
      </c>
      <c r="O44" s="31"/>
      <c r="P44" s="32">
        <v>-3</v>
      </c>
      <c r="Q44" s="35">
        <v>-5</v>
      </c>
      <c r="R44" s="31"/>
      <c r="S44" s="32">
        <v>-1</v>
      </c>
      <c r="T44" s="35">
        <v>2</v>
      </c>
      <c r="U44" s="31"/>
    </row>
    <row r="45" spans="2:21" ht="12.75" customHeight="1">
      <c r="B45" s="877"/>
      <c r="C45" s="881"/>
      <c r="D45" s="36"/>
      <c r="E45" s="37" t="s">
        <v>509</v>
      </c>
      <c r="F45" s="38"/>
      <c r="G45" s="39">
        <v>-3</v>
      </c>
      <c r="H45" s="40"/>
      <c r="I45" s="41"/>
      <c r="J45" s="42">
        <v>0</v>
      </c>
      <c r="K45" s="40"/>
      <c r="L45" s="41"/>
      <c r="M45" s="42">
        <v>12</v>
      </c>
      <c r="N45" s="40"/>
      <c r="O45" s="41"/>
      <c r="P45" s="42">
        <v>-2</v>
      </c>
      <c r="Q45" s="40"/>
      <c r="R45" s="41"/>
      <c r="S45" s="42">
        <v>2</v>
      </c>
      <c r="T45" s="40"/>
      <c r="U45" s="41"/>
    </row>
    <row r="46" spans="2:21" ht="12.75" customHeight="1">
      <c r="B46" s="877"/>
      <c r="C46" s="879" t="s">
        <v>174</v>
      </c>
      <c r="D46" s="28" t="s">
        <v>162</v>
      </c>
      <c r="E46" s="21" t="s">
        <v>165</v>
      </c>
      <c r="F46" s="29" t="s">
        <v>164</v>
      </c>
      <c r="G46" s="44">
        <v>8</v>
      </c>
      <c r="H46" s="44">
        <v>-1</v>
      </c>
      <c r="I46" s="45">
        <v>0</v>
      </c>
      <c r="J46" s="46">
        <v>5</v>
      </c>
      <c r="K46" s="44">
        <v>4</v>
      </c>
      <c r="L46" s="45">
        <v>-8</v>
      </c>
      <c r="M46" s="46">
        <v>10</v>
      </c>
      <c r="N46" s="44">
        <v>9</v>
      </c>
      <c r="O46" s="45">
        <v>3</v>
      </c>
      <c r="P46" s="46">
        <v>1</v>
      </c>
      <c r="Q46" s="44">
        <v>4</v>
      </c>
      <c r="R46" s="45">
        <v>-2</v>
      </c>
      <c r="S46" s="46">
        <v>0</v>
      </c>
      <c r="T46" s="44">
        <v>5</v>
      </c>
      <c r="U46" s="45">
        <v>4</v>
      </c>
    </row>
    <row r="47" spans="2:21" ht="12.75" customHeight="1">
      <c r="B47" s="877"/>
      <c r="C47" s="880"/>
      <c r="D47" s="28" t="s">
        <v>166</v>
      </c>
      <c r="E47" s="21" t="s">
        <v>167</v>
      </c>
      <c r="F47" s="29"/>
      <c r="G47" s="30">
        <v>4</v>
      </c>
      <c r="H47" s="30">
        <v>-1</v>
      </c>
      <c r="I47" s="31">
        <v>-5</v>
      </c>
      <c r="J47" s="32">
        <v>-1</v>
      </c>
      <c r="K47" s="30">
        <v>5</v>
      </c>
      <c r="L47" s="31">
        <v>-3</v>
      </c>
      <c r="M47" s="32">
        <v>8</v>
      </c>
      <c r="N47" s="30">
        <v>3</v>
      </c>
      <c r="O47" s="31">
        <v>0</v>
      </c>
      <c r="P47" s="32">
        <v>-2</v>
      </c>
      <c r="Q47" s="30">
        <v>-4</v>
      </c>
      <c r="R47" s="31">
        <v>-2</v>
      </c>
      <c r="S47" s="32">
        <v>-1</v>
      </c>
      <c r="T47" s="30">
        <v>-4</v>
      </c>
      <c r="U47" s="31">
        <v>-1</v>
      </c>
    </row>
    <row r="48" spans="2:21" ht="12.75" customHeight="1">
      <c r="B48" s="877"/>
      <c r="C48" s="880"/>
      <c r="D48" s="28"/>
      <c r="E48" s="21" t="s">
        <v>168</v>
      </c>
      <c r="F48" s="29"/>
      <c r="G48" s="30">
        <v>5</v>
      </c>
      <c r="H48" s="30">
        <v>-2</v>
      </c>
      <c r="I48" s="31">
        <v>10</v>
      </c>
      <c r="J48" s="32">
        <v>1</v>
      </c>
      <c r="K48" s="30">
        <v>3</v>
      </c>
      <c r="L48" s="31">
        <v>3</v>
      </c>
      <c r="M48" s="32">
        <v>7</v>
      </c>
      <c r="N48" s="30">
        <v>3</v>
      </c>
      <c r="O48" s="31">
        <v>-1</v>
      </c>
      <c r="P48" s="32">
        <v>-3</v>
      </c>
      <c r="Q48" s="30">
        <v>-1</v>
      </c>
      <c r="R48" s="31">
        <v>-1</v>
      </c>
      <c r="S48" s="32">
        <v>-2</v>
      </c>
      <c r="T48" s="30">
        <v>4</v>
      </c>
      <c r="U48" s="31">
        <v>-4</v>
      </c>
    </row>
    <row r="49" spans="2:21" ht="12.75" customHeight="1">
      <c r="B49" s="877"/>
      <c r="C49" s="880"/>
      <c r="D49" s="28"/>
      <c r="E49" s="21" t="s">
        <v>163</v>
      </c>
      <c r="F49" s="29"/>
      <c r="G49" s="30">
        <v>6</v>
      </c>
      <c r="H49" s="30">
        <v>1</v>
      </c>
      <c r="I49" s="31">
        <v>2</v>
      </c>
      <c r="J49" s="32">
        <v>-3</v>
      </c>
      <c r="K49" s="30">
        <v>-4</v>
      </c>
      <c r="L49" s="31">
        <v>-3</v>
      </c>
      <c r="M49" s="32">
        <v>11</v>
      </c>
      <c r="N49" s="30">
        <v>5</v>
      </c>
      <c r="O49" s="31">
        <v>1</v>
      </c>
      <c r="P49" s="32">
        <v>-1</v>
      </c>
      <c r="Q49" s="30">
        <v>0</v>
      </c>
      <c r="R49" s="31">
        <v>-1</v>
      </c>
      <c r="S49" s="32">
        <v>-1</v>
      </c>
      <c r="T49" s="30">
        <v>2</v>
      </c>
      <c r="U49" s="31">
        <v>0</v>
      </c>
    </row>
    <row r="50" spans="2:21" ht="12.75" customHeight="1">
      <c r="B50" s="877"/>
      <c r="C50" s="880"/>
      <c r="D50" s="28"/>
      <c r="E50" s="21" t="s">
        <v>165</v>
      </c>
      <c r="F50" s="29"/>
      <c r="G50" s="30">
        <v>6</v>
      </c>
      <c r="H50" s="30">
        <v>7</v>
      </c>
      <c r="I50" s="31">
        <v>7</v>
      </c>
      <c r="J50" s="32">
        <v>6</v>
      </c>
      <c r="K50" s="30">
        <v>1</v>
      </c>
      <c r="L50" s="31">
        <v>4</v>
      </c>
      <c r="M50" s="32">
        <v>9</v>
      </c>
      <c r="N50" s="30">
        <v>1</v>
      </c>
      <c r="O50" s="31">
        <v>2</v>
      </c>
      <c r="P50" s="32">
        <v>-1</v>
      </c>
      <c r="Q50" s="30">
        <v>-1</v>
      </c>
      <c r="R50" s="31">
        <v>0</v>
      </c>
      <c r="S50" s="32">
        <v>0</v>
      </c>
      <c r="T50" s="30">
        <v>-4</v>
      </c>
      <c r="U50" s="31">
        <v>-3</v>
      </c>
    </row>
    <row r="51" spans="2:21" ht="12.75" customHeight="1">
      <c r="B51" s="877"/>
      <c r="C51" s="880"/>
      <c r="D51" s="28" t="s">
        <v>169</v>
      </c>
      <c r="E51" s="21" t="s">
        <v>167</v>
      </c>
      <c r="F51" s="29"/>
      <c r="G51" s="30">
        <v>10</v>
      </c>
      <c r="H51" s="30">
        <v>7</v>
      </c>
      <c r="I51" s="33">
        <v>6</v>
      </c>
      <c r="J51" s="32">
        <v>7</v>
      </c>
      <c r="K51" s="30">
        <v>10</v>
      </c>
      <c r="L51" s="33">
        <v>3</v>
      </c>
      <c r="M51" s="32">
        <v>8</v>
      </c>
      <c r="N51" s="30">
        <v>10</v>
      </c>
      <c r="O51" s="34">
        <v>-6</v>
      </c>
      <c r="P51" s="32">
        <v>-2</v>
      </c>
      <c r="Q51" s="30">
        <v>0</v>
      </c>
      <c r="R51" s="33">
        <v>1</v>
      </c>
      <c r="S51" s="32">
        <v>-2</v>
      </c>
      <c r="T51" s="30">
        <v>-2</v>
      </c>
      <c r="U51" s="33">
        <v>-9</v>
      </c>
    </row>
    <row r="52" spans="2:21" ht="12.75" customHeight="1">
      <c r="B52" s="877"/>
      <c r="C52" s="880"/>
      <c r="D52" s="28"/>
      <c r="E52" s="553" t="s">
        <v>168</v>
      </c>
      <c r="F52" s="29"/>
      <c r="G52" s="30">
        <v>8</v>
      </c>
      <c r="H52" s="35">
        <v>-5</v>
      </c>
      <c r="I52" s="31"/>
      <c r="J52" s="32">
        <v>3</v>
      </c>
      <c r="K52" s="35">
        <v>5</v>
      </c>
      <c r="L52" s="31"/>
      <c r="M52" s="32">
        <v>14</v>
      </c>
      <c r="N52" s="35">
        <v>8</v>
      </c>
      <c r="O52" s="31"/>
      <c r="P52" s="32">
        <v>0</v>
      </c>
      <c r="Q52" s="35">
        <v>3</v>
      </c>
      <c r="R52" s="31"/>
      <c r="S52" s="32">
        <v>1</v>
      </c>
      <c r="T52" s="35">
        <v>6</v>
      </c>
      <c r="U52" s="31"/>
    </row>
    <row r="53" spans="2:21" ht="12.75" customHeight="1">
      <c r="B53" s="878"/>
      <c r="C53" s="881"/>
      <c r="D53" s="36"/>
      <c r="E53" s="37" t="s">
        <v>509</v>
      </c>
      <c r="F53" s="38"/>
      <c r="G53" s="39">
        <v>-2</v>
      </c>
      <c r="H53" s="40"/>
      <c r="I53" s="41"/>
      <c r="J53" s="42">
        <v>-3</v>
      </c>
      <c r="K53" s="40"/>
      <c r="L53" s="41"/>
      <c r="M53" s="42">
        <v>3</v>
      </c>
      <c r="N53" s="40"/>
      <c r="O53" s="41"/>
      <c r="P53" s="42">
        <v>0</v>
      </c>
      <c r="Q53" s="40"/>
      <c r="R53" s="41"/>
      <c r="S53" s="42">
        <v>-4</v>
      </c>
      <c r="T53" s="40"/>
      <c r="U53" s="41"/>
    </row>
    <row r="54" spans="2:21" ht="12.75" customHeight="1">
      <c r="B54" s="863" t="s">
        <v>175</v>
      </c>
      <c r="C54" s="860"/>
      <c r="D54" s="28" t="s">
        <v>162</v>
      </c>
      <c r="E54" s="21" t="s">
        <v>165</v>
      </c>
      <c r="F54" s="29" t="s">
        <v>164</v>
      </c>
      <c r="G54" s="44">
        <v>11</v>
      </c>
      <c r="H54" s="44">
        <v>-5</v>
      </c>
      <c r="I54" s="45">
        <v>18</v>
      </c>
      <c r="J54" s="46">
        <v>2</v>
      </c>
      <c r="K54" s="44">
        <v>5</v>
      </c>
      <c r="L54" s="45">
        <v>18</v>
      </c>
      <c r="M54" s="46">
        <v>15</v>
      </c>
      <c r="N54" s="44">
        <v>7</v>
      </c>
      <c r="O54" s="45">
        <v>15</v>
      </c>
      <c r="P54" s="46">
        <v>0</v>
      </c>
      <c r="Q54" s="44">
        <v>3</v>
      </c>
      <c r="R54" s="45">
        <v>2</v>
      </c>
      <c r="S54" s="46">
        <v>0</v>
      </c>
      <c r="T54" s="44">
        <v>3</v>
      </c>
      <c r="U54" s="45">
        <v>5</v>
      </c>
    </row>
    <row r="55" spans="2:21" ht="12.75" customHeight="1">
      <c r="B55" s="859"/>
      <c r="C55" s="860"/>
      <c r="D55" s="28" t="s">
        <v>166</v>
      </c>
      <c r="E55" s="21" t="s">
        <v>167</v>
      </c>
      <c r="F55" s="29"/>
      <c r="G55" s="30">
        <v>14</v>
      </c>
      <c r="H55" s="30">
        <v>15</v>
      </c>
      <c r="I55" s="31">
        <v>14</v>
      </c>
      <c r="J55" s="32">
        <v>3</v>
      </c>
      <c r="K55" s="30">
        <v>3</v>
      </c>
      <c r="L55" s="31">
        <v>-6</v>
      </c>
      <c r="M55" s="32">
        <v>13</v>
      </c>
      <c r="N55" s="30">
        <v>9</v>
      </c>
      <c r="O55" s="31">
        <v>1</v>
      </c>
      <c r="P55" s="32">
        <v>2</v>
      </c>
      <c r="Q55" s="30">
        <v>-1</v>
      </c>
      <c r="R55" s="31">
        <v>5</v>
      </c>
      <c r="S55" s="32">
        <v>2</v>
      </c>
      <c r="T55" s="30">
        <v>5</v>
      </c>
      <c r="U55" s="31">
        <v>4</v>
      </c>
    </row>
    <row r="56" spans="2:21" ht="12.75" customHeight="1">
      <c r="B56" s="859"/>
      <c r="C56" s="860"/>
      <c r="D56" s="28"/>
      <c r="E56" s="21" t="s">
        <v>168</v>
      </c>
      <c r="F56" s="29"/>
      <c r="G56" s="30">
        <v>18</v>
      </c>
      <c r="H56" s="30">
        <v>12</v>
      </c>
      <c r="I56" s="31">
        <v>20</v>
      </c>
      <c r="J56" s="32">
        <v>7</v>
      </c>
      <c r="K56" s="30">
        <v>10</v>
      </c>
      <c r="L56" s="31">
        <v>7</v>
      </c>
      <c r="M56" s="32">
        <v>26</v>
      </c>
      <c r="N56" s="30">
        <v>16</v>
      </c>
      <c r="O56" s="31">
        <v>3</v>
      </c>
      <c r="P56" s="32">
        <v>5</v>
      </c>
      <c r="Q56" s="30">
        <v>2</v>
      </c>
      <c r="R56" s="31">
        <v>2</v>
      </c>
      <c r="S56" s="32">
        <v>6</v>
      </c>
      <c r="T56" s="30">
        <v>3</v>
      </c>
      <c r="U56" s="31">
        <v>13</v>
      </c>
    </row>
    <row r="57" spans="2:21" ht="12.75" customHeight="1">
      <c r="B57" s="859"/>
      <c r="C57" s="860"/>
      <c r="D57" s="28"/>
      <c r="E57" s="21" t="s">
        <v>163</v>
      </c>
      <c r="F57" s="29"/>
      <c r="G57" s="30">
        <v>6</v>
      </c>
      <c r="H57" s="30">
        <v>7</v>
      </c>
      <c r="I57" s="31">
        <v>-1</v>
      </c>
      <c r="J57" s="32">
        <v>1</v>
      </c>
      <c r="K57" s="30">
        <v>-2</v>
      </c>
      <c r="L57" s="31">
        <v>3</v>
      </c>
      <c r="M57" s="32">
        <v>20</v>
      </c>
      <c r="N57" s="30">
        <v>14</v>
      </c>
      <c r="O57" s="31">
        <v>10</v>
      </c>
      <c r="P57" s="32">
        <v>1</v>
      </c>
      <c r="Q57" s="30">
        <v>4</v>
      </c>
      <c r="R57" s="31">
        <v>6</v>
      </c>
      <c r="S57" s="32">
        <v>1</v>
      </c>
      <c r="T57" s="30">
        <v>4</v>
      </c>
      <c r="U57" s="31">
        <v>6</v>
      </c>
    </row>
    <row r="58" spans="2:21" ht="12.75" customHeight="1">
      <c r="B58" s="859"/>
      <c r="C58" s="860"/>
      <c r="D58" s="28"/>
      <c r="E58" s="21" t="s">
        <v>165</v>
      </c>
      <c r="F58" s="29"/>
      <c r="G58" s="30">
        <v>15</v>
      </c>
      <c r="H58" s="30">
        <v>18</v>
      </c>
      <c r="I58" s="31">
        <v>6</v>
      </c>
      <c r="J58" s="32">
        <v>2</v>
      </c>
      <c r="K58" s="30">
        <v>7</v>
      </c>
      <c r="L58" s="31">
        <v>9</v>
      </c>
      <c r="M58" s="32">
        <v>25</v>
      </c>
      <c r="N58" s="30">
        <v>10</v>
      </c>
      <c r="O58" s="31">
        <v>10</v>
      </c>
      <c r="P58" s="32">
        <v>0</v>
      </c>
      <c r="Q58" s="30">
        <v>0</v>
      </c>
      <c r="R58" s="31">
        <v>5</v>
      </c>
      <c r="S58" s="32">
        <v>0</v>
      </c>
      <c r="T58" s="30">
        <v>-1</v>
      </c>
      <c r="U58" s="31">
        <v>0</v>
      </c>
    </row>
    <row r="59" spans="2:21" ht="12.75" customHeight="1">
      <c r="B59" s="859"/>
      <c r="C59" s="860"/>
      <c r="D59" s="28" t="s">
        <v>169</v>
      </c>
      <c r="E59" s="21" t="s">
        <v>167</v>
      </c>
      <c r="F59" s="29"/>
      <c r="G59" s="30">
        <v>14</v>
      </c>
      <c r="H59" s="30">
        <v>6</v>
      </c>
      <c r="I59" s="33">
        <v>15</v>
      </c>
      <c r="J59" s="32">
        <v>5</v>
      </c>
      <c r="K59" s="30">
        <v>-3</v>
      </c>
      <c r="L59" s="33">
        <v>-6</v>
      </c>
      <c r="M59" s="32">
        <v>17</v>
      </c>
      <c r="N59" s="30">
        <v>13</v>
      </c>
      <c r="O59" s="34">
        <v>7</v>
      </c>
      <c r="P59" s="32">
        <v>1</v>
      </c>
      <c r="Q59" s="30">
        <v>2</v>
      </c>
      <c r="R59" s="33">
        <v>-4</v>
      </c>
      <c r="S59" s="32">
        <v>2</v>
      </c>
      <c r="T59" s="30">
        <v>-1</v>
      </c>
      <c r="U59" s="33">
        <v>2</v>
      </c>
    </row>
    <row r="60" spans="2:21" ht="12.75" customHeight="1">
      <c r="B60" s="859"/>
      <c r="C60" s="860"/>
      <c r="D60" s="28"/>
      <c r="E60" s="553" t="s">
        <v>168</v>
      </c>
      <c r="F60" s="29"/>
      <c r="G60" s="30">
        <v>16</v>
      </c>
      <c r="H60" s="35">
        <v>6</v>
      </c>
      <c r="I60" s="31"/>
      <c r="J60" s="32">
        <v>15</v>
      </c>
      <c r="K60" s="35">
        <v>11</v>
      </c>
      <c r="L60" s="31"/>
      <c r="M60" s="32">
        <v>14</v>
      </c>
      <c r="N60" s="35">
        <v>12</v>
      </c>
      <c r="O60" s="31"/>
      <c r="P60" s="32">
        <v>5</v>
      </c>
      <c r="Q60" s="35">
        <v>2</v>
      </c>
      <c r="R60" s="31"/>
      <c r="S60" s="32">
        <v>2</v>
      </c>
      <c r="T60" s="35">
        <v>5</v>
      </c>
      <c r="U60" s="31"/>
    </row>
    <row r="61" spans="2:21" ht="12.75" customHeight="1">
      <c r="B61" s="861"/>
      <c r="C61" s="862"/>
      <c r="D61" s="36"/>
      <c r="E61" s="37" t="s">
        <v>509</v>
      </c>
      <c r="F61" s="38"/>
      <c r="G61" s="39">
        <v>3</v>
      </c>
      <c r="H61" s="40"/>
      <c r="I61" s="41"/>
      <c r="J61" s="42">
        <v>3</v>
      </c>
      <c r="K61" s="40"/>
      <c r="L61" s="41"/>
      <c r="M61" s="42">
        <v>17</v>
      </c>
      <c r="N61" s="40"/>
      <c r="O61" s="41"/>
      <c r="P61" s="42">
        <v>0</v>
      </c>
      <c r="Q61" s="40"/>
      <c r="R61" s="41"/>
      <c r="S61" s="42">
        <v>2</v>
      </c>
      <c r="T61" s="40"/>
      <c r="U61" s="41"/>
    </row>
    <row r="62" spans="2:21" ht="12.75" customHeight="1">
      <c r="B62" s="857" t="s">
        <v>176</v>
      </c>
      <c r="C62" s="858"/>
      <c r="D62" s="28" t="s">
        <v>162</v>
      </c>
      <c r="E62" s="21" t="s">
        <v>165</v>
      </c>
      <c r="F62" s="29" t="s">
        <v>164</v>
      </c>
      <c r="G62" s="44">
        <v>11</v>
      </c>
      <c r="H62" s="44">
        <v>8</v>
      </c>
      <c r="I62" s="45">
        <v>4</v>
      </c>
      <c r="J62" s="46">
        <v>8</v>
      </c>
      <c r="K62" s="44">
        <v>6</v>
      </c>
      <c r="L62" s="45">
        <v>0</v>
      </c>
      <c r="M62" s="46">
        <v>13</v>
      </c>
      <c r="N62" s="44">
        <v>2</v>
      </c>
      <c r="O62" s="45">
        <v>-6</v>
      </c>
      <c r="P62" s="46">
        <v>0</v>
      </c>
      <c r="Q62" s="44">
        <v>1</v>
      </c>
      <c r="R62" s="45">
        <v>-4</v>
      </c>
      <c r="S62" s="46">
        <v>-1</v>
      </c>
      <c r="T62" s="44">
        <v>-3</v>
      </c>
      <c r="U62" s="45">
        <v>-2</v>
      </c>
    </row>
    <row r="63" spans="2:21" ht="12.75" customHeight="1">
      <c r="B63" s="859"/>
      <c r="C63" s="860"/>
      <c r="D63" s="28" t="s">
        <v>166</v>
      </c>
      <c r="E63" s="21" t="s">
        <v>167</v>
      </c>
      <c r="F63" s="29"/>
      <c r="G63" s="30">
        <v>-2</v>
      </c>
      <c r="H63" s="30">
        <v>10</v>
      </c>
      <c r="I63" s="31">
        <v>12</v>
      </c>
      <c r="J63" s="32">
        <v>1</v>
      </c>
      <c r="K63" s="30">
        <v>3</v>
      </c>
      <c r="L63" s="31">
        <v>3</v>
      </c>
      <c r="M63" s="32">
        <v>10</v>
      </c>
      <c r="N63" s="30">
        <v>6</v>
      </c>
      <c r="O63" s="31">
        <v>-2</v>
      </c>
      <c r="P63" s="32">
        <v>1</v>
      </c>
      <c r="Q63" s="30">
        <v>-5</v>
      </c>
      <c r="R63" s="31">
        <v>1</v>
      </c>
      <c r="S63" s="32">
        <v>-5</v>
      </c>
      <c r="T63" s="30">
        <v>-3</v>
      </c>
      <c r="U63" s="31">
        <v>-2</v>
      </c>
    </row>
    <row r="64" spans="2:21" ht="12.75" customHeight="1">
      <c r="B64" s="859"/>
      <c r="C64" s="860"/>
      <c r="D64" s="28"/>
      <c r="E64" s="21" t="s">
        <v>168</v>
      </c>
      <c r="F64" s="29"/>
      <c r="G64" s="30">
        <v>10</v>
      </c>
      <c r="H64" s="30">
        <v>-5</v>
      </c>
      <c r="I64" s="31">
        <v>8</v>
      </c>
      <c r="J64" s="32">
        <v>2</v>
      </c>
      <c r="K64" s="30">
        <v>-2</v>
      </c>
      <c r="L64" s="31">
        <v>3</v>
      </c>
      <c r="M64" s="32">
        <v>8</v>
      </c>
      <c r="N64" s="30">
        <v>8</v>
      </c>
      <c r="O64" s="31">
        <v>-4</v>
      </c>
      <c r="P64" s="32">
        <v>-3</v>
      </c>
      <c r="Q64" s="30">
        <v>-4</v>
      </c>
      <c r="R64" s="31">
        <v>-7</v>
      </c>
      <c r="S64" s="32">
        <v>-12</v>
      </c>
      <c r="T64" s="30">
        <v>-4</v>
      </c>
      <c r="U64" s="31">
        <v>-4</v>
      </c>
    </row>
    <row r="65" spans="2:21" ht="12.75" customHeight="1">
      <c r="B65" s="859"/>
      <c r="C65" s="860"/>
      <c r="D65" s="28"/>
      <c r="E65" s="21" t="s">
        <v>163</v>
      </c>
      <c r="F65" s="29"/>
      <c r="G65" s="30">
        <v>7</v>
      </c>
      <c r="H65" s="30">
        <v>-1</v>
      </c>
      <c r="I65" s="31">
        <v>8</v>
      </c>
      <c r="J65" s="32">
        <v>0</v>
      </c>
      <c r="K65" s="30">
        <v>2</v>
      </c>
      <c r="L65" s="31">
        <v>8</v>
      </c>
      <c r="M65" s="32">
        <v>11</v>
      </c>
      <c r="N65" s="30">
        <v>2</v>
      </c>
      <c r="O65" s="31">
        <v>-1</v>
      </c>
      <c r="P65" s="32">
        <v>-1</v>
      </c>
      <c r="Q65" s="30">
        <v>4</v>
      </c>
      <c r="R65" s="31">
        <v>-1</v>
      </c>
      <c r="S65" s="32">
        <v>-5</v>
      </c>
      <c r="T65" s="30">
        <v>-3</v>
      </c>
      <c r="U65" s="31">
        <v>7</v>
      </c>
    </row>
    <row r="66" spans="2:21" ht="12.75" customHeight="1">
      <c r="B66" s="859"/>
      <c r="C66" s="860"/>
      <c r="D66" s="28"/>
      <c r="E66" s="21" t="s">
        <v>165</v>
      </c>
      <c r="F66" s="29"/>
      <c r="G66" s="30">
        <v>2</v>
      </c>
      <c r="H66" s="30">
        <v>1</v>
      </c>
      <c r="I66" s="31">
        <v>12</v>
      </c>
      <c r="J66" s="32">
        <v>-4</v>
      </c>
      <c r="K66" s="30">
        <v>-2</v>
      </c>
      <c r="L66" s="31">
        <v>9</v>
      </c>
      <c r="M66" s="32">
        <v>6</v>
      </c>
      <c r="N66" s="30">
        <v>7</v>
      </c>
      <c r="O66" s="31">
        <v>5</v>
      </c>
      <c r="P66" s="32">
        <v>2</v>
      </c>
      <c r="Q66" s="30">
        <v>3</v>
      </c>
      <c r="R66" s="31">
        <v>-2</v>
      </c>
      <c r="S66" s="32">
        <v>-4</v>
      </c>
      <c r="T66" s="30">
        <v>4</v>
      </c>
      <c r="U66" s="31">
        <v>-2</v>
      </c>
    </row>
    <row r="67" spans="2:21" ht="12.75" customHeight="1">
      <c r="B67" s="859"/>
      <c r="C67" s="860"/>
      <c r="D67" s="28" t="s">
        <v>169</v>
      </c>
      <c r="E67" s="21" t="s">
        <v>167</v>
      </c>
      <c r="F67" s="29"/>
      <c r="G67" s="30">
        <v>5</v>
      </c>
      <c r="H67" s="30">
        <v>1</v>
      </c>
      <c r="I67" s="33">
        <v>11</v>
      </c>
      <c r="J67" s="32">
        <v>3</v>
      </c>
      <c r="K67" s="30">
        <v>1</v>
      </c>
      <c r="L67" s="33">
        <v>4</v>
      </c>
      <c r="M67" s="32">
        <v>8</v>
      </c>
      <c r="N67" s="30">
        <v>14</v>
      </c>
      <c r="O67" s="34">
        <v>6</v>
      </c>
      <c r="P67" s="32">
        <v>-3</v>
      </c>
      <c r="Q67" s="30">
        <v>4</v>
      </c>
      <c r="R67" s="33">
        <v>5</v>
      </c>
      <c r="S67" s="32">
        <v>-3</v>
      </c>
      <c r="T67" s="30">
        <v>-1</v>
      </c>
      <c r="U67" s="33">
        <v>10</v>
      </c>
    </row>
    <row r="68" spans="2:21" ht="12.75" customHeight="1">
      <c r="B68" s="859"/>
      <c r="C68" s="860"/>
      <c r="D68" s="28"/>
      <c r="E68" s="553" t="s">
        <v>168</v>
      </c>
      <c r="F68" s="29"/>
      <c r="G68" s="30">
        <v>-4</v>
      </c>
      <c r="H68" s="35">
        <v>-3</v>
      </c>
      <c r="I68" s="31"/>
      <c r="J68" s="32">
        <v>2</v>
      </c>
      <c r="K68" s="35">
        <v>-1</v>
      </c>
      <c r="L68" s="31"/>
      <c r="M68" s="32">
        <v>7</v>
      </c>
      <c r="N68" s="35">
        <v>10</v>
      </c>
      <c r="O68" s="31"/>
      <c r="P68" s="32">
        <v>4</v>
      </c>
      <c r="Q68" s="35">
        <v>14</v>
      </c>
      <c r="R68" s="31"/>
      <c r="S68" s="32">
        <v>-5</v>
      </c>
      <c r="T68" s="35">
        <v>1</v>
      </c>
      <c r="U68" s="31"/>
    </row>
    <row r="69" spans="2:21" ht="12.75" customHeight="1">
      <c r="B69" s="861"/>
      <c r="C69" s="862"/>
      <c r="D69" s="36"/>
      <c r="E69" s="37" t="s">
        <v>509</v>
      </c>
      <c r="F69" s="38"/>
      <c r="G69" s="39">
        <v>1</v>
      </c>
      <c r="H69" s="40"/>
      <c r="I69" s="41"/>
      <c r="J69" s="42">
        <v>-3</v>
      </c>
      <c r="K69" s="40"/>
      <c r="L69" s="41"/>
      <c r="M69" s="42">
        <v>9</v>
      </c>
      <c r="N69" s="40"/>
      <c r="O69" s="41"/>
      <c r="P69" s="42">
        <v>10</v>
      </c>
      <c r="Q69" s="40"/>
      <c r="R69" s="41"/>
      <c r="S69" s="42">
        <v>4</v>
      </c>
      <c r="T69" s="40"/>
      <c r="U69" s="41"/>
    </row>
    <row r="70" spans="2:21" ht="12.75" customHeight="1">
      <c r="B70" s="857" t="s">
        <v>177</v>
      </c>
      <c r="C70" s="858"/>
      <c r="D70" s="28" t="s">
        <v>162</v>
      </c>
      <c r="E70" s="21" t="s">
        <v>165</v>
      </c>
      <c r="F70" s="29" t="s">
        <v>164</v>
      </c>
      <c r="G70" s="44">
        <v>9</v>
      </c>
      <c r="H70" s="44">
        <v>2</v>
      </c>
      <c r="I70" s="45">
        <v>13</v>
      </c>
      <c r="J70" s="46">
        <v>4</v>
      </c>
      <c r="K70" s="44">
        <v>5</v>
      </c>
      <c r="L70" s="45">
        <v>6</v>
      </c>
      <c r="M70" s="46">
        <v>2</v>
      </c>
      <c r="N70" s="44">
        <v>3</v>
      </c>
      <c r="O70" s="45">
        <v>-1</v>
      </c>
      <c r="P70" s="46">
        <v>-3</v>
      </c>
      <c r="Q70" s="44">
        <v>0</v>
      </c>
      <c r="R70" s="45">
        <v>-6</v>
      </c>
      <c r="S70" s="46">
        <v>-3</v>
      </c>
      <c r="T70" s="44">
        <v>1</v>
      </c>
      <c r="U70" s="45">
        <v>-1</v>
      </c>
    </row>
    <row r="71" spans="2:21" ht="12.75" customHeight="1">
      <c r="B71" s="859"/>
      <c r="C71" s="860"/>
      <c r="D71" s="28" t="s">
        <v>166</v>
      </c>
      <c r="E71" s="21" t="s">
        <v>167</v>
      </c>
      <c r="F71" s="29"/>
      <c r="G71" s="30">
        <v>10</v>
      </c>
      <c r="H71" s="30">
        <v>5</v>
      </c>
      <c r="I71" s="31">
        <v>10</v>
      </c>
      <c r="J71" s="32">
        <v>6</v>
      </c>
      <c r="K71" s="30">
        <v>5</v>
      </c>
      <c r="L71" s="31">
        <v>1</v>
      </c>
      <c r="M71" s="32">
        <v>2</v>
      </c>
      <c r="N71" s="30">
        <v>2</v>
      </c>
      <c r="O71" s="31">
        <v>-2</v>
      </c>
      <c r="P71" s="32">
        <v>1</v>
      </c>
      <c r="Q71" s="30">
        <v>5</v>
      </c>
      <c r="R71" s="31">
        <v>0</v>
      </c>
      <c r="S71" s="32">
        <v>-3</v>
      </c>
      <c r="T71" s="30">
        <v>-6</v>
      </c>
      <c r="U71" s="31">
        <v>0</v>
      </c>
    </row>
    <row r="72" spans="2:21" ht="12.75" customHeight="1">
      <c r="B72" s="859"/>
      <c r="C72" s="860"/>
      <c r="D72" s="28"/>
      <c r="E72" s="21" t="s">
        <v>168</v>
      </c>
      <c r="F72" s="29"/>
      <c r="G72" s="30">
        <v>11</v>
      </c>
      <c r="H72" s="30">
        <v>2</v>
      </c>
      <c r="I72" s="31">
        <v>11</v>
      </c>
      <c r="J72" s="32">
        <v>0</v>
      </c>
      <c r="K72" s="30">
        <v>2</v>
      </c>
      <c r="L72" s="31">
        <v>5</v>
      </c>
      <c r="M72" s="32">
        <v>1</v>
      </c>
      <c r="N72" s="30">
        <v>2</v>
      </c>
      <c r="O72" s="31">
        <v>2</v>
      </c>
      <c r="P72" s="32">
        <v>1</v>
      </c>
      <c r="Q72" s="30">
        <v>9</v>
      </c>
      <c r="R72" s="31">
        <v>-1</v>
      </c>
      <c r="S72" s="32">
        <v>-7</v>
      </c>
      <c r="T72" s="30">
        <v>-3</v>
      </c>
      <c r="U72" s="31">
        <v>0</v>
      </c>
    </row>
    <row r="73" spans="2:21" ht="12.75" customHeight="1">
      <c r="B73" s="859"/>
      <c r="C73" s="860"/>
      <c r="D73" s="28"/>
      <c r="E73" s="21" t="s">
        <v>163</v>
      </c>
      <c r="F73" s="29"/>
      <c r="G73" s="30">
        <v>12</v>
      </c>
      <c r="H73" s="30">
        <v>-2</v>
      </c>
      <c r="I73" s="31">
        <v>7</v>
      </c>
      <c r="J73" s="32">
        <v>2</v>
      </c>
      <c r="K73" s="30">
        <v>-3</v>
      </c>
      <c r="L73" s="31">
        <v>7</v>
      </c>
      <c r="M73" s="32">
        <v>5</v>
      </c>
      <c r="N73" s="30">
        <v>5</v>
      </c>
      <c r="O73" s="31">
        <v>1</v>
      </c>
      <c r="P73" s="32">
        <v>3</v>
      </c>
      <c r="Q73" s="30">
        <v>5</v>
      </c>
      <c r="R73" s="31">
        <v>-2</v>
      </c>
      <c r="S73" s="32">
        <v>-2</v>
      </c>
      <c r="T73" s="30">
        <v>-1</v>
      </c>
      <c r="U73" s="31">
        <v>-2</v>
      </c>
    </row>
    <row r="74" spans="2:21" ht="12.75" customHeight="1">
      <c r="B74" s="859"/>
      <c r="C74" s="860"/>
      <c r="D74" s="28"/>
      <c r="E74" s="21" t="s">
        <v>165</v>
      </c>
      <c r="F74" s="29"/>
      <c r="G74" s="30">
        <v>9</v>
      </c>
      <c r="H74" s="30">
        <v>-3</v>
      </c>
      <c r="I74" s="31">
        <v>-2</v>
      </c>
      <c r="J74" s="32">
        <v>-4</v>
      </c>
      <c r="K74" s="30">
        <v>-4</v>
      </c>
      <c r="L74" s="31">
        <v>-9</v>
      </c>
      <c r="M74" s="32">
        <v>5</v>
      </c>
      <c r="N74" s="30">
        <v>2</v>
      </c>
      <c r="O74" s="31">
        <v>-2</v>
      </c>
      <c r="P74" s="32">
        <v>6</v>
      </c>
      <c r="Q74" s="30">
        <v>-1</v>
      </c>
      <c r="R74" s="31">
        <v>-6</v>
      </c>
      <c r="S74" s="32">
        <v>-3</v>
      </c>
      <c r="T74" s="30">
        <v>-4</v>
      </c>
      <c r="U74" s="31">
        <v>-1</v>
      </c>
    </row>
    <row r="75" spans="2:21" ht="12.75" customHeight="1">
      <c r="B75" s="859"/>
      <c r="C75" s="860"/>
      <c r="D75" s="28" t="s">
        <v>169</v>
      </c>
      <c r="E75" s="21" t="s">
        <v>167</v>
      </c>
      <c r="F75" s="29"/>
      <c r="G75" s="30">
        <v>7</v>
      </c>
      <c r="H75" s="30">
        <v>12</v>
      </c>
      <c r="I75" s="33">
        <v>16</v>
      </c>
      <c r="J75" s="32">
        <v>1</v>
      </c>
      <c r="K75" s="30">
        <v>3</v>
      </c>
      <c r="L75" s="33">
        <v>-1</v>
      </c>
      <c r="M75" s="32">
        <v>3</v>
      </c>
      <c r="N75" s="30">
        <v>0</v>
      </c>
      <c r="O75" s="34">
        <v>4</v>
      </c>
      <c r="P75" s="32">
        <v>2</v>
      </c>
      <c r="Q75" s="30">
        <v>-1</v>
      </c>
      <c r="R75" s="33">
        <v>-1</v>
      </c>
      <c r="S75" s="32">
        <v>-3</v>
      </c>
      <c r="T75" s="30">
        <v>-7</v>
      </c>
      <c r="U75" s="33">
        <v>-3</v>
      </c>
    </row>
    <row r="76" spans="2:21" ht="12.75" customHeight="1">
      <c r="B76" s="859"/>
      <c r="C76" s="860"/>
      <c r="D76" s="28"/>
      <c r="E76" s="553" t="s">
        <v>168</v>
      </c>
      <c r="F76" s="29"/>
      <c r="G76" s="30">
        <v>2</v>
      </c>
      <c r="H76" s="35">
        <v>4</v>
      </c>
      <c r="I76" s="31"/>
      <c r="J76" s="32">
        <v>0</v>
      </c>
      <c r="K76" s="35">
        <v>3</v>
      </c>
      <c r="L76" s="31"/>
      <c r="M76" s="32">
        <v>4</v>
      </c>
      <c r="N76" s="35">
        <v>7</v>
      </c>
      <c r="O76" s="31"/>
      <c r="P76" s="32">
        <v>3</v>
      </c>
      <c r="Q76" s="35">
        <v>3</v>
      </c>
      <c r="R76" s="31"/>
      <c r="S76" s="32">
        <v>-5</v>
      </c>
      <c r="T76" s="35">
        <v>-2</v>
      </c>
      <c r="U76" s="31"/>
    </row>
    <row r="77" spans="2:21" ht="12.75" customHeight="1">
      <c r="B77" s="861"/>
      <c r="C77" s="862"/>
      <c r="D77" s="36"/>
      <c r="E77" s="37" t="s">
        <v>509</v>
      </c>
      <c r="F77" s="38"/>
      <c r="G77" s="39">
        <v>5</v>
      </c>
      <c r="H77" s="40"/>
      <c r="I77" s="41"/>
      <c r="J77" s="42">
        <v>2</v>
      </c>
      <c r="K77" s="40"/>
      <c r="L77" s="41"/>
      <c r="M77" s="42">
        <v>3</v>
      </c>
      <c r="N77" s="40"/>
      <c r="O77" s="41"/>
      <c r="P77" s="42">
        <v>3</v>
      </c>
      <c r="Q77" s="40"/>
      <c r="R77" s="41"/>
      <c r="S77" s="42">
        <v>-5</v>
      </c>
      <c r="T77" s="40"/>
      <c r="U77" s="41"/>
    </row>
    <row r="78" spans="2:21" ht="12.75" customHeight="1">
      <c r="B78" s="857" t="s">
        <v>178</v>
      </c>
      <c r="C78" s="858"/>
      <c r="D78" s="28" t="s">
        <v>162</v>
      </c>
      <c r="E78" s="21" t="s">
        <v>165</v>
      </c>
      <c r="F78" s="29" t="s">
        <v>164</v>
      </c>
      <c r="G78" s="44">
        <v>1</v>
      </c>
      <c r="H78" s="44">
        <v>3</v>
      </c>
      <c r="I78" s="45">
        <v>24</v>
      </c>
      <c r="J78" s="46">
        <v>6</v>
      </c>
      <c r="K78" s="44">
        <v>0</v>
      </c>
      <c r="L78" s="45">
        <v>6</v>
      </c>
      <c r="M78" s="46">
        <v>0</v>
      </c>
      <c r="N78" s="44">
        <v>3</v>
      </c>
      <c r="O78" s="45">
        <v>-2</v>
      </c>
      <c r="P78" s="46">
        <v>0</v>
      </c>
      <c r="Q78" s="44">
        <v>5</v>
      </c>
      <c r="R78" s="45">
        <v>-4</v>
      </c>
      <c r="S78" s="46">
        <v>3</v>
      </c>
      <c r="T78" s="44">
        <v>6</v>
      </c>
      <c r="U78" s="45">
        <v>6</v>
      </c>
    </row>
    <row r="79" spans="2:21" ht="12.75" customHeight="1">
      <c r="B79" s="859"/>
      <c r="C79" s="860"/>
      <c r="D79" s="28" t="s">
        <v>166</v>
      </c>
      <c r="E79" s="21" t="s">
        <v>167</v>
      </c>
      <c r="F79" s="29"/>
      <c r="G79" s="30">
        <v>6</v>
      </c>
      <c r="H79" s="30">
        <v>9</v>
      </c>
      <c r="I79" s="31">
        <v>25</v>
      </c>
      <c r="J79" s="32">
        <v>1</v>
      </c>
      <c r="K79" s="30">
        <v>5</v>
      </c>
      <c r="L79" s="31">
        <v>4</v>
      </c>
      <c r="M79" s="32">
        <v>0</v>
      </c>
      <c r="N79" s="30">
        <v>-5</v>
      </c>
      <c r="O79" s="31">
        <v>-11</v>
      </c>
      <c r="P79" s="32">
        <v>2</v>
      </c>
      <c r="Q79" s="30">
        <v>-2</v>
      </c>
      <c r="R79" s="31">
        <v>-4</v>
      </c>
      <c r="S79" s="32">
        <v>1</v>
      </c>
      <c r="T79" s="30">
        <v>8</v>
      </c>
      <c r="U79" s="31">
        <v>0</v>
      </c>
    </row>
    <row r="80" spans="2:21" ht="12.75" customHeight="1">
      <c r="B80" s="859"/>
      <c r="C80" s="860"/>
      <c r="D80" s="28"/>
      <c r="E80" s="21" t="s">
        <v>168</v>
      </c>
      <c r="F80" s="29"/>
      <c r="G80" s="30">
        <v>3</v>
      </c>
      <c r="H80" s="30">
        <v>-9</v>
      </c>
      <c r="I80" s="31">
        <v>11</v>
      </c>
      <c r="J80" s="32">
        <v>-3</v>
      </c>
      <c r="K80" s="30">
        <v>-1</v>
      </c>
      <c r="L80" s="31">
        <v>-3</v>
      </c>
      <c r="M80" s="32">
        <v>3</v>
      </c>
      <c r="N80" s="30">
        <v>-2</v>
      </c>
      <c r="O80" s="31">
        <v>-8</v>
      </c>
      <c r="P80" s="32">
        <v>-3</v>
      </c>
      <c r="Q80" s="30">
        <v>-1</v>
      </c>
      <c r="R80" s="31">
        <v>0</v>
      </c>
      <c r="S80" s="32">
        <v>5</v>
      </c>
      <c r="T80" s="30">
        <v>-1</v>
      </c>
      <c r="U80" s="31">
        <v>0</v>
      </c>
    </row>
    <row r="81" spans="2:21" ht="12.75" customHeight="1">
      <c r="B81" s="859"/>
      <c r="C81" s="860"/>
      <c r="D81" s="28"/>
      <c r="E81" s="21" t="s">
        <v>163</v>
      </c>
      <c r="F81" s="29"/>
      <c r="G81" s="30">
        <v>5</v>
      </c>
      <c r="H81" s="30">
        <v>9</v>
      </c>
      <c r="I81" s="31">
        <v>0</v>
      </c>
      <c r="J81" s="32">
        <v>2</v>
      </c>
      <c r="K81" s="30">
        <v>-3</v>
      </c>
      <c r="L81" s="31">
        <v>0</v>
      </c>
      <c r="M81" s="32">
        <v>-1</v>
      </c>
      <c r="N81" s="30">
        <v>0</v>
      </c>
      <c r="O81" s="31">
        <v>-5</v>
      </c>
      <c r="P81" s="32">
        <v>-4</v>
      </c>
      <c r="Q81" s="30">
        <v>-4</v>
      </c>
      <c r="R81" s="31">
        <v>-8</v>
      </c>
      <c r="S81" s="32">
        <v>-5</v>
      </c>
      <c r="T81" s="30">
        <v>4</v>
      </c>
      <c r="U81" s="31">
        <v>-6</v>
      </c>
    </row>
    <row r="82" spans="2:21" ht="12.75" customHeight="1">
      <c r="B82" s="859"/>
      <c r="C82" s="860"/>
      <c r="D82" s="28"/>
      <c r="E82" s="21" t="s">
        <v>165</v>
      </c>
      <c r="F82" s="29"/>
      <c r="G82" s="30">
        <v>5</v>
      </c>
      <c r="H82" s="30">
        <v>5</v>
      </c>
      <c r="I82" s="31">
        <v>-5</v>
      </c>
      <c r="J82" s="32">
        <v>1</v>
      </c>
      <c r="K82" s="30">
        <v>-6</v>
      </c>
      <c r="L82" s="31">
        <v>5</v>
      </c>
      <c r="M82" s="32">
        <v>1</v>
      </c>
      <c r="N82" s="30">
        <v>-1</v>
      </c>
      <c r="O82" s="31">
        <v>-6</v>
      </c>
      <c r="P82" s="32">
        <v>-3</v>
      </c>
      <c r="Q82" s="30">
        <v>-9</v>
      </c>
      <c r="R82" s="31">
        <v>-6</v>
      </c>
      <c r="S82" s="32">
        <v>3</v>
      </c>
      <c r="T82" s="30">
        <v>2</v>
      </c>
      <c r="U82" s="31">
        <v>-2</v>
      </c>
    </row>
    <row r="83" spans="2:21" ht="12.75" customHeight="1">
      <c r="B83" s="859"/>
      <c r="C83" s="860"/>
      <c r="D83" s="28" t="s">
        <v>169</v>
      </c>
      <c r="E83" s="21" t="s">
        <v>167</v>
      </c>
      <c r="F83" s="29"/>
      <c r="G83" s="30">
        <v>7</v>
      </c>
      <c r="H83" s="30">
        <v>12</v>
      </c>
      <c r="I83" s="33">
        <v>15</v>
      </c>
      <c r="J83" s="32">
        <v>3</v>
      </c>
      <c r="K83" s="30">
        <v>2</v>
      </c>
      <c r="L83" s="33">
        <v>10</v>
      </c>
      <c r="M83" s="32">
        <v>3</v>
      </c>
      <c r="N83" s="30">
        <v>-3</v>
      </c>
      <c r="O83" s="34">
        <v>-6</v>
      </c>
      <c r="P83" s="32">
        <v>-3</v>
      </c>
      <c r="Q83" s="30">
        <v>-5</v>
      </c>
      <c r="R83" s="33">
        <v>-2</v>
      </c>
      <c r="S83" s="32">
        <v>0</v>
      </c>
      <c r="T83" s="30">
        <v>3</v>
      </c>
      <c r="U83" s="33">
        <v>-2</v>
      </c>
    </row>
    <row r="84" spans="2:21" ht="12.75" customHeight="1">
      <c r="B84" s="859"/>
      <c r="C84" s="860"/>
      <c r="D84" s="28"/>
      <c r="E84" s="553" t="s">
        <v>168</v>
      </c>
      <c r="F84" s="29"/>
      <c r="G84" s="30">
        <v>7</v>
      </c>
      <c r="H84" s="35">
        <v>-1</v>
      </c>
      <c r="I84" s="31"/>
      <c r="J84" s="32">
        <v>1</v>
      </c>
      <c r="K84" s="35">
        <v>-9</v>
      </c>
      <c r="L84" s="31"/>
      <c r="M84" s="32">
        <v>-2</v>
      </c>
      <c r="N84" s="35">
        <v>-3</v>
      </c>
      <c r="O84" s="31"/>
      <c r="P84" s="32">
        <v>-3</v>
      </c>
      <c r="Q84" s="35">
        <v>3</v>
      </c>
      <c r="R84" s="31"/>
      <c r="S84" s="32">
        <v>1</v>
      </c>
      <c r="T84" s="35">
        <v>2</v>
      </c>
      <c r="U84" s="31"/>
    </row>
    <row r="85" spans="2:21" ht="12.75" customHeight="1">
      <c r="B85" s="861"/>
      <c r="C85" s="862"/>
      <c r="D85" s="36"/>
      <c r="E85" s="37" t="s">
        <v>509</v>
      </c>
      <c r="F85" s="38"/>
      <c r="G85" s="39">
        <v>14</v>
      </c>
      <c r="H85" s="40"/>
      <c r="I85" s="41"/>
      <c r="J85" s="42">
        <v>-1</v>
      </c>
      <c r="K85" s="40"/>
      <c r="L85" s="41"/>
      <c r="M85" s="42">
        <v>0</v>
      </c>
      <c r="N85" s="40"/>
      <c r="O85" s="41"/>
      <c r="P85" s="42">
        <v>0</v>
      </c>
      <c r="Q85" s="40"/>
      <c r="R85" s="41"/>
      <c r="S85" s="42">
        <v>-3</v>
      </c>
      <c r="T85" s="40"/>
      <c r="U85" s="41"/>
    </row>
    <row r="86" spans="2:21" ht="12.75" customHeight="1">
      <c r="B86" s="857" t="s">
        <v>179</v>
      </c>
      <c r="C86" s="858"/>
      <c r="D86" s="28" t="s">
        <v>162</v>
      </c>
      <c r="E86" s="21" t="s">
        <v>165</v>
      </c>
      <c r="F86" s="29" t="s">
        <v>164</v>
      </c>
      <c r="G86" s="44">
        <v>9</v>
      </c>
      <c r="H86" s="44">
        <v>-2</v>
      </c>
      <c r="I86" s="45">
        <v>11</v>
      </c>
      <c r="J86" s="46">
        <v>8</v>
      </c>
      <c r="K86" s="44">
        <v>-1</v>
      </c>
      <c r="L86" s="45">
        <v>11</v>
      </c>
      <c r="M86" s="46">
        <v>11</v>
      </c>
      <c r="N86" s="44">
        <v>11</v>
      </c>
      <c r="O86" s="45">
        <v>14</v>
      </c>
      <c r="P86" s="46">
        <v>2</v>
      </c>
      <c r="Q86" s="44">
        <v>4</v>
      </c>
      <c r="R86" s="45">
        <v>5</v>
      </c>
      <c r="S86" s="46">
        <v>5</v>
      </c>
      <c r="T86" s="44">
        <v>2</v>
      </c>
      <c r="U86" s="45">
        <v>12</v>
      </c>
    </row>
    <row r="87" spans="2:21" ht="12.75" customHeight="1">
      <c r="B87" s="859"/>
      <c r="C87" s="860"/>
      <c r="D87" s="28" t="s">
        <v>166</v>
      </c>
      <c r="E87" s="21" t="s">
        <v>167</v>
      </c>
      <c r="F87" s="29"/>
      <c r="G87" s="30">
        <v>7</v>
      </c>
      <c r="H87" s="30">
        <v>-2</v>
      </c>
      <c r="I87" s="31">
        <v>11</v>
      </c>
      <c r="J87" s="32">
        <v>3</v>
      </c>
      <c r="K87" s="30">
        <v>2</v>
      </c>
      <c r="L87" s="31">
        <v>14</v>
      </c>
      <c r="M87" s="32">
        <v>13</v>
      </c>
      <c r="N87" s="30">
        <v>11</v>
      </c>
      <c r="O87" s="31">
        <v>16</v>
      </c>
      <c r="P87" s="32">
        <v>2</v>
      </c>
      <c r="Q87" s="30">
        <v>2</v>
      </c>
      <c r="R87" s="31">
        <v>2</v>
      </c>
      <c r="S87" s="32">
        <v>3</v>
      </c>
      <c r="T87" s="30">
        <v>0</v>
      </c>
      <c r="U87" s="31">
        <v>3</v>
      </c>
    </row>
    <row r="88" spans="2:21" ht="12.75" customHeight="1">
      <c r="B88" s="859"/>
      <c r="C88" s="860"/>
      <c r="D88" s="28"/>
      <c r="E88" s="21" t="s">
        <v>168</v>
      </c>
      <c r="F88" s="29"/>
      <c r="G88" s="30">
        <v>16</v>
      </c>
      <c r="H88" s="30">
        <v>6</v>
      </c>
      <c r="I88" s="31">
        <v>9</v>
      </c>
      <c r="J88" s="32">
        <v>5</v>
      </c>
      <c r="K88" s="30">
        <v>-5</v>
      </c>
      <c r="L88" s="31">
        <v>10</v>
      </c>
      <c r="M88" s="32">
        <v>8</v>
      </c>
      <c r="N88" s="30">
        <v>6</v>
      </c>
      <c r="O88" s="31">
        <v>9</v>
      </c>
      <c r="P88" s="32">
        <v>2</v>
      </c>
      <c r="Q88" s="30">
        <v>10</v>
      </c>
      <c r="R88" s="31">
        <v>9</v>
      </c>
      <c r="S88" s="32">
        <v>-1</v>
      </c>
      <c r="T88" s="30">
        <v>1</v>
      </c>
      <c r="U88" s="31">
        <v>2</v>
      </c>
    </row>
    <row r="89" spans="2:21" ht="12.75" customHeight="1">
      <c r="B89" s="859"/>
      <c r="C89" s="860"/>
      <c r="D89" s="28"/>
      <c r="E89" s="21" t="s">
        <v>163</v>
      </c>
      <c r="F89" s="29"/>
      <c r="G89" s="30">
        <v>10</v>
      </c>
      <c r="H89" s="30">
        <v>9</v>
      </c>
      <c r="I89" s="31">
        <v>6</v>
      </c>
      <c r="J89" s="32">
        <v>0</v>
      </c>
      <c r="K89" s="30">
        <v>6</v>
      </c>
      <c r="L89" s="31">
        <v>2</v>
      </c>
      <c r="M89" s="32">
        <v>13</v>
      </c>
      <c r="N89" s="30">
        <v>12</v>
      </c>
      <c r="O89" s="31">
        <v>1</v>
      </c>
      <c r="P89" s="32">
        <v>0</v>
      </c>
      <c r="Q89" s="30">
        <v>3</v>
      </c>
      <c r="R89" s="31">
        <v>-6</v>
      </c>
      <c r="S89" s="32">
        <v>-2</v>
      </c>
      <c r="T89" s="30">
        <v>1</v>
      </c>
      <c r="U89" s="31">
        <v>11</v>
      </c>
    </row>
    <row r="90" spans="2:21" ht="12.75" customHeight="1">
      <c r="B90" s="859"/>
      <c r="C90" s="860"/>
      <c r="D90" s="28"/>
      <c r="E90" s="21" t="s">
        <v>165</v>
      </c>
      <c r="F90" s="29"/>
      <c r="G90" s="30">
        <v>8</v>
      </c>
      <c r="H90" s="30">
        <v>-4</v>
      </c>
      <c r="I90" s="31">
        <v>8</v>
      </c>
      <c r="J90" s="32">
        <v>-4</v>
      </c>
      <c r="K90" s="30">
        <v>-6</v>
      </c>
      <c r="L90" s="31">
        <v>0</v>
      </c>
      <c r="M90" s="32">
        <v>12</v>
      </c>
      <c r="N90" s="30">
        <v>13</v>
      </c>
      <c r="O90" s="31">
        <v>0</v>
      </c>
      <c r="P90" s="32">
        <v>3</v>
      </c>
      <c r="Q90" s="30">
        <v>0</v>
      </c>
      <c r="R90" s="31">
        <v>3</v>
      </c>
      <c r="S90" s="32">
        <v>-9</v>
      </c>
      <c r="T90" s="30">
        <v>-6</v>
      </c>
      <c r="U90" s="31">
        <v>6</v>
      </c>
    </row>
    <row r="91" spans="2:21" ht="12.75" customHeight="1">
      <c r="B91" s="859"/>
      <c r="C91" s="860"/>
      <c r="D91" s="28" t="s">
        <v>169</v>
      </c>
      <c r="E91" s="21" t="s">
        <v>167</v>
      </c>
      <c r="F91" s="29"/>
      <c r="G91" s="30">
        <v>8</v>
      </c>
      <c r="H91" s="30">
        <v>-5</v>
      </c>
      <c r="I91" s="33">
        <v>0</v>
      </c>
      <c r="J91" s="32">
        <v>5</v>
      </c>
      <c r="K91" s="30">
        <v>-2</v>
      </c>
      <c r="L91" s="33">
        <v>3</v>
      </c>
      <c r="M91" s="32">
        <v>16</v>
      </c>
      <c r="N91" s="30">
        <v>13</v>
      </c>
      <c r="O91" s="34">
        <v>9</v>
      </c>
      <c r="P91" s="32">
        <v>6</v>
      </c>
      <c r="Q91" s="30">
        <v>2</v>
      </c>
      <c r="R91" s="33">
        <v>5</v>
      </c>
      <c r="S91" s="32">
        <v>-6</v>
      </c>
      <c r="T91" s="30">
        <v>9</v>
      </c>
      <c r="U91" s="33">
        <v>-2</v>
      </c>
    </row>
    <row r="92" spans="2:21" ht="12.75" customHeight="1">
      <c r="B92" s="859"/>
      <c r="C92" s="860"/>
      <c r="D92" s="28"/>
      <c r="E92" s="553" t="s">
        <v>168</v>
      </c>
      <c r="F92" s="29"/>
      <c r="G92" s="30">
        <v>15</v>
      </c>
      <c r="H92" s="35">
        <v>16</v>
      </c>
      <c r="I92" s="31"/>
      <c r="J92" s="32">
        <v>11</v>
      </c>
      <c r="K92" s="35">
        <v>12</v>
      </c>
      <c r="L92" s="31"/>
      <c r="M92" s="32">
        <v>5</v>
      </c>
      <c r="N92" s="35">
        <v>19</v>
      </c>
      <c r="O92" s="31"/>
      <c r="P92" s="32">
        <v>7</v>
      </c>
      <c r="Q92" s="35">
        <v>11</v>
      </c>
      <c r="R92" s="31"/>
      <c r="S92" s="32">
        <v>-1</v>
      </c>
      <c r="T92" s="35">
        <v>1</v>
      </c>
      <c r="U92" s="31"/>
    </row>
    <row r="93" spans="2:21" ht="12.75" customHeight="1">
      <c r="B93" s="861"/>
      <c r="C93" s="862"/>
      <c r="D93" s="36"/>
      <c r="E93" s="37" t="s">
        <v>509</v>
      </c>
      <c r="F93" s="38"/>
      <c r="G93" s="39">
        <v>11</v>
      </c>
      <c r="H93" s="40"/>
      <c r="I93" s="41"/>
      <c r="J93" s="42">
        <v>8</v>
      </c>
      <c r="K93" s="40"/>
      <c r="L93" s="41"/>
      <c r="M93" s="42">
        <v>19</v>
      </c>
      <c r="N93" s="40"/>
      <c r="O93" s="41"/>
      <c r="P93" s="42">
        <v>4</v>
      </c>
      <c r="Q93" s="40"/>
      <c r="R93" s="41"/>
      <c r="S93" s="42">
        <v>-6</v>
      </c>
      <c r="T93" s="40"/>
      <c r="U93" s="41"/>
    </row>
    <row r="94" spans="2:21" ht="12.75" customHeight="1">
      <c r="B94" s="857" t="s">
        <v>180</v>
      </c>
      <c r="C94" s="858"/>
      <c r="D94" s="28" t="s">
        <v>162</v>
      </c>
      <c r="E94" s="21" t="s">
        <v>165</v>
      </c>
      <c r="F94" s="29" t="s">
        <v>164</v>
      </c>
      <c r="G94" s="44">
        <v>15</v>
      </c>
      <c r="H94" s="44">
        <v>5</v>
      </c>
      <c r="I94" s="45">
        <v>17</v>
      </c>
      <c r="J94" s="46">
        <v>14</v>
      </c>
      <c r="K94" s="44">
        <v>6</v>
      </c>
      <c r="L94" s="45">
        <v>8</v>
      </c>
      <c r="M94" s="46">
        <v>13</v>
      </c>
      <c r="N94" s="44">
        <v>10</v>
      </c>
      <c r="O94" s="45">
        <v>4</v>
      </c>
      <c r="P94" s="46">
        <v>0</v>
      </c>
      <c r="Q94" s="44">
        <v>-1</v>
      </c>
      <c r="R94" s="45">
        <v>1</v>
      </c>
      <c r="S94" s="46">
        <v>2</v>
      </c>
      <c r="T94" s="44">
        <v>0</v>
      </c>
      <c r="U94" s="45">
        <v>0</v>
      </c>
    </row>
    <row r="95" spans="2:21" ht="12.75" customHeight="1">
      <c r="B95" s="859"/>
      <c r="C95" s="860"/>
      <c r="D95" s="28" t="s">
        <v>166</v>
      </c>
      <c r="E95" s="21" t="s">
        <v>167</v>
      </c>
      <c r="F95" s="29"/>
      <c r="G95" s="30">
        <v>-2</v>
      </c>
      <c r="H95" s="30">
        <v>6</v>
      </c>
      <c r="I95" s="31">
        <v>13</v>
      </c>
      <c r="J95" s="32">
        <v>3</v>
      </c>
      <c r="K95" s="30">
        <v>-7</v>
      </c>
      <c r="L95" s="31">
        <v>-8</v>
      </c>
      <c r="M95" s="32">
        <v>10</v>
      </c>
      <c r="N95" s="30">
        <v>14</v>
      </c>
      <c r="O95" s="31">
        <v>10</v>
      </c>
      <c r="P95" s="32">
        <v>-5</v>
      </c>
      <c r="Q95" s="30">
        <v>-1</v>
      </c>
      <c r="R95" s="31">
        <v>-1</v>
      </c>
      <c r="S95" s="32">
        <v>3</v>
      </c>
      <c r="T95" s="30">
        <v>-3</v>
      </c>
      <c r="U95" s="31">
        <v>-3</v>
      </c>
    </row>
    <row r="96" spans="2:21" ht="12.75" customHeight="1">
      <c r="B96" s="859"/>
      <c r="C96" s="860"/>
      <c r="D96" s="28"/>
      <c r="E96" s="21" t="s">
        <v>168</v>
      </c>
      <c r="F96" s="29"/>
      <c r="G96" s="30">
        <v>17</v>
      </c>
      <c r="H96" s="30">
        <v>13</v>
      </c>
      <c r="I96" s="31">
        <v>28</v>
      </c>
      <c r="J96" s="32">
        <v>17</v>
      </c>
      <c r="K96" s="30">
        <v>14</v>
      </c>
      <c r="L96" s="31">
        <v>11</v>
      </c>
      <c r="M96" s="32">
        <v>11</v>
      </c>
      <c r="N96" s="30">
        <v>10</v>
      </c>
      <c r="O96" s="31">
        <v>7</v>
      </c>
      <c r="P96" s="32">
        <v>3</v>
      </c>
      <c r="Q96" s="30">
        <v>1</v>
      </c>
      <c r="R96" s="31">
        <v>3</v>
      </c>
      <c r="S96" s="32">
        <v>0</v>
      </c>
      <c r="T96" s="30">
        <v>0</v>
      </c>
      <c r="U96" s="31">
        <v>-1</v>
      </c>
    </row>
    <row r="97" spans="2:21" ht="12.75" customHeight="1">
      <c r="B97" s="859"/>
      <c r="C97" s="860"/>
      <c r="D97" s="28"/>
      <c r="E97" s="21" t="s">
        <v>163</v>
      </c>
      <c r="F97" s="29"/>
      <c r="G97" s="30">
        <v>3</v>
      </c>
      <c r="H97" s="30">
        <v>6</v>
      </c>
      <c r="I97" s="31">
        <v>2</v>
      </c>
      <c r="J97" s="32">
        <v>-5</v>
      </c>
      <c r="K97" s="30">
        <v>1</v>
      </c>
      <c r="L97" s="31">
        <v>11</v>
      </c>
      <c r="M97" s="32">
        <v>16</v>
      </c>
      <c r="N97" s="30">
        <v>6</v>
      </c>
      <c r="O97" s="31">
        <v>-7</v>
      </c>
      <c r="P97" s="32">
        <v>-2</v>
      </c>
      <c r="Q97" s="30">
        <v>-1</v>
      </c>
      <c r="R97" s="31">
        <v>-5</v>
      </c>
      <c r="S97" s="32">
        <v>-4</v>
      </c>
      <c r="T97" s="30">
        <v>-4</v>
      </c>
      <c r="U97" s="31">
        <v>3</v>
      </c>
    </row>
    <row r="98" spans="2:21" ht="12.75" customHeight="1">
      <c r="B98" s="859"/>
      <c r="C98" s="860"/>
      <c r="D98" s="28"/>
      <c r="E98" s="21" t="s">
        <v>165</v>
      </c>
      <c r="F98" s="29"/>
      <c r="G98" s="30">
        <v>2</v>
      </c>
      <c r="H98" s="30">
        <v>15</v>
      </c>
      <c r="I98" s="31">
        <v>2</v>
      </c>
      <c r="J98" s="32">
        <v>-5</v>
      </c>
      <c r="K98" s="30">
        <v>-2</v>
      </c>
      <c r="L98" s="31">
        <v>11</v>
      </c>
      <c r="M98" s="32">
        <v>14</v>
      </c>
      <c r="N98" s="30">
        <v>13</v>
      </c>
      <c r="O98" s="31">
        <v>3</v>
      </c>
      <c r="P98" s="32">
        <v>-1</v>
      </c>
      <c r="Q98" s="30">
        <v>-2</v>
      </c>
      <c r="R98" s="31">
        <v>2</v>
      </c>
      <c r="S98" s="32">
        <v>-3</v>
      </c>
      <c r="T98" s="30">
        <v>-3</v>
      </c>
      <c r="U98" s="31">
        <v>-1</v>
      </c>
    </row>
    <row r="99" spans="2:21" ht="12.75" customHeight="1">
      <c r="B99" s="859"/>
      <c r="C99" s="860"/>
      <c r="D99" s="28" t="s">
        <v>169</v>
      </c>
      <c r="E99" s="21" t="s">
        <v>167</v>
      </c>
      <c r="F99" s="29"/>
      <c r="G99" s="30">
        <v>-1</v>
      </c>
      <c r="H99" s="30">
        <v>3</v>
      </c>
      <c r="I99" s="33">
        <v>11</v>
      </c>
      <c r="J99" s="32">
        <v>0</v>
      </c>
      <c r="K99" s="30">
        <v>3</v>
      </c>
      <c r="L99" s="33">
        <v>-6</v>
      </c>
      <c r="M99" s="32">
        <v>14</v>
      </c>
      <c r="N99" s="30">
        <v>15</v>
      </c>
      <c r="O99" s="34">
        <v>9</v>
      </c>
      <c r="P99" s="32">
        <v>-5</v>
      </c>
      <c r="Q99" s="30">
        <v>-1</v>
      </c>
      <c r="R99" s="33">
        <v>-2</v>
      </c>
      <c r="S99" s="32">
        <v>3</v>
      </c>
      <c r="T99" s="30">
        <v>7</v>
      </c>
      <c r="U99" s="33">
        <v>4</v>
      </c>
    </row>
    <row r="100" spans="2:21" ht="12.75" customHeight="1">
      <c r="B100" s="859"/>
      <c r="C100" s="860"/>
      <c r="D100" s="28"/>
      <c r="E100" s="553" t="s">
        <v>168</v>
      </c>
      <c r="F100" s="29"/>
      <c r="G100" s="30">
        <v>20</v>
      </c>
      <c r="H100" s="35">
        <v>19</v>
      </c>
      <c r="I100" s="31"/>
      <c r="J100" s="32">
        <v>9</v>
      </c>
      <c r="K100" s="35">
        <v>11</v>
      </c>
      <c r="L100" s="31"/>
      <c r="M100" s="32">
        <v>17</v>
      </c>
      <c r="N100" s="35">
        <v>23</v>
      </c>
      <c r="O100" s="31"/>
      <c r="P100" s="32">
        <v>3</v>
      </c>
      <c r="Q100" s="35">
        <v>8</v>
      </c>
      <c r="R100" s="31"/>
      <c r="S100" s="32">
        <v>2</v>
      </c>
      <c r="T100" s="35">
        <v>6</v>
      </c>
      <c r="U100" s="31"/>
    </row>
    <row r="101" spans="2:21" ht="12.75" customHeight="1">
      <c r="B101" s="861"/>
      <c r="C101" s="862"/>
      <c r="D101" s="36"/>
      <c r="E101" s="37" t="s">
        <v>509</v>
      </c>
      <c r="F101" s="38"/>
      <c r="G101" s="39">
        <v>-1</v>
      </c>
      <c r="H101" s="40"/>
      <c r="I101" s="41"/>
      <c r="J101" s="42">
        <v>2</v>
      </c>
      <c r="K101" s="40"/>
      <c r="L101" s="41"/>
      <c r="M101" s="42">
        <v>17</v>
      </c>
      <c r="N101" s="40"/>
      <c r="O101" s="41"/>
      <c r="P101" s="42">
        <v>2</v>
      </c>
      <c r="Q101" s="40"/>
      <c r="R101" s="41"/>
      <c r="S101" s="42">
        <v>0</v>
      </c>
      <c r="T101" s="40"/>
      <c r="U101" s="41"/>
    </row>
    <row r="102" spans="2:21" ht="12.75" customHeight="1">
      <c r="B102" s="857" t="s">
        <v>18</v>
      </c>
      <c r="C102" s="858"/>
      <c r="D102" s="28" t="s">
        <v>162</v>
      </c>
      <c r="E102" s="21" t="s">
        <v>165</v>
      </c>
      <c r="F102" s="29" t="s">
        <v>164</v>
      </c>
      <c r="G102" s="44">
        <v>24</v>
      </c>
      <c r="H102" s="44">
        <v>2</v>
      </c>
      <c r="I102" s="45">
        <v>13</v>
      </c>
      <c r="J102" s="46">
        <v>5</v>
      </c>
      <c r="K102" s="44">
        <v>-9</v>
      </c>
      <c r="L102" s="45">
        <v>16</v>
      </c>
      <c r="M102" s="46">
        <v>4</v>
      </c>
      <c r="N102" s="44">
        <v>4</v>
      </c>
      <c r="O102" s="45">
        <v>-7</v>
      </c>
      <c r="P102" s="46">
        <v>9</v>
      </c>
      <c r="Q102" s="44">
        <v>8</v>
      </c>
      <c r="R102" s="45">
        <v>0</v>
      </c>
      <c r="S102" s="46">
        <v>-1</v>
      </c>
      <c r="T102" s="44">
        <v>1</v>
      </c>
      <c r="U102" s="45">
        <v>3</v>
      </c>
    </row>
    <row r="103" spans="2:21" ht="12.75" customHeight="1">
      <c r="B103" s="859"/>
      <c r="C103" s="860"/>
      <c r="D103" s="28" t="s">
        <v>166</v>
      </c>
      <c r="E103" s="21" t="s">
        <v>167</v>
      </c>
      <c r="F103" s="29"/>
      <c r="G103" s="30">
        <v>8</v>
      </c>
      <c r="H103" s="30">
        <v>20</v>
      </c>
      <c r="I103" s="31">
        <v>29</v>
      </c>
      <c r="J103" s="32">
        <v>3</v>
      </c>
      <c r="K103" s="30">
        <v>10</v>
      </c>
      <c r="L103" s="31">
        <v>18</v>
      </c>
      <c r="M103" s="32">
        <v>4</v>
      </c>
      <c r="N103" s="30">
        <v>-2</v>
      </c>
      <c r="O103" s="31">
        <v>1</v>
      </c>
      <c r="P103" s="32">
        <v>14</v>
      </c>
      <c r="Q103" s="30">
        <v>3</v>
      </c>
      <c r="R103" s="31">
        <v>5</v>
      </c>
      <c r="S103" s="32">
        <v>-1</v>
      </c>
      <c r="T103" s="30">
        <v>6</v>
      </c>
      <c r="U103" s="31">
        <v>1</v>
      </c>
    </row>
    <row r="104" spans="2:21" ht="12.75" customHeight="1">
      <c r="B104" s="859"/>
      <c r="C104" s="860"/>
      <c r="D104" s="28"/>
      <c r="E104" s="21" t="s">
        <v>168</v>
      </c>
      <c r="F104" s="29"/>
      <c r="G104" s="30">
        <v>27</v>
      </c>
      <c r="H104" s="30">
        <v>10</v>
      </c>
      <c r="I104" s="31">
        <v>19</v>
      </c>
      <c r="J104" s="32">
        <v>12</v>
      </c>
      <c r="K104" s="30">
        <v>3</v>
      </c>
      <c r="L104" s="31">
        <v>18</v>
      </c>
      <c r="M104" s="32">
        <v>5</v>
      </c>
      <c r="N104" s="30">
        <v>9</v>
      </c>
      <c r="O104" s="31">
        <v>-2</v>
      </c>
      <c r="P104" s="32">
        <v>17</v>
      </c>
      <c r="Q104" s="30">
        <v>20</v>
      </c>
      <c r="R104" s="31">
        <v>11</v>
      </c>
      <c r="S104" s="32">
        <v>3</v>
      </c>
      <c r="T104" s="30">
        <v>-3</v>
      </c>
      <c r="U104" s="31">
        <v>1</v>
      </c>
    </row>
    <row r="105" spans="2:21" ht="12.75" customHeight="1">
      <c r="B105" s="859"/>
      <c r="C105" s="860"/>
      <c r="D105" s="28"/>
      <c r="E105" s="21" t="s">
        <v>163</v>
      </c>
      <c r="F105" s="29"/>
      <c r="G105" s="30">
        <v>19</v>
      </c>
      <c r="H105" s="30">
        <v>9</v>
      </c>
      <c r="I105" s="31">
        <v>17</v>
      </c>
      <c r="J105" s="32">
        <v>5</v>
      </c>
      <c r="K105" s="30">
        <v>13</v>
      </c>
      <c r="L105" s="31">
        <v>11</v>
      </c>
      <c r="M105" s="32">
        <v>5</v>
      </c>
      <c r="N105" s="30">
        <v>6</v>
      </c>
      <c r="O105" s="31">
        <v>-5</v>
      </c>
      <c r="P105" s="32">
        <v>16</v>
      </c>
      <c r="Q105" s="30">
        <v>13</v>
      </c>
      <c r="R105" s="31">
        <v>-7</v>
      </c>
      <c r="S105" s="32">
        <v>-2</v>
      </c>
      <c r="T105" s="30">
        <v>-1</v>
      </c>
      <c r="U105" s="31">
        <v>-2</v>
      </c>
    </row>
    <row r="106" spans="2:21" ht="12.75" customHeight="1">
      <c r="B106" s="859"/>
      <c r="C106" s="860"/>
      <c r="D106" s="28"/>
      <c r="E106" s="21" t="s">
        <v>165</v>
      </c>
      <c r="F106" s="29"/>
      <c r="G106" s="30">
        <v>4</v>
      </c>
      <c r="H106" s="30">
        <v>-10</v>
      </c>
      <c r="I106" s="31">
        <v>23</v>
      </c>
      <c r="J106" s="32">
        <v>11</v>
      </c>
      <c r="K106" s="30">
        <v>0</v>
      </c>
      <c r="L106" s="31">
        <v>7</v>
      </c>
      <c r="M106" s="32">
        <v>6</v>
      </c>
      <c r="N106" s="30">
        <v>0</v>
      </c>
      <c r="O106" s="31">
        <v>-6</v>
      </c>
      <c r="P106" s="32">
        <v>20</v>
      </c>
      <c r="Q106" s="30">
        <v>9</v>
      </c>
      <c r="R106" s="31">
        <v>6</v>
      </c>
      <c r="S106" s="32">
        <v>3</v>
      </c>
      <c r="T106" s="30">
        <v>4</v>
      </c>
      <c r="U106" s="31">
        <v>0</v>
      </c>
    </row>
    <row r="107" spans="2:21" ht="12.75" customHeight="1">
      <c r="B107" s="859"/>
      <c r="C107" s="860"/>
      <c r="D107" s="28" t="s">
        <v>169</v>
      </c>
      <c r="E107" s="21" t="s">
        <v>167</v>
      </c>
      <c r="F107" s="29"/>
      <c r="G107" s="30">
        <v>16</v>
      </c>
      <c r="H107" s="30">
        <v>30</v>
      </c>
      <c r="I107" s="33">
        <v>13</v>
      </c>
      <c r="J107" s="32">
        <v>11</v>
      </c>
      <c r="K107" s="30">
        <v>17</v>
      </c>
      <c r="L107" s="33">
        <v>8</v>
      </c>
      <c r="M107" s="32">
        <v>2</v>
      </c>
      <c r="N107" s="30">
        <v>0</v>
      </c>
      <c r="O107" s="34">
        <v>-1</v>
      </c>
      <c r="P107" s="32">
        <v>0</v>
      </c>
      <c r="Q107" s="30">
        <v>2</v>
      </c>
      <c r="R107" s="33">
        <v>-1</v>
      </c>
      <c r="S107" s="32">
        <v>-2</v>
      </c>
      <c r="T107" s="30">
        <v>8</v>
      </c>
      <c r="U107" s="33">
        <v>7</v>
      </c>
    </row>
    <row r="108" spans="2:21" ht="12.75" customHeight="1">
      <c r="B108" s="859"/>
      <c r="C108" s="860"/>
      <c r="D108" s="28"/>
      <c r="E108" s="553" t="s">
        <v>168</v>
      </c>
      <c r="F108" s="29"/>
      <c r="G108" s="30">
        <v>12</v>
      </c>
      <c r="H108" s="35">
        <v>12</v>
      </c>
      <c r="I108" s="31"/>
      <c r="J108" s="32">
        <v>3</v>
      </c>
      <c r="K108" s="35">
        <v>3</v>
      </c>
      <c r="L108" s="31"/>
      <c r="M108" s="32">
        <v>7</v>
      </c>
      <c r="N108" s="35">
        <v>16</v>
      </c>
      <c r="O108" s="31"/>
      <c r="P108" s="32">
        <v>15</v>
      </c>
      <c r="Q108" s="35">
        <v>10</v>
      </c>
      <c r="R108" s="31"/>
      <c r="S108" s="32">
        <v>-2</v>
      </c>
      <c r="T108" s="35">
        <v>3</v>
      </c>
      <c r="U108" s="31"/>
    </row>
    <row r="109" spans="2:21" ht="12.75" customHeight="1">
      <c r="B109" s="861"/>
      <c r="C109" s="862"/>
      <c r="D109" s="36"/>
      <c r="E109" s="37" t="s">
        <v>509</v>
      </c>
      <c r="F109" s="38"/>
      <c r="G109" s="39">
        <v>16</v>
      </c>
      <c r="H109" s="40"/>
      <c r="I109" s="41"/>
      <c r="J109" s="42">
        <v>13</v>
      </c>
      <c r="K109" s="40"/>
      <c r="L109" s="41"/>
      <c r="M109" s="42">
        <v>5</v>
      </c>
      <c r="N109" s="40"/>
      <c r="O109" s="41"/>
      <c r="P109" s="42">
        <v>13</v>
      </c>
      <c r="Q109" s="40"/>
      <c r="R109" s="41"/>
      <c r="S109" s="42">
        <v>-5</v>
      </c>
      <c r="T109" s="40"/>
      <c r="U109" s="41"/>
    </row>
    <row r="110" spans="2:21" ht="12.75" customHeight="1">
      <c r="B110" s="863" t="s">
        <v>181</v>
      </c>
      <c r="C110" s="860"/>
      <c r="D110" s="28" t="s">
        <v>162</v>
      </c>
      <c r="E110" s="21" t="s">
        <v>165</v>
      </c>
      <c r="F110" s="29" t="s">
        <v>164</v>
      </c>
      <c r="G110" s="44">
        <v>19</v>
      </c>
      <c r="H110" s="44">
        <v>-2</v>
      </c>
      <c r="I110" s="45">
        <v>-7</v>
      </c>
      <c r="J110" s="46">
        <v>13</v>
      </c>
      <c r="K110" s="44">
        <v>2</v>
      </c>
      <c r="L110" s="45">
        <v>-4</v>
      </c>
      <c r="M110" s="46">
        <v>9</v>
      </c>
      <c r="N110" s="44">
        <v>5</v>
      </c>
      <c r="O110" s="45">
        <v>-2</v>
      </c>
      <c r="P110" s="46">
        <v>9</v>
      </c>
      <c r="Q110" s="44">
        <v>5</v>
      </c>
      <c r="R110" s="45">
        <v>5</v>
      </c>
      <c r="S110" s="46">
        <v>0</v>
      </c>
      <c r="T110" s="44">
        <v>-5</v>
      </c>
      <c r="U110" s="45">
        <v>-8</v>
      </c>
    </row>
    <row r="111" spans="2:21" ht="12.75" customHeight="1">
      <c r="B111" s="859"/>
      <c r="C111" s="860"/>
      <c r="D111" s="28" t="s">
        <v>166</v>
      </c>
      <c r="E111" s="21" t="s">
        <v>167</v>
      </c>
      <c r="F111" s="29"/>
      <c r="G111" s="30">
        <v>11</v>
      </c>
      <c r="H111" s="30">
        <v>8</v>
      </c>
      <c r="I111" s="31">
        <v>16</v>
      </c>
      <c r="J111" s="32">
        <v>8</v>
      </c>
      <c r="K111" s="30">
        <v>12</v>
      </c>
      <c r="L111" s="31">
        <v>18</v>
      </c>
      <c r="M111" s="32">
        <v>4</v>
      </c>
      <c r="N111" s="30">
        <v>4</v>
      </c>
      <c r="O111" s="31">
        <v>9</v>
      </c>
      <c r="P111" s="32">
        <v>1</v>
      </c>
      <c r="Q111" s="30">
        <v>5</v>
      </c>
      <c r="R111" s="31">
        <v>2</v>
      </c>
      <c r="S111" s="32">
        <v>-2</v>
      </c>
      <c r="T111" s="30">
        <v>2</v>
      </c>
      <c r="U111" s="31">
        <v>-2</v>
      </c>
    </row>
    <row r="112" spans="2:21" ht="12.75" customHeight="1">
      <c r="B112" s="859"/>
      <c r="C112" s="860"/>
      <c r="D112" s="28"/>
      <c r="E112" s="21" t="s">
        <v>168</v>
      </c>
      <c r="F112" s="29"/>
      <c r="G112" s="30">
        <v>7</v>
      </c>
      <c r="H112" s="30">
        <v>-1</v>
      </c>
      <c r="I112" s="31">
        <v>6</v>
      </c>
      <c r="J112" s="32">
        <v>0</v>
      </c>
      <c r="K112" s="30">
        <v>-5</v>
      </c>
      <c r="L112" s="31">
        <v>5</v>
      </c>
      <c r="M112" s="32">
        <v>7</v>
      </c>
      <c r="N112" s="30">
        <v>-1</v>
      </c>
      <c r="O112" s="31">
        <v>2</v>
      </c>
      <c r="P112" s="32">
        <v>14</v>
      </c>
      <c r="Q112" s="30">
        <v>9</v>
      </c>
      <c r="R112" s="31">
        <v>8</v>
      </c>
      <c r="S112" s="32">
        <v>-3</v>
      </c>
      <c r="T112" s="30">
        <v>-1</v>
      </c>
      <c r="U112" s="31">
        <v>-1</v>
      </c>
    </row>
    <row r="113" spans="2:21" ht="12.75" customHeight="1">
      <c r="B113" s="859"/>
      <c r="C113" s="860"/>
      <c r="D113" s="28"/>
      <c r="E113" s="21" t="s">
        <v>163</v>
      </c>
      <c r="F113" s="29"/>
      <c r="G113" s="30">
        <v>26</v>
      </c>
      <c r="H113" s="30">
        <v>9</v>
      </c>
      <c r="I113" s="31">
        <v>16</v>
      </c>
      <c r="J113" s="32">
        <v>10</v>
      </c>
      <c r="K113" s="30">
        <v>3</v>
      </c>
      <c r="L113" s="31">
        <v>7</v>
      </c>
      <c r="M113" s="32">
        <v>1</v>
      </c>
      <c r="N113" s="30">
        <v>2</v>
      </c>
      <c r="O113" s="31">
        <v>-3</v>
      </c>
      <c r="P113" s="32">
        <v>6</v>
      </c>
      <c r="Q113" s="30">
        <v>2</v>
      </c>
      <c r="R113" s="31">
        <v>-1</v>
      </c>
      <c r="S113" s="32">
        <v>-4</v>
      </c>
      <c r="T113" s="30">
        <v>-5</v>
      </c>
      <c r="U113" s="31">
        <v>0</v>
      </c>
    </row>
    <row r="114" spans="2:21" ht="12.75" customHeight="1">
      <c r="B114" s="859"/>
      <c r="C114" s="860"/>
      <c r="D114" s="28"/>
      <c r="E114" s="21" t="s">
        <v>165</v>
      </c>
      <c r="F114" s="29"/>
      <c r="G114" s="30">
        <v>-5</v>
      </c>
      <c r="H114" s="30">
        <v>-6</v>
      </c>
      <c r="I114" s="31">
        <v>7</v>
      </c>
      <c r="J114" s="32">
        <v>-4</v>
      </c>
      <c r="K114" s="30">
        <v>-5</v>
      </c>
      <c r="L114" s="31">
        <v>13</v>
      </c>
      <c r="M114" s="32">
        <v>3</v>
      </c>
      <c r="N114" s="30">
        <v>-3</v>
      </c>
      <c r="O114" s="31">
        <v>1</v>
      </c>
      <c r="P114" s="32">
        <v>-4</v>
      </c>
      <c r="Q114" s="30">
        <v>-5</v>
      </c>
      <c r="R114" s="31">
        <v>5</v>
      </c>
      <c r="S114" s="32">
        <v>-4</v>
      </c>
      <c r="T114" s="30">
        <v>-10</v>
      </c>
      <c r="U114" s="31">
        <v>-7</v>
      </c>
    </row>
    <row r="115" spans="2:21" ht="12.75" customHeight="1">
      <c r="B115" s="859"/>
      <c r="C115" s="860"/>
      <c r="D115" s="28" t="s">
        <v>169</v>
      </c>
      <c r="E115" s="21" t="s">
        <v>167</v>
      </c>
      <c r="F115" s="29"/>
      <c r="G115" s="30">
        <v>1</v>
      </c>
      <c r="H115" s="30">
        <v>12</v>
      </c>
      <c r="I115" s="33">
        <v>9</v>
      </c>
      <c r="J115" s="32">
        <v>-8</v>
      </c>
      <c r="K115" s="30">
        <v>-1</v>
      </c>
      <c r="L115" s="33">
        <v>-2</v>
      </c>
      <c r="M115" s="32">
        <v>4</v>
      </c>
      <c r="N115" s="30">
        <v>6</v>
      </c>
      <c r="O115" s="34">
        <v>-5</v>
      </c>
      <c r="P115" s="32">
        <v>-4</v>
      </c>
      <c r="Q115" s="30">
        <v>8</v>
      </c>
      <c r="R115" s="33">
        <v>0</v>
      </c>
      <c r="S115" s="32">
        <v>-5</v>
      </c>
      <c r="T115" s="30">
        <v>4</v>
      </c>
      <c r="U115" s="33">
        <v>4</v>
      </c>
    </row>
    <row r="116" spans="2:21" ht="12.75" customHeight="1">
      <c r="B116" s="859"/>
      <c r="C116" s="860"/>
      <c r="D116" s="28"/>
      <c r="E116" s="553" t="s">
        <v>168</v>
      </c>
      <c r="F116" s="29"/>
      <c r="G116" s="30">
        <v>9</v>
      </c>
      <c r="H116" s="35">
        <v>6</v>
      </c>
      <c r="I116" s="31"/>
      <c r="J116" s="32">
        <v>2</v>
      </c>
      <c r="K116" s="35">
        <v>8</v>
      </c>
      <c r="L116" s="31"/>
      <c r="M116" s="32">
        <v>-1</v>
      </c>
      <c r="N116" s="35">
        <v>6</v>
      </c>
      <c r="O116" s="31"/>
      <c r="P116" s="32">
        <v>10</v>
      </c>
      <c r="Q116" s="35">
        <v>2</v>
      </c>
      <c r="R116" s="31"/>
      <c r="S116" s="32">
        <v>0</v>
      </c>
      <c r="T116" s="35">
        <v>1</v>
      </c>
      <c r="U116" s="31"/>
    </row>
    <row r="117" spans="2:21" ht="12.75" customHeight="1">
      <c r="B117" s="861"/>
      <c r="C117" s="862"/>
      <c r="D117" s="36"/>
      <c r="E117" s="37" t="s">
        <v>509</v>
      </c>
      <c r="F117" s="38"/>
      <c r="G117" s="39">
        <v>17</v>
      </c>
      <c r="H117" s="40"/>
      <c r="I117" s="41"/>
      <c r="J117" s="42">
        <v>17</v>
      </c>
      <c r="K117" s="40"/>
      <c r="L117" s="41"/>
      <c r="M117" s="42">
        <v>5</v>
      </c>
      <c r="N117" s="40"/>
      <c r="O117" s="41"/>
      <c r="P117" s="42">
        <v>5</v>
      </c>
      <c r="Q117" s="40"/>
      <c r="R117" s="41"/>
      <c r="S117" s="42">
        <v>-1</v>
      </c>
      <c r="T117" s="40"/>
      <c r="U117" s="41"/>
    </row>
    <row r="118" spans="2:21" ht="12.75" customHeight="1">
      <c r="B118" s="864" t="s">
        <v>182</v>
      </c>
      <c r="C118" s="858"/>
      <c r="D118" s="28" t="s">
        <v>162</v>
      </c>
      <c r="E118" s="21" t="s">
        <v>165</v>
      </c>
      <c r="F118" s="29" t="s">
        <v>164</v>
      </c>
      <c r="G118" s="44">
        <v>7</v>
      </c>
      <c r="H118" s="44">
        <v>2</v>
      </c>
      <c r="I118" s="45">
        <v>-1</v>
      </c>
      <c r="J118" s="46">
        <v>-3</v>
      </c>
      <c r="K118" s="44">
        <v>3</v>
      </c>
      <c r="L118" s="45">
        <v>5</v>
      </c>
      <c r="M118" s="46">
        <v>6</v>
      </c>
      <c r="N118" s="44">
        <v>-2</v>
      </c>
      <c r="O118" s="45">
        <v>0</v>
      </c>
      <c r="P118" s="46">
        <v>1</v>
      </c>
      <c r="Q118" s="44">
        <v>-1</v>
      </c>
      <c r="R118" s="45">
        <v>4</v>
      </c>
      <c r="S118" s="46">
        <v>-3</v>
      </c>
      <c r="T118" s="44">
        <v>0</v>
      </c>
      <c r="U118" s="45">
        <v>7</v>
      </c>
    </row>
    <row r="119" spans="2:21" ht="12.75" customHeight="1">
      <c r="B119" s="859"/>
      <c r="C119" s="860"/>
      <c r="D119" s="28" t="s">
        <v>166</v>
      </c>
      <c r="E119" s="21" t="s">
        <v>167</v>
      </c>
      <c r="F119" s="29"/>
      <c r="G119" s="30">
        <v>4</v>
      </c>
      <c r="H119" s="30">
        <v>2</v>
      </c>
      <c r="I119" s="31">
        <v>0</v>
      </c>
      <c r="J119" s="32">
        <v>1</v>
      </c>
      <c r="K119" s="30">
        <v>-1</v>
      </c>
      <c r="L119" s="31">
        <v>4</v>
      </c>
      <c r="M119" s="32">
        <v>5</v>
      </c>
      <c r="N119" s="30">
        <v>0</v>
      </c>
      <c r="O119" s="31">
        <v>-2</v>
      </c>
      <c r="P119" s="32">
        <v>3</v>
      </c>
      <c r="Q119" s="30">
        <v>4</v>
      </c>
      <c r="R119" s="31">
        <v>1</v>
      </c>
      <c r="S119" s="32">
        <v>-6</v>
      </c>
      <c r="T119" s="30">
        <v>-2</v>
      </c>
      <c r="U119" s="31">
        <v>2</v>
      </c>
    </row>
    <row r="120" spans="2:21" ht="12.75" customHeight="1">
      <c r="B120" s="859"/>
      <c r="C120" s="860"/>
      <c r="D120" s="28"/>
      <c r="E120" s="21" t="s">
        <v>168</v>
      </c>
      <c r="F120" s="29"/>
      <c r="G120" s="30">
        <v>7</v>
      </c>
      <c r="H120" s="30">
        <v>4</v>
      </c>
      <c r="I120" s="31">
        <v>1</v>
      </c>
      <c r="J120" s="32">
        <v>2</v>
      </c>
      <c r="K120" s="30">
        <v>0</v>
      </c>
      <c r="L120" s="31">
        <v>8</v>
      </c>
      <c r="M120" s="32">
        <v>4</v>
      </c>
      <c r="N120" s="30">
        <v>-2</v>
      </c>
      <c r="O120" s="31">
        <v>-8</v>
      </c>
      <c r="P120" s="32">
        <v>2</v>
      </c>
      <c r="Q120" s="30">
        <v>5</v>
      </c>
      <c r="R120" s="31">
        <v>-2</v>
      </c>
      <c r="S120" s="32">
        <v>-10</v>
      </c>
      <c r="T120" s="30">
        <v>-1</v>
      </c>
      <c r="U120" s="31">
        <v>5</v>
      </c>
    </row>
    <row r="121" spans="2:21" ht="12.75" customHeight="1">
      <c r="B121" s="859"/>
      <c r="C121" s="860"/>
      <c r="D121" s="28"/>
      <c r="E121" s="21" t="s">
        <v>163</v>
      </c>
      <c r="F121" s="29"/>
      <c r="G121" s="30">
        <v>7</v>
      </c>
      <c r="H121" s="30">
        <v>0</v>
      </c>
      <c r="I121" s="31">
        <v>-1</v>
      </c>
      <c r="J121" s="32">
        <v>2</v>
      </c>
      <c r="K121" s="30">
        <v>4</v>
      </c>
      <c r="L121" s="31">
        <v>6</v>
      </c>
      <c r="M121" s="32">
        <v>4</v>
      </c>
      <c r="N121" s="30">
        <v>5</v>
      </c>
      <c r="O121" s="31">
        <v>-2</v>
      </c>
      <c r="P121" s="32">
        <v>3</v>
      </c>
      <c r="Q121" s="30">
        <v>0</v>
      </c>
      <c r="R121" s="31">
        <v>-1</v>
      </c>
      <c r="S121" s="32">
        <v>-4</v>
      </c>
      <c r="T121" s="30">
        <v>-3</v>
      </c>
      <c r="U121" s="31">
        <v>2</v>
      </c>
    </row>
    <row r="122" spans="2:21" ht="12.75" customHeight="1">
      <c r="B122" s="859"/>
      <c r="C122" s="860"/>
      <c r="D122" s="28"/>
      <c r="E122" s="21" t="s">
        <v>165</v>
      </c>
      <c r="F122" s="29"/>
      <c r="G122" s="30">
        <v>4</v>
      </c>
      <c r="H122" s="30">
        <v>-2</v>
      </c>
      <c r="I122" s="31">
        <v>-5</v>
      </c>
      <c r="J122" s="32">
        <v>3</v>
      </c>
      <c r="K122" s="30">
        <v>3</v>
      </c>
      <c r="L122" s="31">
        <v>3</v>
      </c>
      <c r="M122" s="32">
        <v>3</v>
      </c>
      <c r="N122" s="30">
        <v>-4</v>
      </c>
      <c r="O122" s="31">
        <v>-10</v>
      </c>
      <c r="P122" s="32">
        <v>2</v>
      </c>
      <c r="Q122" s="30">
        <v>2</v>
      </c>
      <c r="R122" s="31">
        <v>-6</v>
      </c>
      <c r="S122" s="32">
        <v>-8</v>
      </c>
      <c r="T122" s="30">
        <v>4</v>
      </c>
      <c r="U122" s="31">
        <v>0</v>
      </c>
    </row>
    <row r="123" spans="2:21" ht="12.75" customHeight="1">
      <c r="B123" s="859"/>
      <c r="C123" s="860"/>
      <c r="D123" s="28" t="s">
        <v>169</v>
      </c>
      <c r="E123" s="21" t="s">
        <v>167</v>
      </c>
      <c r="F123" s="29"/>
      <c r="G123" s="30">
        <v>4</v>
      </c>
      <c r="H123" s="30">
        <v>-1</v>
      </c>
      <c r="I123" s="33">
        <v>-6</v>
      </c>
      <c r="J123" s="32">
        <v>1</v>
      </c>
      <c r="K123" s="30">
        <v>2</v>
      </c>
      <c r="L123" s="33">
        <v>4</v>
      </c>
      <c r="M123" s="32">
        <v>2</v>
      </c>
      <c r="N123" s="30">
        <v>3</v>
      </c>
      <c r="O123" s="34">
        <v>-2</v>
      </c>
      <c r="P123" s="32">
        <v>0</v>
      </c>
      <c r="Q123" s="30">
        <v>-1</v>
      </c>
      <c r="R123" s="33">
        <v>-1</v>
      </c>
      <c r="S123" s="32">
        <v>-6</v>
      </c>
      <c r="T123" s="30">
        <v>-4</v>
      </c>
      <c r="U123" s="33">
        <v>7</v>
      </c>
    </row>
    <row r="124" spans="2:21" ht="12.75" customHeight="1">
      <c r="B124" s="859"/>
      <c r="C124" s="860"/>
      <c r="D124" s="28"/>
      <c r="E124" s="553" t="s">
        <v>168</v>
      </c>
      <c r="F124" s="29"/>
      <c r="G124" s="30">
        <v>3</v>
      </c>
      <c r="H124" s="35">
        <v>7</v>
      </c>
      <c r="I124" s="31"/>
      <c r="J124" s="32">
        <v>-7</v>
      </c>
      <c r="K124" s="35">
        <v>2</v>
      </c>
      <c r="L124" s="31"/>
      <c r="M124" s="32">
        <v>4</v>
      </c>
      <c r="N124" s="35">
        <v>-5</v>
      </c>
      <c r="O124" s="31"/>
      <c r="P124" s="32">
        <v>2</v>
      </c>
      <c r="Q124" s="35">
        <v>6</v>
      </c>
      <c r="R124" s="31"/>
      <c r="S124" s="32">
        <v>-7</v>
      </c>
      <c r="T124" s="35">
        <v>0</v>
      </c>
      <c r="U124" s="31"/>
    </row>
    <row r="125" spans="2:21" ht="12.75" customHeight="1">
      <c r="B125" s="861"/>
      <c r="C125" s="862"/>
      <c r="D125" s="36"/>
      <c r="E125" s="37" t="s">
        <v>509</v>
      </c>
      <c r="F125" s="38"/>
      <c r="G125" s="39">
        <v>7</v>
      </c>
      <c r="H125" s="40"/>
      <c r="I125" s="41"/>
      <c r="J125" s="42">
        <v>3</v>
      </c>
      <c r="K125" s="40"/>
      <c r="L125" s="41"/>
      <c r="M125" s="42">
        <v>3</v>
      </c>
      <c r="N125" s="40"/>
      <c r="O125" s="41"/>
      <c r="P125" s="42">
        <v>1</v>
      </c>
      <c r="Q125" s="40"/>
      <c r="R125" s="41"/>
      <c r="S125" s="42">
        <v>-5</v>
      </c>
      <c r="T125" s="40"/>
      <c r="U125" s="41"/>
    </row>
    <row r="126" spans="2:21" ht="12.75" customHeight="1">
      <c r="B126" s="857" t="s">
        <v>183</v>
      </c>
      <c r="C126" s="865"/>
      <c r="D126" s="28" t="s">
        <v>162</v>
      </c>
      <c r="E126" s="21" t="s">
        <v>165</v>
      </c>
      <c r="F126" s="29" t="s">
        <v>164</v>
      </c>
      <c r="G126" s="44">
        <v>2</v>
      </c>
      <c r="H126" s="44">
        <v>4</v>
      </c>
      <c r="I126" s="45">
        <v>22</v>
      </c>
      <c r="J126" s="46">
        <v>-1</v>
      </c>
      <c r="K126" s="44">
        <v>6</v>
      </c>
      <c r="L126" s="45">
        <v>9</v>
      </c>
      <c r="M126" s="46">
        <v>4</v>
      </c>
      <c r="N126" s="44">
        <v>6</v>
      </c>
      <c r="O126" s="45">
        <v>5</v>
      </c>
      <c r="P126" s="46">
        <v>9</v>
      </c>
      <c r="Q126" s="44">
        <v>10</v>
      </c>
      <c r="R126" s="45">
        <v>4</v>
      </c>
      <c r="S126" s="46">
        <v>0</v>
      </c>
      <c r="T126" s="44">
        <v>4</v>
      </c>
      <c r="U126" s="45">
        <v>3</v>
      </c>
    </row>
    <row r="127" spans="2:21" ht="12.75" customHeight="1">
      <c r="B127" s="863"/>
      <c r="C127" s="866"/>
      <c r="D127" s="28" t="s">
        <v>166</v>
      </c>
      <c r="E127" s="21" t="s">
        <v>167</v>
      </c>
      <c r="F127" s="29"/>
      <c r="G127" s="30">
        <v>0</v>
      </c>
      <c r="H127" s="30">
        <v>-1</v>
      </c>
      <c r="I127" s="31">
        <v>0</v>
      </c>
      <c r="J127" s="32">
        <v>2</v>
      </c>
      <c r="K127" s="30">
        <v>1</v>
      </c>
      <c r="L127" s="31">
        <v>13</v>
      </c>
      <c r="M127" s="32">
        <v>6</v>
      </c>
      <c r="N127" s="30">
        <v>13</v>
      </c>
      <c r="O127" s="31">
        <v>-2</v>
      </c>
      <c r="P127" s="32">
        <v>1</v>
      </c>
      <c r="Q127" s="30">
        <v>8</v>
      </c>
      <c r="R127" s="31">
        <v>2</v>
      </c>
      <c r="S127" s="32">
        <v>-3</v>
      </c>
      <c r="T127" s="30">
        <v>7</v>
      </c>
      <c r="U127" s="31">
        <v>5</v>
      </c>
    </row>
    <row r="128" spans="2:21" ht="12.75" customHeight="1">
      <c r="B128" s="863"/>
      <c r="C128" s="866"/>
      <c r="D128" s="28"/>
      <c r="E128" s="21" t="s">
        <v>168</v>
      </c>
      <c r="F128" s="29"/>
      <c r="G128" s="30">
        <v>5</v>
      </c>
      <c r="H128" s="30">
        <v>7</v>
      </c>
      <c r="I128" s="31">
        <v>14</v>
      </c>
      <c r="J128" s="32">
        <v>-4</v>
      </c>
      <c r="K128" s="30">
        <v>-2</v>
      </c>
      <c r="L128" s="31">
        <v>4</v>
      </c>
      <c r="M128" s="32">
        <v>10</v>
      </c>
      <c r="N128" s="30">
        <v>4</v>
      </c>
      <c r="O128" s="31">
        <v>1</v>
      </c>
      <c r="P128" s="32">
        <v>3</v>
      </c>
      <c r="Q128" s="30">
        <v>2</v>
      </c>
      <c r="R128" s="31">
        <v>3</v>
      </c>
      <c r="S128" s="32">
        <v>6</v>
      </c>
      <c r="T128" s="30">
        <v>3</v>
      </c>
      <c r="U128" s="31">
        <v>-3</v>
      </c>
    </row>
    <row r="129" spans="2:22" ht="12.75" customHeight="1">
      <c r="B129" s="863"/>
      <c r="C129" s="866"/>
      <c r="D129" s="28"/>
      <c r="E129" s="21" t="s">
        <v>163</v>
      </c>
      <c r="F129" s="29"/>
      <c r="G129" s="30">
        <v>6</v>
      </c>
      <c r="H129" s="30">
        <v>-3</v>
      </c>
      <c r="I129" s="31">
        <v>3</v>
      </c>
      <c r="J129" s="32">
        <v>3</v>
      </c>
      <c r="K129" s="30">
        <v>-7</v>
      </c>
      <c r="L129" s="31">
        <v>0</v>
      </c>
      <c r="M129" s="32">
        <v>9</v>
      </c>
      <c r="N129" s="30">
        <v>5</v>
      </c>
      <c r="O129" s="31">
        <v>8</v>
      </c>
      <c r="P129" s="32">
        <v>4</v>
      </c>
      <c r="Q129" s="30">
        <v>8</v>
      </c>
      <c r="R129" s="31">
        <v>4</v>
      </c>
      <c r="S129" s="32">
        <v>2</v>
      </c>
      <c r="T129" s="30">
        <v>6</v>
      </c>
      <c r="U129" s="31">
        <v>3</v>
      </c>
    </row>
    <row r="130" spans="2:22" ht="12.75" customHeight="1">
      <c r="B130" s="863"/>
      <c r="C130" s="866"/>
      <c r="D130" s="28"/>
      <c r="E130" s="21" t="s">
        <v>165</v>
      </c>
      <c r="F130" s="29"/>
      <c r="G130" s="30">
        <v>8</v>
      </c>
      <c r="H130" s="30">
        <v>5</v>
      </c>
      <c r="I130" s="31">
        <v>14</v>
      </c>
      <c r="J130" s="32">
        <v>9</v>
      </c>
      <c r="K130" s="30">
        <v>2</v>
      </c>
      <c r="L130" s="31">
        <v>11</v>
      </c>
      <c r="M130" s="32">
        <v>8</v>
      </c>
      <c r="N130" s="30">
        <v>8</v>
      </c>
      <c r="O130" s="31">
        <v>1</v>
      </c>
      <c r="P130" s="32">
        <v>4</v>
      </c>
      <c r="Q130" s="30">
        <v>8</v>
      </c>
      <c r="R130" s="31">
        <v>-2</v>
      </c>
      <c r="S130" s="32">
        <v>3</v>
      </c>
      <c r="T130" s="30">
        <v>6</v>
      </c>
      <c r="U130" s="31">
        <v>-3</v>
      </c>
    </row>
    <row r="131" spans="2:22" ht="12.75" customHeight="1">
      <c r="B131" s="863"/>
      <c r="C131" s="866"/>
      <c r="D131" s="28" t="s">
        <v>169</v>
      </c>
      <c r="E131" s="21" t="s">
        <v>167</v>
      </c>
      <c r="F131" s="29"/>
      <c r="G131" s="30">
        <v>5</v>
      </c>
      <c r="H131" s="30">
        <v>10</v>
      </c>
      <c r="I131" s="33">
        <v>0</v>
      </c>
      <c r="J131" s="32">
        <v>6</v>
      </c>
      <c r="K131" s="30">
        <v>9</v>
      </c>
      <c r="L131" s="33">
        <v>9</v>
      </c>
      <c r="M131" s="32">
        <v>9</v>
      </c>
      <c r="N131" s="30">
        <v>6</v>
      </c>
      <c r="O131" s="34">
        <v>2</v>
      </c>
      <c r="P131" s="32">
        <v>3</v>
      </c>
      <c r="Q131" s="30">
        <v>0</v>
      </c>
      <c r="R131" s="33">
        <v>12</v>
      </c>
      <c r="S131" s="32">
        <v>-1</v>
      </c>
      <c r="T131" s="30">
        <v>-4</v>
      </c>
      <c r="U131" s="33">
        <v>-11</v>
      </c>
    </row>
    <row r="132" spans="2:22" ht="12.75" customHeight="1">
      <c r="B132" s="863"/>
      <c r="C132" s="866"/>
      <c r="D132" s="28"/>
      <c r="E132" s="553" t="s">
        <v>168</v>
      </c>
      <c r="F132" s="29"/>
      <c r="G132" s="30">
        <v>3</v>
      </c>
      <c r="H132" s="35">
        <v>5</v>
      </c>
      <c r="I132" s="31"/>
      <c r="J132" s="32">
        <v>-1</v>
      </c>
      <c r="K132" s="35">
        <v>-6</v>
      </c>
      <c r="L132" s="31"/>
      <c r="M132" s="32">
        <v>6</v>
      </c>
      <c r="N132" s="35">
        <v>8</v>
      </c>
      <c r="O132" s="31"/>
      <c r="P132" s="32">
        <v>4</v>
      </c>
      <c r="Q132" s="35">
        <v>2</v>
      </c>
      <c r="R132" s="31"/>
      <c r="S132" s="32">
        <v>2</v>
      </c>
      <c r="T132" s="35">
        <v>6</v>
      </c>
      <c r="U132" s="31"/>
    </row>
    <row r="133" spans="2:22" ht="12.75" customHeight="1" thickBot="1">
      <c r="B133" s="867"/>
      <c r="C133" s="868"/>
      <c r="D133" s="47"/>
      <c r="E133" s="48" t="s">
        <v>509</v>
      </c>
      <c r="F133" s="49"/>
      <c r="G133" s="178">
        <v>8</v>
      </c>
      <c r="H133" s="50"/>
      <c r="I133" s="51"/>
      <c r="J133" s="178">
        <v>-2</v>
      </c>
      <c r="K133" s="50"/>
      <c r="L133" s="51"/>
      <c r="M133" s="178">
        <v>9</v>
      </c>
      <c r="N133" s="50"/>
      <c r="O133" s="51"/>
      <c r="P133" s="178">
        <v>5</v>
      </c>
      <c r="Q133" s="50"/>
      <c r="R133" s="51"/>
      <c r="S133" s="178">
        <v>-3</v>
      </c>
      <c r="T133" s="50"/>
      <c r="U133" s="51"/>
    </row>
    <row r="134" spans="2:22" s="7" customFormat="1" ht="14.25" customHeight="1">
      <c r="B134" s="52" t="s">
        <v>184</v>
      </c>
      <c r="C134" s="53" t="s">
        <v>185</v>
      </c>
      <c r="D134" s="54"/>
      <c r="E134" s="55"/>
      <c r="F134" s="56"/>
      <c r="G134" s="54"/>
      <c r="H134" s="54"/>
      <c r="I134" s="54"/>
      <c r="J134" s="54"/>
      <c r="K134" s="54"/>
      <c r="L134" s="54"/>
      <c r="M134" s="54"/>
      <c r="N134" s="54"/>
      <c r="O134" s="54"/>
      <c r="P134" s="54"/>
      <c r="Q134" s="54"/>
      <c r="R134" s="54"/>
      <c r="S134" s="54"/>
      <c r="T134" s="54"/>
      <c r="U134" s="54"/>
      <c r="V134" s="182"/>
    </row>
    <row r="135" spans="2:22" s="7" customFormat="1" ht="12.75" customHeight="1">
      <c r="B135" s="53"/>
      <c r="C135" s="53" t="s">
        <v>186</v>
      </c>
      <c r="D135" s="54"/>
      <c r="E135" s="55"/>
      <c r="F135" s="56"/>
      <c r="G135" s="54"/>
      <c r="H135" s="54"/>
      <c r="I135" s="54"/>
      <c r="J135" s="54"/>
      <c r="K135" s="54"/>
      <c r="L135" s="54"/>
      <c r="M135" s="54"/>
      <c r="N135" s="54"/>
      <c r="O135" s="54"/>
      <c r="P135" s="54"/>
      <c r="Q135" s="54"/>
      <c r="R135" s="54"/>
      <c r="S135" s="54"/>
      <c r="T135" s="54"/>
      <c r="U135" s="54"/>
      <c r="V135" s="182"/>
    </row>
    <row r="136" spans="2:22" s="7" customFormat="1" ht="12.75" customHeight="1">
      <c r="B136" s="53"/>
      <c r="C136" s="53" t="s">
        <v>187</v>
      </c>
      <c r="D136" s="54"/>
      <c r="E136" s="55"/>
      <c r="F136" s="56"/>
      <c r="G136" s="54"/>
      <c r="H136" s="54"/>
      <c r="I136" s="54"/>
      <c r="J136" s="54"/>
      <c r="K136" s="54"/>
      <c r="L136" s="54"/>
      <c r="M136" s="54"/>
      <c r="N136" s="54"/>
      <c r="O136" s="54"/>
      <c r="P136" s="54"/>
      <c r="Q136" s="54"/>
      <c r="R136" s="54"/>
      <c r="S136" s="54"/>
      <c r="T136" s="54"/>
      <c r="U136" s="54"/>
      <c r="V136" s="182"/>
    </row>
    <row r="137" spans="2:22" ht="6" customHeight="1">
      <c r="L137" s="57"/>
      <c r="M137" s="57"/>
    </row>
    <row r="138" spans="2:22" ht="19.5" customHeight="1"/>
  </sheetData>
  <mergeCells count="18">
    <mergeCell ref="B4:F5"/>
    <mergeCell ref="B6:C13"/>
    <mergeCell ref="B14:C21"/>
    <mergeCell ref="B22:C29"/>
    <mergeCell ref="B30:B53"/>
    <mergeCell ref="C30:C37"/>
    <mergeCell ref="C38:C45"/>
    <mergeCell ref="C46:C53"/>
    <mergeCell ref="B102:C109"/>
    <mergeCell ref="B110:C117"/>
    <mergeCell ref="B118:C125"/>
    <mergeCell ref="B126:C133"/>
    <mergeCell ref="B54:C61"/>
    <mergeCell ref="B62:C69"/>
    <mergeCell ref="B70:C77"/>
    <mergeCell ref="B78:C85"/>
    <mergeCell ref="B86:C93"/>
    <mergeCell ref="B94:C101"/>
  </mergeCells>
  <phoneticPr fontId="4"/>
  <printOptions horizontalCentered="1" verticalCentered="1"/>
  <pageMargins left="0.23622047244094491" right="0.23622047244094491" top="0.19685039370078741" bottom="0.19685039370078741" header="0" footer="0"/>
  <pageSetup paperSize="9" scale="5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F6D1-52BF-426F-9D54-B0FFA2411676}">
  <sheetPr>
    <pageSetUpPr fitToPage="1"/>
  </sheetPr>
  <dimension ref="A1:AK78"/>
  <sheetViews>
    <sheetView showGridLines="0" view="pageBreakPreview" zoomScaleNormal="60" zoomScaleSheetLayoutView="100" workbookViewId="0"/>
  </sheetViews>
  <sheetFormatPr defaultColWidth="9" defaultRowHeight="27" customHeight="1"/>
  <cols>
    <col min="1" max="1" width="1.25" style="319" customWidth="1"/>
    <col min="2" max="3" width="3.625" style="319" customWidth="1"/>
    <col min="4" max="4" width="8.5" style="319" customWidth="1"/>
    <col min="5" max="5" width="2.5" style="360" customWidth="1"/>
    <col min="6" max="6" width="3" style="361" customWidth="1"/>
    <col min="7" max="7" width="4.25" style="319" customWidth="1"/>
    <col min="8" max="8" width="5.25" style="362" customWidth="1"/>
    <col min="9" max="9" width="4.25" style="363" customWidth="1"/>
    <col min="10" max="10" width="5.25" style="319" customWidth="1"/>
    <col min="11" max="11" width="4.75" style="319" customWidth="1"/>
    <col min="12" max="12" width="5.5" style="319" customWidth="1"/>
    <col min="13" max="13" width="4.25" style="319" customWidth="1"/>
    <col min="14" max="14" width="5.25" style="362" customWidth="1"/>
    <col min="15" max="15" width="4.25" style="364" customWidth="1"/>
    <col min="16" max="16" width="5.25" style="319" customWidth="1"/>
    <col min="17" max="17" width="4.75" style="319" customWidth="1"/>
    <col min="18" max="18" width="5.5" style="319" customWidth="1"/>
    <col min="19" max="19" width="4.25" style="319" customWidth="1"/>
    <col min="20" max="20" width="5.25" style="362" customWidth="1"/>
    <col min="21" max="21" width="4.25" style="364" customWidth="1"/>
    <col min="22" max="22" width="5.25" style="319" customWidth="1"/>
    <col min="23" max="23" width="4.75" style="319" customWidth="1"/>
    <col min="24" max="24" width="5.5" style="319" customWidth="1"/>
    <col min="25" max="25" width="4.25" style="319" customWidth="1"/>
    <col min="26" max="26" width="5.25" style="362" customWidth="1"/>
    <col min="27" max="27" width="4.25" style="364" customWidth="1"/>
    <col min="28" max="28" width="5.25" style="319" customWidth="1"/>
    <col min="29" max="29" width="4.75" style="319" customWidth="1"/>
    <col min="30" max="30" width="5.5" style="319" customWidth="1"/>
    <col min="31" max="31" width="4.25" style="319" customWidth="1"/>
    <col min="32" max="32" width="5.25" style="319" customWidth="1"/>
    <col min="33" max="33" width="4.25" style="184" customWidth="1"/>
    <col min="34" max="34" width="5.25" style="184" customWidth="1"/>
    <col min="35" max="35" width="4.75" style="184" customWidth="1"/>
    <col min="36" max="36" width="5.5" style="184" customWidth="1"/>
    <col min="37" max="37" width="1.25" style="184" customWidth="1"/>
    <col min="38" max="16384" width="9" style="184"/>
  </cols>
  <sheetData>
    <row r="1" spans="1:37" ht="7.5" customHeight="1"/>
    <row r="2" spans="1:37" s="367" customFormat="1" ht="21">
      <c r="A2" s="365"/>
      <c r="B2" s="366" t="s">
        <v>188</v>
      </c>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row>
    <row r="3" spans="1:37" ht="18.75">
      <c r="G3" s="362"/>
      <c r="H3" s="363"/>
      <c r="I3" s="319"/>
      <c r="M3" s="362"/>
      <c r="N3" s="364"/>
      <c r="P3" s="364"/>
      <c r="S3" s="362"/>
      <c r="T3" s="364"/>
      <c r="U3" s="319"/>
      <c r="Y3" s="319" t="s">
        <v>47</v>
      </c>
      <c r="Z3" s="319"/>
      <c r="AA3" s="319"/>
      <c r="AD3" s="368"/>
      <c r="AG3" s="319"/>
      <c r="AH3" s="319"/>
      <c r="AI3" s="319"/>
      <c r="AJ3" s="188" t="s">
        <v>189</v>
      </c>
    </row>
    <row r="4" spans="1:37" ht="20.100000000000001" customHeight="1">
      <c r="B4" s="894" t="s">
        <v>190</v>
      </c>
      <c r="C4" s="895"/>
      <c r="D4" s="896"/>
      <c r="E4" s="896"/>
      <c r="F4" s="897"/>
      <c r="G4" s="189" t="s">
        <v>191</v>
      </c>
      <c r="H4" s="190"/>
      <c r="I4" s="190"/>
      <c r="J4" s="190"/>
      <c r="K4" s="190"/>
      <c r="L4" s="228"/>
      <c r="M4" s="189" t="s">
        <v>192</v>
      </c>
      <c r="N4" s="190"/>
      <c r="O4" s="190"/>
      <c r="P4" s="190"/>
      <c r="Q4" s="190"/>
      <c r="R4" s="228"/>
      <c r="S4" s="190" t="s">
        <v>193</v>
      </c>
      <c r="T4" s="190"/>
      <c r="U4" s="190"/>
      <c r="V4" s="190"/>
      <c r="W4" s="190"/>
      <c r="X4" s="190"/>
      <c r="Y4" s="189" t="s">
        <v>194</v>
      </c>
      <c r="Z4" s="190"/>
      <c r="AA4" s="190"/>
      <c r="AB4" s="190"/>
      <c r="AC4" s="190"/>
      <c r="AD4" s="228"/>
      <c r="AE4" s="189" t="s">
        <v>195</v>
      </c>
      <c r="AF4" s="190"/>
      <c r="AG4" s="190"/>
      <c r="AH4" s="190"/>
      <c r="AI4" s="190"/>
      <c r="AJ4" s="228"/>
    </row>
    <row r="5" spans="1:37" ht="15" customHeight="1">
      <c r="B5" s="854"/>
      <c r="C5" s="898"/>
      <c r="D5" s="898"/>
      <c r="E5" s="898"/>
      <c r="F5" s="899"/>
      <c r="G5" s="189" t="s">
        <v>196</v>
      </c>
      <c r="H5" s="228"/>
      <c r="I5" s="189" t="s">
        <v>197</v>
      </c>
      <c r="J5" s="228"/>
      <c r="K5" s="189" t="s">
        <v>198</v>
      </c>
      <c r="L5" s="190"/>
      <c r="M5" s="189" t="s">
        <v>196</v>
      </c>
      <c r="N5" s="228"/>
      <c r="O5" s="189" t="s">
        <v>197</v>
      </c>
      <c r="P5" s="228"/>
      <c r="Q5" s="189" t="s">
        <v>7</v>
      </c>
      <c r="R5" s="228"/>
      <c r="S5" s="190" t="s">
        <v>196</v>
      </c>
      <c r="T5" s="228"/>
      <c r="U5" s="189" t="s">
        <v>197</v>
      </c>
      <c r="V5" s="228"/>
      <c r="W5" s="189" t="s">
        <v>7</v>
      </c>
      <c r="X5" s="190"/>
      <c r="Y5" s="189" t="s">
        <v>196</v>
      </c>
      <c r="Z5" s="228"/>
      <c r="AA5" s="189" t="s">
        <v>197</v>
      </c>
      <c r="AB5" s="228"/>
      <c r="AC5" s="189" t="s">
        <v>7</v>
      </c>
      <c r="AD5" s="228"/>
      <c r="AE5" s="189" t="s">
        <v>196</v>
      </c>
      <c r="AF5" s="228"/>
      <c r="AG5" s="189" t="s">
        <v>197</v>
      </c>
      <c r="AH5" s="228"/>
      <c r="AI5" s="189" t="s">
        <v>7</v>
      </c>
      <c r="AJ5" s="228"/>
    </row>
    <row r="6" spans="1:37" ht="22.5" customHeight="1">
      <c r="B6" s="888" t="s">
        <v>199</v>
      </c>
      <c r="C6" s="889"/>
      <c r="D6" s="299" t="s">
        <v>200</v>
      </c>
      <c r="E6" s="373" t="s">
        <v>203</v>
      </c>
      <c r="F6" s="370" t="s">
        <v>202</v>
      </c>
      <c r="G6" s="371">
        <v>51</v>
      </c>
      <c r="H6" s="372">
        <v>50</v>
      </c>
      <c r="I6" s="371">
        <v>3</v>
      </c>
      <c r="J6" s="372">
        <v>2</v>
      </c>
      <c r="K6" s="371">
        <v>48</v>
      </c>
      <c r="L6" s="372">
        <v>48</v>
      </c>
      <c r="M6" s="371">
        <v>49</v>
      </c>
      <c r="N6" s="372">
        <v>47</v>
      </c>
      <c r="O6" s="371">
        <v>3</v>
      </c>
      <c r="P6" s="372">
        <v>2</v>
      </c>
      <c r="Q6" s="371">
        <v>46</v>
      </c>
      <c r="R6" s="372">
        <v>45</v>
      </c>
      <c r="S6" s="371">
        <v>17</v>
      </c>
      <c r="T6" s="372">
        <v>18</v>
      </c>
      <c r="U6" s="371">
        <v>2</v>
      </c>
      <c r="V6" s="372">
        <v>2</v>
      </c>
      <c r="W6" s="371">
        <v>15</v>
      </c>
      <c r="X6" s="372">
        <v>16</v>
      </c>
      <c r="Y6" s="371">
        <v>32</v>
      </c>
      <c r="Z6" s="372">
        <v>31</v>
      </c>
      <c r="AA6" s="371">
        <v>3</v>
      </c>
      <c r="AB6" s="372">
        <v>1</v>
      </c>
      <c r="AC6" s="371">
        <v>29</v>
      </c>
      <c r="AD6" s="372">
        <v>30</v>
      </c>
      <c r="AE6" s="371">
        <v>11</v>
      </c>
      <c r="AF6" s="372">
        <v>10</v>
      </c>
      <c r="AG6" s="371">
        <v>7</v>
      </c>
      <c r="AH6" s="372">
        <v>6</v>
      </c>
      <c r="AI6" s="371">
        <v>4</v>
      </c>
      <c r="AJ6" s="372">
        <v>4</v>
      </c>
    </row>
    <row r="7" spans="1:37" ht="22.5" customHeight="1">
      <c r="B7" s="890"/>
      <c r="C7" s="891"/>
      <c r="D7" s="299"/>
      <c r="E7" s="369" t="s">
        <v>204</v>
      </c>
      <c r="F7" s="370"/>
      <c r="G7" s="371">
        <v>50</v>
      </c>
      <c r="H7" s="372">
        <v>52</v>
      </c>
      <c r="I7" s="220">
        <v>2</v>
      </c>
      <c r="J7" s="372">
        <v>2</v>
      </c>
      <c r="K7" s="220">
        <v>48</v>
      </c>
      <c r="L7" s="372">
        <v>50</v>
      </c>
      <c r="M7" s="220">
        <v>48</v>
      </c>
      <c r="N7" s="372">
        <v>49</v>
      </c>
      <c r="O7" s="220">
        <v>2</v>
      </c>
      <c r="P7" s="372">
        <v>3</v>
      </c>
      <c r="Q7" s="220">
        <v>46</v>
      </c>
      <c r="R7" s="372">
        <v>46</v>
      </c>
      <c r="S7" s="220">
        <v>18</v>
      </c>
      <c r="T7" s="372">
        <v>18</v>
      </c>
      <c r="U7" s="220">
        <v>2</v>
      </c>
      <c r="V7" s="372">
        <v>1</v>
      </c>
      <c r="W7" s="220">
        <v>16</v>
      </c>
      <c r="X7" s="372">
        <v>17</v>
      </c>
      <c r="Y7" s="220">
        <v>33</v>
      </c>
      <c r="Z7" s="372">
        <v>31</v>
      </c>
      <c r="AA7" s="220">
        <v>3</v>
      </c>
      <c r="AB7" s="372">
        <v>2</v>
      </c>
      <c r="AC7" s="220">
        <v>30</v>
      </c>
      <c r="AD7" s="372">
        <v>29</v>
      </c>
      <c r="AE7" s="220">
        <v>11</v>
      </c>
      <c r="AF7" s="372">
        <v>13</v>
      </c>
      <c r="AG7" s="220">
        <v>6</v>
      </c>
      <c r="AH7" s="372">
        <v>7</v>
      </c>
      <c r="AI7" s="220">
        <v>5</v>
      </c>
      <c r="AJ7" s="372">
        <v>6</v>
      </c>
    </row>
    <row r="8" spans="1:37" ht="22.5" customHeight="1">
      <c r="B8" s="890"/>
      <c r="C8" s="900"/>
      <c r="D8" s="299" t="s">
        <v>205</v>
      </c>
      <c r="E8" s="555" t="s">
        <v>206</v>
      </c>
      <c r="F8" s="370"/>
      <c r="G8" s="371">
        <v>53</v>
      </c>
      <c r="H8" s="372">
        <v>55</v>
      </c>
      <c r="I8" s="220">
        <v>3</v>
      </c>
      <c r="J8" s="372">
        <v>3</v>
      </c>
      <c r="K8" s="220">
        <v>50</v>
      </c>
      <c r="L8" s="372">
        <v>52</v>
      </c>
      <c r="M8" s="220">
        <v>51</v>
      </c>
      <c r="N8" s="372">
        <v>54</v>
      </c>
      <c r="O8" s="220">
        <v>3</v>
      </c>
      <c r="P8" s="372">
        <v>3</v>
      </c>
      <c r="Q8" s="220">
        <v>48</v>
      </c>
      <c r="R8" s="372">
        <v>51</v>
      </c>
      <c r="S8" s="220">
        <v>16</v>
      </c>
      <c r="T8" s="372">
        <v>19</v>
      </c>
      <c r="U8" s="220">
        <v>1</v>
      </c>
      <c r="V8" s="372">
        <v>2</v>
      </c>
      <c r="W8" s="220">
        <v>15</v>
      </c>
      <c r="X8" s="372">
        <v>17</v>
      </c>
      <c r="Y8" s="220">
        <v>33</v>
      </c>
      <c r="Z8" s="372">
        <v>35</v>
      </c>
      <c r="AA8" s="220">
        <v>3</v>
      </c>
      <c r="AB8" s="372">
        <v>3</v>
      </c>
      <c r="AC8" s="220">
        <v>30</v>
      </c>
      <c r="AD8" s="372">
        <v>32</v>
      </c>
      <c r="AE8" s="220">
        <v>11</v>
      </c>
      <c r="AF8" s="372">
        <v>14</v>
      </c>
      <c r="AG8" s="220">
        <v>6</v>
      </c>
      <c r="AH8" s="372">
        <v>7</v>
      </c>
      <c r="AI8" s="220">
        <v>5</v>
      </c>
      <c r="AJ8" s="372">
        <v>7</v>
      </c>
    </row>
    <row r="9" spans="1:37" ht="22.5" customHeight="1">
      <c r="B9" s="892"/>
      <c r="C9" s="893"/>
      <c r="D9" s="304"/>
      <c r="E9" s="374" t="s">
        <v>510</v>
      </c>
      <c r="F9" s="375"/>
      <c r="G9" s="758">
        <v>49</v>
      </c>
      <c r="H9" s="376">
        <v>49</v>
      </c>
      <c r="I9" s="223">
        <v>3</v>
      </c>
      <c r="J9" s="376">
        <v>3</v>
      </c>
      <c r="K9" s="223">
        <v>46</v>
      </c>
      <c r="L9" s="376">
        <v>46</v>
      </c>
      <c r="M9" s="223">
        <v>47</v>
      </c>
      <c r="N9" s="376">
        <v>48</v>
      </c>
      <c r="O9" s="223">
        <v>3</v>
      </c>
      <c r="P9" s="376">
        <v>3</v>
      </c>
      <c r="Q9" s="223">
        <v>44</v>
      </c>
      <c r="R9" s="376">
        <v>45</v>
      </c>
      <c r="S9" s="223">
        <v>17</v>
      </c>
      <c r="T9" s="376">
        <v>16</v>
      </c>
      <c r="U9" s="223">
        <v>2</v>
      </c>
      <c r="V9" s="376">
        <v>2</v>
      </c>
      <c r="W9" s="223">
        <v>15</v>
      </c>
      <c r="X9" s="376">
        <v>14</v>
      </c>
      <c r="Y9" s="223">
        <v>30</v>
      </c>
      <c r="Z9" s="376">
        <v>32</v>
      </c>
      <c r="AA9" s="223">
        <v>2</v>
      </c>
      <c r="AB9" s="376">
        <v>3</v>
      </c>
      <c r="AC9" s="223">
        <v>28</v>
      </c>
      <c r="AD9" s="376">
        <v>29</v>
      </c>
      <c r="AE9" s="223">
        <v>10</v>
      </c>
      <c r="AF9" s="376">
        <v>12</v>
      </c>
      <c r="AG9" s="223">
        <v>7</v>
      </c>
      <c r="AH9" s="376">
        <v>8</v>
      </c>
      <c r="AI9" s="223">
        <v>3</v>
      </c>
      <c r="AJ9" s="376">
        <v>4</v>
      </c>
      <c r="AK9" s="377"/>
    </row>
    <row r="10" spans="1:37" ht="22.5" customHeight="1">
      <c r="B10" s="888" t="s">
        <v>119</v>
      </c>
      <c r="C10" s="889"/>
      <c r="D10" s="299" t="s">
        <v>200</v>
      </c>
      <c r="E10" s="373" t="s">
        <v>203</v>
      </c>
      <c r="F10" s="370" t="s">
        <v>202</v>
      </c>
      <c r="G10" s="371">
        <v>56</v>
      </c>
      <c r="H10" s="372">
        <v>53</v>
      </c>
      <c r="I10" s="371">
        <v>2</v>
      </c>
      <c r="J10" s="372">
        <v>0</v>
      </c>
      <c r="K10" s="371">
        <v>54</v>
      </c>
      <c r="L10" s="372">
        <v>53</v>
      </c>
      <c r="M10" s="371">
        <v>59</v>
      </c>
      <c r="N10" s="372">
        <v>58</v>
      </c>
      <c r="O10" s="371">
        <v>2</v>
      </c>
      <c r="P10" s="372">
        <v>0</v>
      </c>
      <c r="Q10" s="371">
        <v>57</v>
      </c>
      <c r="R10" s="372">
        <v>58</v>
      </c>
      <c r="S10" s="371">
        <v>14</v>
      </c>
      <c r="T10" s="372">
        <v>9</v>
      </c>
      <c r="U10" s="371" t="s">
        <v>10</v>
      </c>
      <c r="V10" s="372" t="s">
        <v>10</v>
      </c>
      <c r="W10" s="371">
        <v>14</v>
      </c>
      <c r="X10" s="372">
        <v>9</v>
      </c>
      <c r="Y10" s="371">
        <v>9</v>
      </c>
      <c r="Z10" s="372">
        <v>4</v>
      </c>
      <c r="AA10" s="371" t="s">
        <v>10</v>
      </c>
      <c r="AB10" s="372">
        <v>2</v>
      </c>
      <c r="AC10" s="371">
        <v>9</v>
      </c>
      <c r="AD10" s="372">
        <v>2</v>
      </c>
      <c r="AE10" s="371">
        <v>10</v>
      </c>
      <c r="AF10" s="372">
        <v>10</v>
      </c>
      <c r="AG10" s="371">
        <v>3</v>
      </c>
      <c r="AH10" s="372">
        <v>3</v>
      </c>
      <c r="AI10" s="371">
        <v>7</v>
      </c>
      <c r="AJ10" s="372">
        <v>7</v>
      </c>
      <c r="AK10" s="377"/>
    </row>
    <row r="11" spans="1:37" ht="22.5" customHeight="1">
      <c r="B11" s="890"/>
      <c r="C11" s="891"/>
      <c r="D11" s="299"/>
      <c r="E11" s="369" t="s">
        <v>204</v>
      </c>
      <c r="F11" s="370"/>
      <c r="G11" s="220">
        <v>56</v>
      </c>
      <c r="H11" s="372">
        <v>59</v>
      </c>
      <c r="I11" s="220">
        <v>0</v>
      </c>
      <c r="J11" s="372">
        <v>1</v>
      </c>
      <c r="K11" s="220">
        <v>56</v>
      </c>
      <c r="L11" s="372">
        <v>58</v>
      </c>
      <c r="M11" s="220">
        <v>58</v>
      </c>
      <c r="N11" s="372">
        <v>61</v>
      </c>
      <c r="O11" s="220">
        <v>1</v>
      </c>
      <c r="P11" s="372">
        <v>1</v>
      </c>
      <c r="Q11" s="220">
        <v>57</v>
      </c>
      <c r="R11" s="372">
        <v>60</v>
      </c>
      <c r="S11" s="220">
        <v>14</v>
      </c>
      <c r="T11" s="372">
        <v>7</v>
      </c>
      <c r="U11" s="220" t="s">
        <v>10</v>
      </c>
      <c r="V11" s="372">
        <v>1</v>
      </c>
      <c r="W11" s="220">
        <v>14</v>
      </c>
      <c r="X11" s="372">
        <v>6</v>
      </c>
      <c r="Y11" s="220">
        <v>11</v>
      </c>
      <c r="Z11" s="372">
        <v>3</v>
      </c>
      <c r="AA11" s="220">
        <v>1</v>
      </c>
      <c r="AB11" s="372">
        <v>1</v>
      </c>
      <c r="AC11" s="220">
        <v>10</v>
      </c>
      <c r="AD11" s="372">
        <v>2</v>
      </c>
      <c r="AE11" s="220">
        <v>13</v>
      </c>
      <c r="AF11" s="372">
        <v>15</v>
      </c>
      <c r="AG11" s="220">
        <v>4</v>
      </c>
      <c r="AH11" s="372">
        <v>2</v>
      </c>
      <c r="AI11" s="220">
        <v>9</v>
      </c>
      <c r="AJ11" s="372">
        <v>13</v>
      </c>
      <c r="AK11" s="377"/>
    </row>
    <row r="12" spans="1:37" ht="22.5" customHeight="1">
      <c r="B12" s="890"/>
      <c r="C12" s="891"/>
      <c r="D12" s="299" t="s">
        <v>205</v>
      </c>
      <c r="E12" s="555" t="s">
        <v>206</v>
      </c>
      <c r="F12" s="370"/>
      <c r="G12" s="220">
        <v>57</v>
      </c>
      <c r="H12" s="372">
        <v>63</v>
      </c>
      <c r="I12" s="220" t="s">
        <v>10</v>
      </c>
      <c r="J12" s="372">
        <v>1</v>
      </c>
      <c r="K12" s="220">
        <v>57</v>
      </c>
      <c r="L12" s="372">
        <v>62</v>
      </c>
      <c r="M12" s="220">
        <v>61</v>
      </c>
      <c r="N12" s="372">
        <v>66</v>
      </c>
      <c r="O12" s="220" t="s">
        <v>10</v>
      </c>
      <c r="P12" s="372">
        <v>1</v>
      </c>
      <c r="Q12" s="220">
        <v>61</v>
      </c>
      <c r="R12" s="372">
        <v>65</v>
      </c>
      <c r="S12" s="220">
        <v>12</v>
      </c>
      <c r="T12" s="372">
        <v>13</v>
      </c>
      <c r="U12" s="220" t="s">
        <v>10</v>
      </c>
      <c r="V12" s="372" t="s">
        <v>10</v>
      </c>
      <c r="W12" s="220">
        <v>12</v>
      </c>
      <c r="X12" s="372">
        <v>13</v>
      </c>
      <c r="Y12" s="220">
        <v>7</v>
      </c>
      <c r="Z12" s="372">
        <v>7</v>
      </c>
      <c r="AA12" s="220">
        <v>1</v>
      </c>
      <c r="AB12" s="372">
        <v>2</v>
      </c>
      <c r="AC12" s="220">
        <v>6</v>
      </c>
      <c r="AD12" s="372">
        <v>5</v>
      </c>
      <c r="AE12" s="220">
        <v>13</v>
      </c>
      <c r="AF12" s="372">
        <v>10</v>
      </c>
      <c r="AG12" s="220" t="s">
        <v>10</v>
      </c>
      <c r="AH12" s="372">
        <v>5</v>
      </c>
      <c r="AI12" s="220">
        <v>13</v>
      </c>
      <c r="AJ12" s="372">
        <v>5</v>
      </c>
      <c r="AK12" s="377"/>
    </row>
    <row r="13" spans="1:37" ht="22.5" customHeight="1">
      <c r="B13" s="892"/>
      <c r="C13" s="893"/>
      <c r="D13" s="304"/>
      <c r="E13" s="374" t="s">
        <v>510</v>
      </c>
      <c r="F13" s="375"/>
      <c r="G13" s="758">
        <v>58</v>
      </c>
      <c r="H13" s="376">
        <v>60</v>
      </c>
      <c r="I13" s="223">
        <v>1</v>
      </c>
      <c r="J13" s="376" t="s">
        <v>10</v>
      </c>
      <c r="K13" s="223">
        <v>57</v>
      </c>
      <c r="L13" s="376">
        <v>60</v>
      </c>
      <c r="M13" s="223">
        <v>59</v>
      </c>
      <c r="N13" s="376">
        <v>61</v>
      </c>
      <c r="O13" s="223">
        <v>1</v>
      </c>
      <c r="P13" s="376">
        <v>1</v>
      </c>
      <c r="Q13" s="223">
        <v>58</v>
      </c>
      <c r="R13" s="376">
        <v>60</v>
      </c>
      <c r="S13" s="223">
        <v>13</v>
      </c>
      <c r="T13" s="376">
        <v>16</v>
      </c>
      <c r="U13" s="223">
        <v>2</v>
      </c>
      <c r="V13" s="376" t="s">
        <v>10</v>
      </c>
      <c r="W13" s="223">
        <v>11</v>
      </c>
      <c r="X13" s="376">
        <v>16</v>
      </c>
      <c r="Y13" s="223">
        <v>9</v>
      </c>
      <c r="Z13" s="376">
        <v>12</v>
      </c>
      <c r="AA13" s="223">
        <v>1</v>
      </c>
      <c r="AB13" s="376" t="s">
        <v>10</v>
      </c>
      <c r="AC13" s="223">
        <v>8</v>
      </c>
      <c r="AD13" s="376">
        <v>12</v>
      </c>
      <c r="AE13" s="223">
        <v>8</v>
      </c>
      <c r="AF13" s="376">
        <v>11</v>
      </c>
      <c r="AG13" s="223">
        <v>3</v>
      </c>
      <c r="AH13" s="376">
        <v>3</v>
      </c>
      <c r="AI13" s="223">
        <v>5</v>
      </c>
      <c r="AJ13" s="376">
        <v>8</v>
      </c>
      <c r="AK13" s="377"/>
    </row>
    <row r="14" spans="1:37" ht="22.5" customHeight="1">
      <c r="B14" s="888" t="s">
        <v>121</v>
      </c>
      <c r="C14" s="889"/>
      <c r="D14" s="299" t="s">
        <v>200</v>
      </c>
      <c r="E14" s="373" t="s">
        <v>203</v>
      </c>
      <c r="F14" s="370" t="s">
        <v>202</v>
      </c>
      <c r="G14" s="371">
        <v>43</v>
      </c>
      <c r="H14" s="372">
        <v>45</v>
      </c>
      <c r="I14" s="371">
        <v>5</v>
      </c>
      <c r="J14" s="372">
        <v>3</v>
      </c>
      <c r="K14" s="371">
        <v>38</v>
      </c>
      <c r="L14" s="372">
        <v>42</v>
      </c>
      <c r="M14" s="371">
        <v>46</v>
      </c>
      <c r="N14" s="372">
        <v>46</v>
      </c>
      <c r="O14" s="371">
        <v>5</v>
      </c>
      <c r="P14" s="372">
        <v>2</v>
      </c>
      <c r="Q14" s="371">
        <v>41</v>
      </c>
      <c r="R14" s="372">
        <v>44</v>
      </c>
      <c r="S14" s="371">
        <v>10</v>
      </c>
      <c r="T14" s="372">
        <v>14</v>
      </c>
      <c r="U14" s="371">
        <v>2</v>
      </c>
      <c r="V14" s="372">
        <v>2</v>
      </c>
      <c r="W14" s="371">
        <v>8</v>
      </c>
      <c r="X14" s="372">
        <v>12</v>
      </c>
      <c r="Y14" s="371">
        <v>17</v>
      </c>
      <c r="Z14" s="372">
        <v>18</v>
      </c>
      <c r="AA14" s="371">
        <v>4</v>
      </c>
      <c r="AB14" s="372">
        <v>2</v>
      </c>
      <c r="AC14" s="371">
        <v>13</v>
      </c>
      <c r="AD14" s="372">
        <v>16</v>
      </c>
      <c r="AE14" s="371">
        <v>13</v>
      </c>
      <c r="AF14" s="372">
        <v>14</v>
      </c>
      <c r="AG14" s="371">
        <v>9</v>
      </c>
      <c r="AH14" s="372">
        <v>7</v>
      </c>
      <c r="AI14" s="371">
        <v>4</v>
      </c>
      <c r="AJ14" s="372">
        <v>7</v>
      </c>
      <c r="AK14" s="377"/>
    </row>
    <row r="15" spans="1:37" ht="22.5" customHeight="1">
      <c r="B15" s="890"/>
      <c r="C15" s="891"/>
      <c r="D15" s="299"/>
      <c r="E15" s="369" t="s">
        <v>204</v>
      </c>
      <c r="F15" s="370"/>
      <c r="G15" s="220">
        <v>41</v>
      </c>
      <c r="H15" s="372">
        <v>48</v>
      </c>
      <c r="I15" s="220">
        <v>4</v>
      </c>
      <c r="J15" s="372">
        <v>4</v>
      </c>
      <c r="K15" s="220">
        <v>37</v>
      </c>
      <c r="L15" s="372">
        <v>44</v>
      </c>
      <c r="M15" s="220">
        <v>44</v>
      </c>
      <c r="N15" s="372">
        <v>48</v>
      </c>
      <c r="O15" s="220">
        <v>4</v>
      </c>
      <c r="P15" s="372">
        <v>4</v>
      </c>
      <c r="Q15" s="220">
        <v>40</v>
      </c>
      <c r="R15" s="372">
        <v>44</v>
      </c>
      <c r="S15" s="220">
        <v>13</v>
      </c>
      <c r="T15" s="372">
        <v>13</v>
      </c>
      <c r="U15" s="220">
        <v>2</v>
      </c>
      <c r="V15" s="372">
        <v>2</v>
      </c>
      <c r="W15" s="220">
        <v>11</v>
      </c>
      <c r="X15" s="372">
        <v>11</v>
      </c>
      <c r="Y15" s="220">
        <v>15</v>
      </c>
      <c r="Z15" s="372">
        <v>20</v>
      </c>
      <c r="AA15" s="220">
        <v>2</v>
      </c>
      <c r="AB15" s="372">
        <v>3</v>
      </c>
      <c r="AC15" s="220">
        <v>13</v>
      </c>
      <c r="AD15" s="372">
        <v>17</v>
      </c>
      <c r="AE15" s="220">
        <v>16</v>
      </c>
      <c r="AF15" s="372">
        <v>16</v>
      </c>
      <c r="AG15" s="220">
        <v>7</v>
      </c>
      <c r="AH15" s="372">
        <v>7</v>
      </c>
      <c r="AI15" s="220">
        <v>9</v>
      </c>
      <c r="AJ15" s="372">
        <v>9</v>
      </c>
      <c r="AK15" s="377"/>
    </row>
    <row r="16" spans="1:37" ht="22.5" customHeight="1">
      <c r="B16" s="890"/>
      <c r="C16" s="891"/>
      <c r="D16" s="299" t="s">
        <v>205</v>
      </c>
      <c r="E16" s="555" t="s">
        <v>206</v>
      </c>
      <c r="F16" s="370"/>
      <c r="G16" s="220">
        <v>46</v>
      </c>
      <c r="H16" s="372">
        <v>47</v>
      </c>
      <c r="I16" s="220">
        <v>4</v>
      </c>
      <c r="J16" s="372">
        <v>5</v>
      </c>
      <c r="K16" s="220">
        <v>42</v>
      </c>
      <c r="L16" s="372">
        <v>42</v>
      </c>
      <c r="M16" s="220">
        <v>50</v>
      </c>
      <c r="N16" s="372">
        <v>52</v>
      </c>
      <c r="O16" s="220">
        <v>4</v>
      </c>
      <c r="P16" s="372">
        <v>5</v>
      </c>
      <c r="Q16" s="220">
        <v>46</v>
      </c>
      <c r="R16" s="372">
        <v>47</v>
      </c>
      <c r="S16" s="220">
        <v>12</v>
      </c>
      <c r="T16" s="372">
        <v>13</v>
      </c>
      <c r="U16" s="220">
        <v>1</v>
      </c>
      <c r="V16" s="372">
        <v>3</v>
      </c>
      <c r="W16" s="220">
        <v>11</v>
      </c>
      <c r="X16" s="372">
        <v>10</v>
      </c>
      <c r="Y16" s="220">
        <v>18</v>
      </c>
      <c r="Z16" s="372">
        <v>17</v>
      </c>
      <c r="AA16" s="220">
        <v>2</v>
      </c>
      <c r="AB16" s="372">
        <v>3</v>
      </c>
      <c r="AC16" s="220">
        <v>16</v>
      </c>
      <c r="AD16" s="372">
        <v>14</v>
      </c>
      <c r="AE16" s="220">
        <v>14</v>
      </c>
      <c r="AF16" s="372">
        <v>18</v>
      </c>
      <c r="AG16" s="220">
        <v>6</v>
      </c>
      <c r="AH16" s="372">
        <v>7</v>
      </c>
      <c r="AI16" s="220">
        <v>8</v>
      </c>
      <c r="AJ16" s="372">
        <v>11</v>
      </c>
      <c r="AK16" s="377"/>
    </row>
    <row r="17" spans="1:37" ht="22.5" customHeight="1">
      <c r="B17" s="890"/>
      <c r="C17" s="893"/>
      <c r="D17" s="304"/>
      <c r="E17" s="374" t="s">
        <v>510</v>
      </c>
      <c r="F17" s="375"/>
      <c r="G17" s="758">
        <v>42</v>
      </c>
      <c r="H17" s="376">
        <v>44</v>
      </c>
      <c r="I17" s="223">
        <v>5</v>
      </c>
      <c r="J17" s="376">
        <v>5</v>
      </c>
      <c r="K17" s="223">
        <v>37</v>
      </c>
      <c r="L17" s="376">
        <v>39</v>
      </c>
      <c r="M17" s="223">
        <v>45</v>
      </c>
      <c r="N17" s="376">
        <v>47</v>
      </c>
      <c r="O17" s="223">
        <v>4</v>
      </c>
      <c r="P17" s="376">
        <v>4</v>
      </c>
      <c r="Q17" s="223">
        <v>41</v>
      </c>
      <c r="R17" s="376">
        <v>43</v>
      </c>
      <c r="S17" s="223">
        <v>11</v>
      </c>
      <c r="T17" s="376">
        <v>14</v>
      </c>
      <c r="U17" s="223">
        <v>2</v>
      </c>
      <c r="V17" s="376">
        <v>2</v>
      </c>
      <c r="W17" s="223">
        <v>9</v>
      </c>
      <c r="X17" s="376">
        <v>12</v>
      </c>
      <c r="Y17" s="223">
        <v>18</v>
      </c>
      <c r="Z17" s="376">
        <v>19</v>
      </c>
      <c r="AA17" s="223">
        <v>2</v>
      </c>
      <c r="AB17" s="376">
        <v>3</v>
      </c>
      <c r="AC17" s="223">
        <v>16</v>
      </c>
      <c r="AD17" s="376">
        <v>16</v>
      </c>
      <c r="AE17" s="223">
        <v>13</v>
      </c>
      <c r="AF17" s="376">
        <v>16</v>
      </c>
      <c r="AG17" s="223">
        <v>9</v>
      </c>
      <c r="AH17" s="376">
        <v>7</v>
      </c>
      <c r="AI17" s="223">
        <v>4</v>
      </c>
      <c r="AJ17" s="376">
        <v>9</v>
      </c>
      <c r="AK17" s="377"/>
    </row>
    <row r="18" spans="1:37" ht="22.5" customHeight="1">
      <c r="A18" s="378"/>
      <c r="B18" s="901"/>
      <c r="C18" s="903" t="s">
        <v>209</v>
      </c>
      <c r="D18" s="299" t="s">
        <v>200</v>
      </c>
      <c r="E18" s="373" t="s">
        <v>203</v>
      </c>
      <c r="F18" s="370" t="s">
        <v>202</v>
      </c>
      <c r="G18" s="371">
        <v>56</v>
      </c>
      <c r="H18" s="372">
        <v>50</v>
      </c>
      <c r="I18" s="371">
        <v>3</v>
      </c>
      <c r="J18" s="372">
        <v>2</v>
      </c>
      <c r="K18" s="371">
        <v>53</v>
      </c>
      <c r="L18" s="372">
        <v>48</v>
      </c>
      <c r="M18" s="371">
        <v>50</v>
      </c>
      <c r="N18" s="372">
        <v>48</v>
      </c>
      <c r="O18" s="371">
        <v>3</v>
      </c>
      <c r="P18" s="372">
        <v>1</v>
      </c>
      <c r="Q18" s="371">
        <v>47</v>
      </c>
      <c r="R18" s="372">
        <v>47</v>
      </c>
      <c r="S18" s="371">
        <v>17</v>
      </c>
      <c r="T18" s="372">
        <v>24</v>
      </c>
      <c r="U18" s="371">
        <v>2</v>
      </c>
      <c r="V18" s="372">
        <v>2</v>
      </c>
      <c r="W18" s="371">
        <v>15</v>
      </c>
      <c r="X18" s="372">
        <v>22</v>
      </c>
      <c r="Y18" s="371">
        <v>41</v>
      </c>
      <c r="Z18" s="372">
        <v>39</v>
      </c>
      <c r="AA18" s="371">
        <v>3</v>
      </c>
      <c r="AB18" s="372">
        <v>4</v>
      </c>
      <c r="AC18" s="371">
        <v>38</v>
      </c>
      <c r="AD18" s="372">
        <v>35</v>
      </c>
      <c r="AE18" s="371">
        <v>13</v>
      </c>
      <c r="AF18" s="372">
        <v>12</v>
      </c>
      <c r="AG18" s="371">
        <v>12</v>
      </c>
      <c r="AH18" s="372">
        <v>9</v>
      </c>
      <c r="AI18" s="371">
        <v>1</v>
      </c>
      <c r="AJ18" s="372">
        <v>3</v>
      </c>
      <c r="AK18" s="377"/>
    </row>
    <row r="19" spans="1:37" ht="22.5" customHeight="1">
      <c r="A19" s="379"/>
      <c r="B19" s="901"/>
      <c r="C19" s="904"/>
      <c r="D19" s="299"/>
      <c r="E19" s="369" t="s">
        <v>204</v>
      </c>
      <c r="F19" s="370"/>
      <c r="G19" s="371">
        <v>54</v>
      </c>
      <c r="H19" s="372">
        <v>57</v>
      </c>
      <c r="I19" s="220">
        <v>4</v>
      </c>
      <c r="J19" s="372">
        <v>3</v>
      </c>
      <c r="K19" s="220">
        <v>50</v>
      </c>
      <c r="L19" s="372">
        <v>54</v>
      </c>
      <c r="M19" s="220">
        <v>49</v>
      </c>
      <c r="N19" s="372">
        <v>54</v>
      </c>
      <c r="O19" s="220">
        <v>3</v>
      </c>
      <c r="P19" s="372">
        <v>2</v>
      </c>
      <c r="Q19" s="220">
        <v>46</v>
      </c>
      <c r="R19" s="372">
        <v>52</v>
      </c>
      <c r="S19" s="220">
        <v>19</v>
      </c>
      <c r="T19" s="372">
        <v>20</v>
      </c>
      <c r="U19" s="220">
        <v>2</v>
      </c>
      <c r="V19" s="372">
        <v>3</v>
      </c>
      <c r="W19" s="220">
        <v>17</v>
      </c>
      <c r="X19" s="372">
        <v>17</v>
      </c>
      <c r="Y19" s="220">
        <v>36</v>
      </c>
      <c r="Z19" s="372">
        <v>41</v>
      </c>
      <c r="AA19" s="220">
        <v>1</v>
      </c>
      <c r="AB19" s="372">
        <v>4</v>
      </c>
      <c r="AC19" s="220">
        <v>35</v>
      </c>
      <c r="AD19" s="372">
        <v>37</v>
      </c>
      <c r="AE19" s="220">
        <v>18</v>
      </c>
      <c r="AF19" s="372">
        <v>13</v>
      </c>
      <c r="AG19" s="220">
        <v>9</v>
      </c>
      <c r="AH19" s="372">
        <v>7</v>
      </c>
      <c r="AI19" s="220">
        <v>9</v>
      </c>
      <c r="AJ19" s="372">
        <v>6</v>
      </c>
      <c r="AK19" s="377"/>
    </row>
    <row r="20" spans="1:37" ht="22.5" customHeight="1">
      <c r="B20" s="901"/>
      <c r="C20" s="904"/>
      <c r="D20" s="299" t="s">
        <v>205</v>
      </c>
      <c r="E20" s="555" t="s">
        <v>206</v>
      </c>
      <c r="F20" s="370"/>
      <c r="G20" s="371">
        <v>55</v>
      </c>
      <c r="H20" s="372">
        <v>54</v>
      </c>
      <c r="I20" s="220">
        <v>4</v>
      </c>
      <c r="J20" s="372">
        <v>5</v>
      </c>
      <c r="K20" s="220">
        <v>51</v>
      </c>
      <c r="L20" s="372">
        <v>49</v>
      </c>
      <c r="M20" s="220">
        <v>55</v>
      </c>
      <c r="N20" s="372">
        <v>57</v>
      </c>
      <c r="O20" s="220">
        <v>4</v>
      </c>
      <c r="P20" s="372">
        <v>5</v>
      </c>
      <c r="Q20" s="220">
        <v>51</v>
      </c>
      <c r="R20" s="372">
        <v>52</v>
      </c>
      <c r="S20" s="220">
        <v>20</v>
      </c>
      <c r="T20" s="372">
        <v>18</v>
      </c>
      <c r="U20" s="220">
        <v>1</v>
      </c>
      <c r="V20" s="372">
        <v>4</v>
      </c>
      <c r="W20" s="220">
        <v>19</v>
      </c>
      <c r="X20" s="372">
        <v>14</v>
      </c>
      <c r="Y20" s="220">
        <v>40</v>
      </c>
      <c r="Z20" s="372">
        <v>39</v>
      </c>
      <c r="AA20" s="220">
        <v>2</v>
      </c>
      <c r="AB20" s="372">
        <v>4</v>
      </c>
      <c r="AC20" s="220">
        <v>38</v>
      </c>
      <c r="AD20" s="372">
        <v>35</v>
      </c>
      <c r="AE20" s="220">
        <v>15</v>
      </c>
      <c r="AF20" s="372">
        <v>10</v>
      </c>
      <c r="AG20" s="220">
        <v>8</v>
      </c>
      <c r="AH20" s="372">
        <v>10</v>
      </c>
      <c r="AI20" s="220">
        <v>7</v>
      </c>
      <c r="AJ20" s="372">
        <v>0</v>
      </c>
      <c r="AK20" s="377"/>
    </row>
    <row r="21" spans="1:37" ht="22.5" customHeight="1">
      <c r="B21" s="901"/>
      <c r="C21" s="905"/>
      <c r="D21" s="304"/>
      <c r="E21" s="374" t="s">
        <v>510</v>
      </c>
      <c r="F21" s="375"/>
      <c r="G21" s="758">
        <v>54</v>
      </c>
      <c r="H21" s="376">
        <v>56</v>
      </c>
      <c r="I21" s="223">
        <v>5</v>
      </c>
      <c r="J21" s="376">
        <v>4</v>
      </c>
      <c r="K21" s="223">
        <v>49</v>
      </c>
      <c r="L21" s="376">
        <v>52</v>
      </c>
      <c r="M21" s="223">
        <v>52</v>
      </c>
      <c r="N21" s="376">
        <v>54</v>
      </c>
      <c r="O21" s="223">
        <v>4</v>
      </c>
      <c r="P21" s="376">
        <v>3</v>
      </c>
      <c r="Q21" s="223">
        <v>48</v>
      </c>
      <c r="R21" s="376">
        <v>51</v>
      </c>
      <c r="S21" s="223">
        <v>19</v>
      </c>
      <c r="T21" s="376">
        <v>24</v>
      </c>
      <c r="U21" s="223">
        <v>1</v>
      </c>
      <c r="V21" s="376">
        <v>2</v>
      </c>
      <c r="W21" s="223">
        <v>18</v>
      </c>
      <c r="X21" s="376">
        <v>22</v>
      </c>
      <c r="Y21" s="223">
        <v>39</v>
      </c>
      <c r="Z21" s="376">
        <v>45</v>
      </c>
      <c r="AA21" s="223">
        <v>3</v>
      </c>
      <c r="AB21" s="376">
        <v>3</v>
      </c>
      <c r="AC21" s="223">
        <v>36</v>
      </c>
      <c r="AD21" s="376">
        <v>42</v>
      </c>
      <c r="AE21" s="223">
        <v>17</v>
      </c>
      <c r="AF21" s="376">
        <v>19</v>
      </c>
      <c r="AG21" s="223">
        <v>13</v>
      </c>
      <c r="AH21" s="376">
        <v>9</v>
      </c>
      <c r="AI21" s="223">
        <v>4</v>
      </c>
      <c r="AJ21" s="376">
        <v>10</v>
      </c>
      <c r="AK21" s="377"/>
    </row>
    <row r="22" spans="1:37" ht="22.5" customHeight="1">
      <c r="B22" s="901"/>
      <c r="C22" s="903" t="s">
        <v>210</v>
      </c>
      <c r="D22" s="299" t="s">
        <v>200</v>
      </c>
      <c r="E22" s="373" t="s">
        <v>203</v>
      </c>
      <c r="F22" s="370" t="s">
        <v>202</v>
      </c>
      <c r="G22" s="371">
        <v>46</v>
      </c>
      <c r="H22" s="372">
        <v>44</v>
      </c>
      <c r="I22" s="371">
        <v>6</v>
      </c>
      <c r="J22" s="372">
        <v>4</v>
      </c>
      <c r="K22" s="371">
        <v>40</v>
      </c>
      <c r="L22" s="372">
        <v>40</v>
      </c>
      <c r="M22" s="371">
        <v>50</v>
      </c>
      <c r="N22" s="372">
        <v>47</v>
      </c>
      <c r="O22" s="371">
        <v>7</v>
      </c>
      <c r="P22" s="372">
        <v>4</v>
      </c>
      <c r="Q22" s="371">
        <v>43</v>
      </c>
      <c r="R22" s="372">
        <v>43</v>
      </c>
      <c r="S22" s="371">
        <v>7</v>
      </c>
      <c r="T22" s="372">
        <v>13</v>
      </c>
      <c r="U22" s="371">
        <v>2</v>
      </c>
      <c r="V22" s="372">
        <v>2</v>
      </c>
      <c r="W22" s="371">
        <v>5</v>
      </c>
      <c r="X22" s="372">
        <v>11</v>
      </c>
      <c r="Y22" s="371">
        <v>7</v>
      </c>
      <c r="Z22" s="372">
        <v>13</v>
      </c>
      <c r="AA22" s="371">
        <v>5</v>
      </c>
      <c r="AB22" s="372">
        <v>2</v>
      </c>
      <c r="AC22" s="371">
        <v>2</v>
      </c>
      <c r="AD22" s="372">
        <v>11</v>
      </c>
      <c r="AE22" s="371">
        <v>12</v>
      </c>
      <c r="AF22" s="372">
        <v>19</v>
      </c>
      <c r="AG22" s="371">
        <v>7</v>
      </c>
      <c r="AH22" s="372">
        <v>4</v>
      </c>
      <c r="AI22" s="371">
        <v>5</v>
      </c>
      <c r="AJ22" s="372">
        <v>15</v>
      </c>
      <c r="AK22" s="377"/>
    </row>
    <row r="23" spans="1:37" ht="22.5" customHeight="1">
      <c r="B23" s="901"/>
      <c r="C23" s="904"/>
      <c r="D23" s="299"/>
      <c r="E23" s="369" t="s">
        <v>204</v>
      </c>
      <c r="F23" s="370"/>
      <c r="G23" s="220">
        <v>42</v>
      </c>
      <c r="H23" s="372">
        <v>49</v>
      </c>
      <c r="I23" s="220">
        <v>5</v>
      </c>
      <c r="J23" s="372">
        <v>4</v>
      </c>
      <c r="K23" s="220">
        <v>37</v>
      </c>
      <c r="L23" s="372">
        <v>45</v>
      </c>
      <c r="M23" s="220">
        <v>47</v>
      </c>
      <c r="N23" s="372">
        <v>51</v>
      </c>
      <c r="O23" s="220">
        <v>5</v>
      </c>
      <c r="P23" s="372">
        <v>3</v>
      </c>
      <c r="Q23" s="220">
        <v>42</v>
      </c>
      <c r="R23" s="372">
        <v>48</v>
      </c>
      <c r="S23" s="220">
        <v>10</v>
      </c>
      <c r="T23" s="372">
        <v>12</v>
      </c>
      <c r="U23" s="220">
        <v>1</v>
      </c>
      <c r="V23" s="372">
        <v>2</v>
      </c>
      <c r="W23" s="220">
        <v>9</v>
      </c>
      <c r="X23" s="372">
        <v>10</v>
      </c>
      <c r="Y23" s="220">
        <v>6</v>
      </c>
      <c r="Z23" s="372">
        <v>13</v>
      </c>
      <c r="AA23" s="220">
        <v>4</v>
      </c>
      <c r="AB23" s="372">
        <v>3</v>
      </c>
      <c r="AC23" s="220">
        <v>2</v>
      </c>
      <c r="AD23" s="372">
        <v>10</v>
      </c>
      <c r="AE23" s="220">
        <v>13</v>
      </c>
      <c r="AF23" s="372">
        <v>16</v>
      </c>
      <c r="AG23" s="220">
        <v>8</v>
      </c>
      <c r="AH23" s="372">
        <v>7</v>
      </c>
      <c r="AI23" s="220">
        <v>5</v>
      </c>
      <c r="AJ23" s="372">
        <v>9</v>
      </c>
      <c r="AK23" s="377"/>
    </row>
    <row r="24" spans="1:37" ht="22.5" customHeight="1">
      <c r="B24" s="901"/>
      <c r="C24" s="904"/>
      <c r="D24" s="299" t="s">
        <v>205</v>
      </c>
      <c r="E24" s="555" t="s">
        <v>206</v>
      </c>
      <c r="F24" s="370"/>
      <c r="G24" s="220">
        <v>49</v>
      </c>
      <c r="H24" s="372">
        <v>55</v>
      </c>
      <c r="I24" s="220">
        <v>5</v>
      </c>
      <c r="J24" s="372">
        <v>5</v>
      </c>
      <c r="K24" s="220">
        <v>44</v>
      </c>
      <c r="L24" s="372">
        <v>50</v>
      </c>
      <c r="M24" s="220">
        <v>53</v>
      </c>
      <c r="N24" s="372">
        <v>60</v>
      </c>
      <c r="O24" s="220">
        <v>5</v>
      </c>
      <c r="P24" s="372">
        <v>5</v>
      </c>
      <c r="Q24" s="220">
        <v>48</v>
      </c>
      <c r="R24" s="372">
        <v>55</v>
      </c>
      <c r="S24" s="220">
        <v>13</v>
      </c>
      <c r="T24" s="372">
        <v>12</v>
      </c>
      <c r="U24" s="220" t="s">
        <v>10</v>
      </c>
      <c r="V24" s="372">
        <v>2</v>
      </c>
      <c r="W24" s="220">
        <v>13</v>
      </c>
      <c r="X24" s="372">
        <v>10</v>
      </c>
      <c r="Y24" s="220">
        <v>10</v>
      </c>
      <c r="Z24" s="372">
        <v>9</v>
      </c>
      <c r="AA24" s="220">
        <v>2</v>
      </c>
      <c r="AB24" s="372">
        <v>2</v>
      </c>
      <c r="AC24" s="220">
        <v>8</v>
      </c>
      <c r="AD24" s="372">
        <v>7</v>
      </c>
      <c r="AE24" s="220">
        <v>15</v>
      </c>
      <c r="AF24" s="372">
        <v>21</v>
      </c>
      <c r="AG24" s="220">
        <v>5</v>
      </c>
      <c r="AH24" s="372">
        <v>3</v>
      </c>
      <c r="AI24" s="220">
        <v>10</v>
      </c>
      <c r="AJ24" s="372">
        <v>18</v>
      </c>
      <c r="AK24" s="377"/>
    </row>
    <row r="25" spans="1:37" ht="22.5" customHeight="1">
      <c r="B25" s="901"/>
      <c r="C25" s="905"/>
      <c r="D25" s="304"/>
      <c r="E25" s="374" t="s">
        <v>510</v>
      </c>
      <c r="F25" s="375"/>
      <c r="G25" s="758">
        <v>43</v>
      </c>
      <c r="H25" s="376">
        <v>50</v>
      </c>
      <c r="I25" s="223">
        <v>7</v>
      </c>
      <c r="J25" s="376">
        <v>6</v>
      </c>
      <c r="K25" s="223">
        <v>36</v>
      </c>
      <c r="L25" s="376">
        <v>44</v>
      </c>
      <c r="M25" s="223">
        <v>46</v>
      </c>
      <c r="N25" s="376">
        <v>52</v>
      </c>
      <c r="O25" s="223">
        <v>7</v>
      </c>
      <c r="P25" s="376">
        <v>6</v>
      </c>
      <c r="Q25" s="223">
        <v>39</v>
      </c>
      <c r="R25" s="376">
        <v>46</v>
      </c>
      <c r="S25" s="223">
        <v>8</v>
      </c>
      <c r="T25" s="376">
        <v>12</v>
      </c>
      <c r="U25" s="223">
        <v>3</v>
      </c>
      <c r="V25" s="376">
        <v>2</v>
      </c>
      <c r="W25" s="223">
        <v>5</v>
      </c>
      <c r="X25" s="376">
        <v>10</v>
      </c>
      <c r="Y25" s="223">
        <v>10</v>
      </c>
      <c r="Z25" s="376">
        <v>10</v>
      </c>
      <c r="AA25" s="223">
        <v>2</v>
      </c>
      <c r="AB25" s="376">
        <v>3</v>
      </c>
      <c r="AC25" s="223">
        <v>8</v>
      </c>
      <c r="AD25" s="376">
        <v>7</v>
      </c>
      <c r="AE25" s="223">
        <v>13</v>
      </c>
      <c r="AF25" s="376">
        <v>16</v>
      </c>
      <c r="AG25" s="223">
        <v>4</v>
      </c>
      <c r="AH25" s="376">
        <v>6</v>
      </c>
      <c r="AI25" s="223">
        <v>9</v>
      </c>
      <c r="AJ25" s="376">
        <v>10</v>
      </c>
      <c r="AK25" s="377"/>
    </row>
    <row r="26" spans="1:37" ht="22.5" customHeight="1">
      <c r="B26" s="901"/>
      <c r="C26" s="903" t="s">
        <v>211</v>
      </c>
      <c r="D26" s="299" t="s">
        <v>200</v>
      </c>
      <c r="E26" s="373" t="s">
        <v>203</v>
      </c>
      <c r="F26" s="370" t="s">
        <v>202</v>
      </c>
      <c r="G26" s="371">
        <v>34</v>
      </c>
      <c r="H26" s="372">
        <v>43</v>
      </c>
      <c r="I26" s="371">
        <v>5</v>
      </c>
      <c r="J26" s="372">
        <v>4</v>
      </c>
      <c r="K26" s="371">
        <v>29</v>
      </c>
      <c r="L26" s="372">
        <v>39</v>
      </c>
      <c r="M26" s="371">
        <v>41</v>
      </c>
      <c r="N26" s="372">
        <v>45</v>
      </c>
      <c r="O26" s="371">
        <v>4</v>
      </c>
      <c r="P26" s="372">
        <v>2</v>
      </c>
      <c r="Q26" s="371">
        <v>37</v>
      </c>
      <c r="R26" s="372">
        <v>43</v>
      </c>
      <c r="S26" s="371">
        <v>8</v>
      </c>
      <c r="T26" s="372">
        <v>9</v>
      </c>
      <c r="U26" s="371">
        <v>3</v>
      </c>
      <c r="V26" s="372">
        <v>2</v>
      </c>
      <c r="W26" s="371">
        <v>5</v>
      </c>
      <c r="X26" s="372">
        <v>7</v>
      </c>
      <c r="Y26" s="371">
        <v>8</v>
      </c>
      <c r="Z26" s="372">
        <v>9</v>
      </c>
      <c r="AA26" s="371">
        <v>5</v>
      </c>
      <c r="AB26" s="372">
        <v>1</v>
      </c>
      <c r="AC26" s="371">
        <v>3</v>
      </c>
      <c r="AD26" s="372">
        <v>8</v>
      </c>
      <c r="AE26" s="371">
        <v>14</v>
      </c>
      <c r="AF26" s="372">
        <v>12</v>
      </c>
      <c r="AG26" s="371">
        <v>9</v>
      </c>
      <c r="AH26" s="372">
        <v>8</v>
      </c>
      <c r="AI26" s="371">
        <v>5</v>
      </c>
      <c r="AJ26" s="372">
        <v>4</v>
      </c>
      <c r="AK26" s="377"/>
    </row>
    <row r="27" spans="1:37" ht="22.5" customHeight="1">
      <c r="B27" s="901"/>
      <c r="C27" s="904"/>
      <c r="D27" s="299"/>
      <c r="E27" s="369" t="s">
        <v>204</v>
      </c>
      <c r="F27" s="370"/>
      <c r="G27" s="220">
        <v>35</v>
      </c>
      <c r="H27" s="372">
        <v>44</v>
      </c>
      <c r="I27" s="220">
        <v>3</v>
      </c>
      <c r="J27" s="372">
        <v>4</v>
      </c>
      <c r="K27" s="220">
        <v>32</v>
      </c>
      <c r="L27" s="372">
        <v>40</v>
      </c>
      <c r="M27" s="220">
        <v>40</v>
      </c>
      <c r="N27" s="372">
        <v>44</v>
      </c>
      <c r="O27" s="220">
        <v>3</v>
      </c>
      <c r="P27" s="372">
        <v>5</v>
      </c>
      <c r="Q27" s="220">
        <v>37</v>
      </c>
      <c r="R27" s="372">
        <v>39</v>
      </c>
      <c r="S27" s="220">
        <v>11</v>
      </c>
      <c r="T27" s="372">
        <v>11</v>
      </c>
      <c r="U27" s="220">
        <v>2</v>
      </c>
      <c r="V27" s="372">
        <v>2</v>
      </c>
      <c r="W27" s="220">
        <v>9</v>
      </c>
      <c r="X27" s="372">
        <v>9</v>
      </c>
      <c r="Y27" s="220">
        <v>9</v>
      </c>
      <c r="Z27" s="372">
        <v>12</v>
      </c>
      <c r="AA27" s="220">
        <v>2</v>
      </c>
      <c r="AB27" s="372">
        <v>2</v>
      </c>
      <c r="AC27" s="220">
        <v>7</v>
      </c>
      <c r="AD27" s="372">
        <v>10</v>
      </c>
      <c r="AE27" s="220">
        <v>16</v>
      </c>
      <c r="AF27" s="372">
        <v>16</v>
      </c>
      <c r="AG27" s="220">
        <v>6</v>
      </c>
      <c r="AH27" s="372">
        <v>7</v>
      </c>
      <c r="AI27" s="220">
        <v>10</v>
      </c>
      <c r="AJ27" s="372">
        <v>9</v>
      </c>
      <c r="AK27" s="377"/>
    </row>
    <row r="28" spans="1:37" ht="22.5" customHeight="1">
      <c r="B28" s="901"/>
      <c r="C28" s="904"/>
      <c r="D28" s="299" t="s">
        <v>205</v>
      </c>
      <c r="E28" s="555" t="s">
        <v>206</v>
      </c>
      <c r="F28" s="370"/>
      <c r="G28" s="220">
        <v>40</v>
      </c>
      <c r="H28" s="372">
        <v>38</v>
      </c>
      <c r="I28" s="220">
        <v>4</v>
      </c>
      <c r="J28" s="372">
        <v>4</v>
      </c>
      <c r="K28" s="220">
        <v>36</v>
      </c>
      <c r="L28" s="372">
        <v>34</v>
      </c>
      <c r="M28" s="220">
        <v>45</v>
      </c>
      <c r="N28" s="372">
        <v>43</v>
      </c>
      <c r="O28" s="220">
        <v>4</v>
      </c>
      <c r="P28" s="372">
        <v>5</v>
      </c>
      <c r="Q28" s="220">
        <v>41</v>
      </c>
      <c r="R28" s="372">
        <v>38</v>
      </c>
      <c r="S28" s="220">
        <v>7</v>
      </c>
      <c r="T28" s="372">
        <v>11</v>
      </c>
      <c r="U28" s="220">
        <v>2</v>
      </c>
      <c r="V28" s="372">
        <v>2</v>
      </c>
      <c r="W28" s="220">
        <v>5</v>
      </c>
      <c r="X28" s="372">
        <v>9</v>
      </c>
      <c r="Y28" s="220">
        <v>8</v>
      </c>
      <c r="Z28" s="372">
        <v>7</v>
      </c>
      <c r="AA28" s="220">
        <v>1</v>
      </c>
      <c r="AB28" s="372">
        <v>4</v>
      </c>
      <c r="AC28" s="220">
        <v>7</v>
      </c>
      <c r="AD28" s="372">
        <v>3</v>
      </c>
      <c r="AE28" s="220">
        <v>13</v>
      </c>
      <c r="AF28" s="372">
        <v>21</v>
      </c>
      <c r="AG28" s="220">
        <v>6</v>
      </c>
      <c r="AH28" s="372">
        <v>9</v>
      </c>
      <c r="AI28" s="220">
        <v>7</v>
      </c>
      <c r="AJ28" s="372">
        <v>12</v>
      </c>
      <c r="AK28" s="377"/>
    </row>
    <row r="29" spans="1:37" ht="22.5" customHeight="1">
      <c r="B29" s="902"/>
      <c r="C29" s="905"/>
      <c r="D29" s="304"/>
      <c r="E29" s="374" t="s">
        <v>510</v>
      </c>
      <c r="F29" s="375"/>
      <c r="G29" s="758">
        <v>35</v>
      </c>
      <c r="H29" s="376">
        <v>35</v>
      </c>
      <c r="I29" s="223">
        <v>5</v>
      </c>
      <c r="J29" s="376">
        <v>4</v>
      </c>
      <c r="K29" s="223">
        <v>30</v>
      </c>
      <c r="L29" s="376">
        <v>31</v>
      </c>
      <c r="M29" s="223">
        <v>41</v>
      </c>
      <c r="N29" s="376">
        <v>40</v>
      </c>
      <c r="O29" s="223">
        <v>3</v>
      </c>
      <c r="P29" s="376">
        <v>4</v>
      </c>
      <c r="Q29" s="223">
        <v>38</v>
      </c>
      <c r="R29" s="376">
        <v>36</v>
      </c>
      <c r="S29" s="223">
        <v>9</v>
      </c>
      <c r="T29" s="376">
        <v>11</v>
      </c>
      <c r="U29" s="223">
        <v>3</v>
      </c>
      <c r="V29" s="376">
        <v>1</v>
      </c>
      <c r="W29" s="223">
        <v>6</v>
      </c>
      <c r="X29" s="376">
        <v>10</v>
      </c>
      <c r="Y29" s="223">
        <v>9</v>
      </c>
      <c r="Z29" s="376">
        <v>9</v>
      </c>
      <c r="AA29" s="223">
        <v>1</v>
      </c>
      <c r="AB29" s="376">
        <v>4</v>
      </c>
      <c r="AC29" s="223">
        <v>8</v>
      </c>
      <c r="AD29" s="376">
        <v>5</v>
      </c>
      <c r="AE29" s="223">
        <v>11</v>
      </c>
      <c r="AF29" s="376">
        <v>14</v>
      </c>
      <c r="AG29" s="223">
        <v>11</v>
      </c>
      <c r="AH29" s="376">
        <v>7</v>
      </c>
      <c r="AI29" s="223">
        <v>0</v>
      </c>
      <c r="AJ29" s="376">
        <v>7</v>
      </c>
      <c r="AK29" s="377"/>
    </row>
    <row r="30" spans="1:37" ht="22.5" customHeight="1">
      <c r="B30" s="888" t="s">
        <v>212</v>
      </c>
      <c r="C30" s="889"/>
      <c r="D30" s="299" t="s">
        <v>200</v>
      </c>
      <c r="E30" s="373" t="s">
        <v>203</v>
      </c>
      <c r="F30" s="370" t="s">
        <v>202</v>
      </c>
      <c r="G30" s="371">
        <v>54</v>
      </c>
      <c r="H30" s="372">
        <v>54</v>
      </c>
      <c r="I30" s="371">
        <v>1</v>
      </c>
      <c r="J30" s="372">
        <v>2</v>
      </c>
      <c r="K30" s="371">
        <v>53</v>
      </c>
      <c r="L30" s="372">
        <v>52</v>
      </c>
      <c r="M30" s="371">
        <v>56</v>
      </c>
      <c r="N30" s="372">
        <v>54</v>
      </c>
      <c r="O30" s="371">
        <v>2</v>
      </c>
      <c r="P30" s="372">
        <v>1</v>
      </c>
      <c r="Q30" s="371">
        <v>54</v>
      </c>
      <c r="R30" s="372">
        <v>53</v>
      </c>
      <c r="S30" s="371">
        <v>12</v>
      </c>
      <c r="T30" s="372">
        <v>15</v>
      </c>
      <c r="U30" s="371">
        <v>2</v>
      </c>
      <c r="V30" s="372" t="s">
        <v>10</v>
      </c>
      <c r="W30" s="371">
        <v>10</v>
      </c>
      <c r="X30" s="372">
        <v>15</v>
      </c>
      <c r="Y30" s="371">
        <v>8</v>
      </c>
      <c r="Z30" s="372">
        <v>8</v>
      </c>
      <c r="AA30" s="371" t="s">
        <v>10</v>
      </c>
      <c r="AB30" s="372" t="s">
        <v>10</v>
      </c>
      <c r="AC30" s="371">
        <v>8</v>
      </c>
      <c r="AD30" s="372">
        <v>8</v>
      </c>
      <c r="AE30" s="371">
        <v>9</v>
      </c>
      <c r="AF30" s="372">
        <v>13</v>
      </c>
      <c r="AG30" s="371">
        <v>2</v>
      </c>
      <c r="AH30" s="372">
        <v>3</v>
      </c>
      <c r="AI30" s="371">
        <v>7</v>
      </c>
      <c r="AJ30" s="372">
        <v>10</v>
      </c>
      <c r="AK30" s="377"/>
    </row>
    <row r="31" spans="1:37" ht="22.5" customHeight="1">
      <c r="B31" s="890"/>
      <c r="C31" s="891"/>
      <c r="D31" s="299"/>
      <c r="E31" s="369" t="s">
        <v>204</v>
      </c>
      <c r="F31" s="370"/>
      <c r="G31" s="371">
        <v>51</v>
      </c>
      <c r="H31" s="372">
        <v>53</v>
      </c>
      <c r="I31" s="220">
        <v>1</v>
      </c>
      <c r="J31" s="372">
        <v>1</v>
      </c>
      <c r="K31" s="220">
        <v>50</v>
      </c>
      <c r="L31" s="372">
        <v>52</v>
      </c>
      <c r="M31" s="220">
        <v>55</v>
      </c>
      <c r="N31" s="372">
        <v>54</v>
      </c>
      <c r="O31" s="220">
        <v>1</v>
      </c>
      <c r="P31" s="372">
        <v>1</v>
      </c>
      <c r="Q31" s="220">
        <v>54</v>
      </c>
      <c r="R31" s="372">
        <v>53</v>
      </c>
      <c r="S31" s="220">
        <v>6</v>
      </c>
      <c r="T31" s="372">
        <v>13</v>
      </c>
      <c r="U31" s="220">
        <v>3</v>
      </c>
      <c r="V31" s="372" t="s">
        <v>10</v>
      </c>
      <c r="W31" s="220">
        <v>3</v>
      </c>
      <c r="X31" s="372">
        <v>13</v>
      </c>
      <c r="Y31" s="220">
        <v>11</v>
      </c>
      <c r="Z31" s="372">
        <v>13</v>
      </c>
      <c r="AA31" s="220" t="s">
        <v>10</v>
      </c>
      <c r="AB31" s="372">
        <v>1</v>
      </c>
      <c r="AC31" s="220">
        <v>11</v>
      </c>
      <c r="AD31" s="372">
        <v>12</v>
      </c>
      <c r="AE31" s="220">
        <v>9</v>
      </c>
      <c r="AF31" s="372">
        <v>16</v>
      </c>
      <c r="AG31" s="220">
        <v>1</v>
      </c>
      <c r="AH31" s="372">
        <v>3</v>
      </c>
      <c r="AI31" s="220">
        <v>8</v>
      </c>
      <c r="AJ31" s="372">
        <v>13</v>
      </c>
      <c r="AK31" s="377"/>
    </row>
    <row r="32" spans="1:37" ht="22.5" customHeight="1">
      <c r="B32" s="890"/>
      <c r="C32" s="891"/>
      <c r="D32" s="299" t="s">
        <v>205</v>
      </c>
      <c r="E32" s="555" t="s">
        <v>206</v>
      </c>
      <c r="F32" s="370"/>
      <c r="G32" s="371">
        <v>56</v>
      </c>
      <c r="H32" s="372">
        <v>59</v>
      </c>
      <c r="I32" s="220">
        <v>1</v>
      </c>
      <c r="J32" s="372">
        <v>1</v>
      </c>
      <c r="K32" s="220">
        <v>55</v>
      </c>
      <c r="L32" s="372">
        <v>58</v>
      </c>
      <c r="M32" s="220">
        <v>59</v>
      </c>
      <c r="N32" s="372">
        <v>63</v>
      </c>
      <c r="O32" s="220">
        <v>1</v>
      </c>
      <c r="P32" s="372">
        <v>1</v>
      </c>
      <c r="Q32" s="220">
        <v>58</v>
      </c>
      <c r="R32" s="372">
        <v>62</v>
      </c>
      <c r="S32" s="220">
        <v>9</v>
      </c>
      <c r="T32" s="372">
        <v>9</v>
      </c>
      <c r="U32" s="220">
        <v>1</v>
      </c>
      <c r="V32" s="372" t="s">
        <v>10</v>
      </c>
      <c r="W32" s="220">
        <v>8</v>
      </c>
      <c r="X32" s="372">
        <v>9</v>
      </c>
      <c r="Y32" s="220">
        <v>10</v>
      </c>
      <c r="Z32" s="372">
        <v>12</v>
      </c>
      <c r="AA32" s="220" t="s">
        <v>10</v>
      </c>
      <c r="AB32" s="372" t="s">
        <v>10</v>
      </c>
      <c r="AC32" s="220">
        <v>10</v>
      </c>
      <c r="AD32" s="372">
        <v>12</v>
      </c>
      <c r="AE32" s="220">
        <v>8</v>
      </c>
      <c r="AF32" s="372">
        <v>14</v>
      </c>
      <c r="AG32" s="220">
        <v>2</v>
      </c>
      <c r="AH32" s="372">
        <v>2</v>
      </c>
      <c r="AI32" s="220">
        <v>6</v>
      </c>
      <c r="AJ32" s="372">
        <v>12</v>
      </c>
      <c r="AK32" s="377"/>
    </row>
    <row r="33" spans="1:37" ht="22.5" customHeight="1">
      <c r="B33" s="892"/>
      <c r="C33" s="893"/>
      <c r="D33" s="304"/>
      <c r="E33" s="374" t="s">
        <v>510</v>
      </c>
      <c r="F33" s="375"/>
      <c r="G33" s="758">
        <v>55</v>
      </c>
      <c r="H33" s="376">
        <v>49</v>
      </c>
      <c r="I33" s="223" t="s">
        <v>10</v>
      </c>
      <c r="J33" s="376">
        <v>2</v>
      </c>
      <c r="K33" s="223">
        <v>55</v>
      </c>
      <c r="L33" s="376">
        <v>47</v>
      </c>
      <c r="M33" s="223">
        <v>57</v>
      </c>
      <c r="N33" s="376">
        <v>55</v>
      </c>
      <c r="O33" s="223" t="s">
        <v>10</v>
      </c>
      <c r="P33" s="376">
        <v>2</v>
      </c>
      <c r="Q33" s="223">
        <v>57</v>
      </c>
      <c r="R33" s="376">
        <v>53</v>
      </c>
      <c r="S33" s="223">
        <v>5</v>
      </c>
      <c r="T33" s="376">
        <v>9</v>
      </c>
      <c r="U33" s="223" t="s">
        <v>10</v>
      </c>
      <c r="V33" s="376">
        <v>3</v>
      </c>
      <c r="W33" s="223">
        <v>5</v>
      </c>
      <c r="X33" s="376">
        <v>6</v>
      </c>
      <c r="Y33" s="223">
        <v>8</v>
      </c>
      <c r="Z33" s="376">
        <v>5</v>
      </c>
      <c r="AA33" s="223" t="s">
        <v>10</v>
      </c>
      <c r="AB33" s="376" t="s">
        <v>10</v>
      </c>
      <c r="AC33" s="223">
        <v>8</v>
      </c>
      <c r="AD33" s="376">
        <v>5</v>
      </c>
      <c r="AE33" s="223">
        <v>7</v>
      </c>
      <c r="AF33" s="376">
        <v>8</v>
      </c>
      <c r="AG33" s="223" t="s">
        <v>10</v>
      </c>
      <c r="AH33" s="376">
        <v>2</v>
      </c>
      <c r="AI33" s="223">
        <v>7</v>
      </c>
      <c r="AJ33" s="376">
        <v>6</v>
      </c>
      <c r="AK33" s="377"/>
    </row>
    <row r="34" spans="1:37" ht="22.5" customHeight="1">
      <c r="B34" s="882" t="s">
        <v>213</v>
      </c>
      <c r="C34" s="883"/>
      <c r="D34" s="299" t="s">
        <v>200</v>
      </c>
      <c r="E34" s="373" t="s">
        <v>203</v>
      </c>
      <c r="F34" s="370" t="s">
        <v>202</v>
      </c>
      <c r="G34" s="371">
        <v>58</v>
      </c>
      <c r="H34" s="372">
        <v>58</v>
      </c>
      <c r="I34" s="371">
        <v>2</v>
      </c>
      <c r="J34" s="372" t="s">
        <v>10</v>
      </c>
      <c r="K34" s="371">
        <v>56</v>
      </c>
      <c r="L34" s="372">
        <v>58</v>
      </c>
      <c r="M34" s="371">
        <v>58</v>
      </c>
      <c r="N34" s="372">
        <v>56</v>
      </c>
      <c r="O34" s="371">
        <v>2</v>
      </c>
      <c r="P34" s="372">
        <v>0</v>
      </c>
      <c r="Q34" s="371">
        <v>56</v>
      </c>
      <c r="R34" s="372">
        <v>56</v>
      </c>
      <c r="S34" s="371">
        <v>24</v>
      </c>
      <c r="T34" s="372">
        <v>23</v>
      </c>
      <c r="U34" s="371">
        <v>2</v>
      </c>
      <c r="V34" s="372" t="s">
        <v>10</v>
      </c>
      <c r="W34" s="371">
        <v>22</v>
      </c>
      <c r="X34" s="372">
        <v>23</v>
      </c>
      <c r="Y34" s="371">
        <v>32</v>
      </c>
      <c r="Z34" s="372">
        <v>31</v>
      </c>
      <c r="AA34" s="371">
        <v>1</v>
      </c>
      <c r="AB34" s="372" t="s">
        <v>10</v>
      </c>
      <c r="AC34" s="371">
        <v>31</v>
      </c>
      <c r="AD34" s="372">
        <v>31</v>
      </c>
      <c r="AE34" s="371">
        <v>7</v>
      </c>
      <c r="AF34" s="372">
        <v>8</v>
      </c>
      <c r="AG34" s="371">
        <v>14</v>
      </c>
      <c r="AH34" s="372">
        <v>6</v>
      </c>
      <c r="AI34" s="371">
        <v>-7</v>
      </c>
      <c r="AJ34" s="372">
        <v>2</v>
      </c>
      <c r="AK34" s="377"/>
    </row>
    <row r="35" spans="1:37" ht="22.5" customHeight="1">
      <c r="B35" s="884"/>
      <c r="C35" s="885"/>
      <c r="D35" s="299"/>
      <c r="E35" s="369" t="s">
        <v>204</v>
      </c>
      <c r="F35" s="370"/>
      <c r="G35" s="220">
        <v>62</v>
      </c>
      <c r="H35" s="372">
        <v>62</v>
      </c>
      <c r="I35" s="220">
        <v>1</v>
      </c>
      <c r="J35" s="372">
        <v>0</v>
      </c>
      <c r="K35" s="220">
        <v>61</v>
      </c>
      <c r="L35" s="372">
        <v>62</v>
      </c>
      <c r="M35" s="220">
        <v>58</v>
      </c>
      <c r="N35" s="372">
        <v>60</v>
      </c>
      <c r="O35" s="220">
        <v>1</v>
      </c>
      <c r="P35" s="372">
        <v>1</v>
      </c>
      <c r="Q35" s="220">
        <v>57</v>
      </c>
      <c r="R35" s="372">
        <v>59</v>
      </c>
      <c r="S35" s="220">
        <v>21</v>
      </c>
      <c r="T35" s="372">
        <v>29</v>
      </c>
      <c r="U35" s="220">
        <v>2</v>
      </c>
      <c r="V35" s="372" t="s">
        <v>10</v>
      </c>
      <c r="W35" s="220">
        <v>19</v>
      </c>
      <c r="X35" s="372">
        <v>29</v>
      </c>
      <c r="Y35" s="220">
        <v>35</v>
      </c>
      <c r="Z35" s="372">
        <v>33</v>
      </c>
      <c r="AA35" s="220" t="s">
        <v>10</v>
      </c>
      <c r="AB35" s="372" t="s">
        <v>10</v>
      </c>
      <c r="AC35" s="220">
        <v>35</v>
      </c>
      <c r="AD35" s="372">
        <v>33</v>
      </c>
      <c r="AE35" s="220">
        <v>11</v>
      </c>
      <c r="AF35" s="372">
        <v>11</v>
      </c>
      <c r="AG35" s="220">
        <v>8</v>
      </c>
      <c r="AH35" s="372">
        <v>12</v>
      </c>
      <c r="AI35" s="220">
        <v>3</v>
      </c>
      <c r="AJ35" s="372">
        <v>-1</v>
      </c>
      <c r="AK35" s="377"/>
    </row>
    <row r="36" spans="1:37" ht="22.5" customHeight="1">
      <c r="B36" s="884"/>
      <c r="C36" s="885"/>
      <c r="D36" s="299" t="s">
        <v>205</v>
      </c>
      <c r="E36" s="555" t="s">
        <v>206</v>
      </c>
      <c r="F36" s="370"/>
      <c r="G36" s="220">
        <v>63</v>
      </c>
      <c r="H36" s="372">
        <v>66</v>
      </c>
      <c r="I36" s="220">
        <v>2</v>
      </c>
      <c r="J36" s="372">
        <v>1</v>
      </c>
      <c r="K36" s="220">
        <v>61</v>
      </c>
      <c r="L36" s="372">
        <v>65</v>
      </c>
      <c r="M36" s="220">
        <v>60</v>
      </c>
      <c r="N36" s="372">
        <v>60</v>
      </c>
      <c r="O36" s="220">
        <v>2</v>
      </c>
      <c r="P36" s="372">
        <v>1</v>
      </c>
      <c r="Q36" s="220">
        <v>58</v>
      </c>
      <c r="R36" s="372">
        <v>59</v>
      </c>
      <c r="S36" s="220">
        <v>13</v>
      </c>
      <c r="T36" s="372">
        <v>24</v>
      </c>
      <c r="U36" s="220">
        <v>2</v>
      </c>
      <c r="V36" s="372">
        <v>2</v>
      </c>
      <c r="W36" s="220">
        <v>11</v>
      </c>
      <c r="X36" s="372">
        <v>22</v>
      </c>
      <c r="Y36" s="220">
        <v>30</v>
      </c>
      <c r="Z36" s="372">
        <v>47</v>
      </c>
      <c r="AA36" s="220">
        <v>2</v>
      </c>
      <c r="AB36" s="372">
        <v>1</v>
      </c>
      <c r="AC36" s="220">
        <v>28</v>
      </c>
      <c r="AD36" s="372">
        <v>46</v>
      </c>
      <c r="AE36" s="220">
        <v>12</v>
      </c>
      <c r="AF36" s="372">
        <v>11</v>
      </c>
      <c r="AG36" s="220">
        <v>10</v>
      </c>
      <c r="AH36" s="372">
        <v>11</v>
      </c>
      <c r="AI36" s="220">
        <v>2</v>
      </c>
      <c r="AJ36" s="372">
        <v>0</v>
      </c>
      <c r="AK36" s="377"/>
    </row>
    <row r="37" spans="1:37" ht="22.5" customHeight="1">
      <c r="B37" s="886"/>
      <c r="C37" s="887"/>
      <c r="D37" s="304"/>
      <c r="E37" s="374" t="s">
        <v>510</v>
      </c>
      <c r="F37" s="375"/>
      <c r="G37" s="758">
        <v>57</v>
      </c>
      <c r="H37" s="376">
        <v>59</v>
      </c>
      <c r="I37" s="223">
        <v>2</v>
      </c>
      <c r="J37" s="376">
        <v>2</v>
      </c>
      <c r="K37" s="223">
        <v>55</v>
      </c>
      <c r="L37" s="376">
        <v>57</v>
      </c>
      <c r="M37" s="223">
        <v>57</v>
      </c>
      <c r="N37" s="376">
        <v>58</v>
      </c>
      <c r="O37" s="223">
        <v>2</v>
      </c>
      <c r="P37" s="376">
        <v>3</v>
      </c>
      <c r="Q37" s="223">
        <v>55</v>
      </c>
      <c r="R37" s="376">
        <v>55</v>
      </c>
      <c r="S37" s="223">
        <v>27</v>
      </c>
      <c r="T37" s="376">
        <v>23</v>
      </c>
      <c r="U37" s="223">
        <v>2</v>
      </c>
      <c r="V37" s="376">
        <v>5</v>
      </c>
      <c r="W37" s="223">
        <v>25</v>
      </c>
      <c r="X37" s="376">
        <v>18</v>
      </c>
      <c r="Y37" s="223">
        <v>32</v>
      </c>
      <c r="Z37" s="376">
        <v>33</v>
      </c>
      <c r="AA37" s="223">
        <v>2</v>
      </c>
      <c r="AB37" s="376">
        <v>3</v>
      </c>
      <c r="AC37" s="223">
        <v>30</v>
      </c>
      <c r="AD37" s="376">
        <v>30</v>
      </c>
      <c r="AE37" s="223">
        <v>10</v>
      </c>
      <c r="AF37" s="376">
        <v>10</v>
      </c>
      <c r="AG37" s="223">
        <v>3</v>
      </c>
      <c r="AH37" s="376">
        <v>15</v>
      </c>
      <c r="AI37" s="223">
        <v>7</v>
      </c>
      <c r="AJ37" s="376">
        <v>-5</v>
      </c>
      <c r="AK37" s="377"/>
    </row>
    <row r="38" spans="1:37" ht="22.5" customHeight="1">
      <c r="A38" s="380"/>
      <c r="B38" s="882" t="s">
        <v>214</v>
      </c>
      <c r="C38" s="883"/>
      <c r="D38" s="299" t="s">
        <v>200</v>
      </c>
      <c r="E38" s="373" t="s">
        <v>203</v>
      </c>
      <c r="F38" s="370" t="s">
        <v>202</v>
      </c>
      <c r="G38" s="371">
        <v>41</v>
      </c>
      <c r="H38" s="372">
        <v>34</v>
      </c>
      <c r="I38" s="371">
        <v>2</v>
      </c>
      <c r="J38" s="372">
        <v>1</v>
      </c>
      <c r="K38" s="371">
        <v>39</v>
      </c>
      <c r="L38" s="372">
        <v>33</v>
      </c>
      <c r="M38" s="371">
        <v>31</v>
      </c>
      <c r="N38" s="372">
        <v>28</v>
      </c>
      <c r="O38" s="371">
        <v>3</v>
      </c>
      <c r="P38" s="372">
        <v>3</v>
      </c>
      <c r="Q38" s="371">
        <v>28</v>
      </c>
      <c r="R38" s="372">
        <v>25</v>
      </c>
      <c r="S38" s="371">
        <v>15</v>
      </c>
      <c r="T38" s="372">
        <v>16</v>
      </c>
      <c r="U38" s="371">
        <v>1</v>
      </c>
      <c r="V38" s="372">
        <v>2</v>
      </c>
      <c r="W38" s="371">
        <v>14</v>
      </c>
      <c r="X38" s="372">
        <v>14</v>
      </c>
      <c r="Y38" s="371">
        <v>40</v>
      </c>
      <c r="Z38" s="372">
        <v>40</v>
      </c>
      <c r="AA38" s="371">
        <v>1</v>
      </c>
      <c r="AB38" s="372">
        <v>2</v>
      </c>
      <c r="AC38" s="371">
        <v>39</v>
      </c>
      <c r="AD38" s="372">
        <v>38</v>
      </c>
      <c r="AE38" s="371">
        <v>4</v>
      </c>
      <c r="AF38" s="372">
        <v>4</v>
      </c>
      <c r="AG38" s="371">
        <v>5</v>
      </c>
      <c r="AH38" s="372">
        <v>5</v>
      </c>
      <c r="AI38" s="371">
        <v>-1</v>
      </c>
      <c r="AJ38" s="372">
        <v>-1</v>
      </c>
      <c r="AK38" s="377"/>
    </row>
    <row r="39" spans="1:37" ht="22.5" customHeight="1">
      <c r="A39" s="380"/>
      <c r="B39" s="884"/>
      <c r="C39" s="885"/>
      <c r="D39" s="299"/>
      <c r="E39" s="369" t="s">
        <v>204</v>
      </c>
      <c r="F39" s="370"/>
      <c r="G39" s="220">
        <v>39</v>
      </c>
      <c r="H39" s="372">
        <v>38</v>
      </c>
      <c r="I39" s="220">
        <v>2</v>
      </c>
      <c r="J39" s="372">
        <v>1</v>
      </c>
      <c r="K39" s="220">
        <v>37</v>
      </c>
      <c r="L39" s="372">
        <v>37</v>
      </c>
      <c r="M39" s="220">
        <v>29</v>
      </c>
      <c r="N39" s="372">
        <v>31</v>
      </c>
      <c r="O39" s="220">
        <v>5</v>
      </c>
      <c r="P39" s="372">
        <v>3</v>
      </c>
      <c r="Q39" s="220">
        <v>24</v>
      </c>
      <c r="R39" s="372">
        <v>28</v>
      </c>
      <c r="S39" s="220">
        <v>10</v>
      </c>
      <c r="T39" s="372">
        <v>11</v>
      </c>
      <c r="U39" s="220">
        <v>2</v>
      </c>
      <c r="V39" s="372">
        <v>1</v>
      </c>
      <c r="W39" s="220">
        <v>8</v>
      </c>
      <c r="X39" s="372">
        <v>10</v>
      </c>
      <c r="Y39" s="220">
        <v>40</v>
      </c>
      <c r="Z39" s="372">
        <v>37</v>
      </c>
      <c r="AA39" s="220">
        <v>2</v>
      </c>
      <c r="AB39" s="372">
        <v>2</v>
      </c>
      <c r="AC39" s="220">
        <v>38</v>
      </c>
      <c r="AD39" s="372">
        <v>35</v>
      </c>
      <c r="AE39" s="220">
        <v>3</v>
      </c>
      <c r="AF39" s="372">
        <v>7</v>
      </c>
      <c r="AG39" s="220">
        <v>5</v>
      </c>
      <c r="AH39" s="372">
        <v>5</v>
      </c>
      <c r="AI39" s="220">
        <v>-2</v>
      </c>
      <c r="AJ39" s="372">
        <v>2</v>
      </c>
      <c r="AK39" s="377"/>
    </row>
    <row r="40" spans="1:37" ht="22.5" customHeight="1">
      <c r="B40" s="884"/>
      <c r="C40" s="885"/>
      <c r="D40" s="299" t="s">
        <v>205</v>
      </c>
      <c r="E40" s="555" t="s">
        <v>206</v>
      </c>
      <c r="F40" s="370"/>
      <c r="G40" s="220">
        <v>41</v>
      </c>
      <c r="H40" s="372">
        <v>41</v>
      </c>
      <c r="I40" s="220">
        <v>2</v>
      </c>
      <c r="J40" s="372">
        <v>3</v>
      </c>
      <c r="K40" s="220">
        <v>39</v>
      </c>
      <c r="L40" s="372">
        <v>38</v>
      </c>
      <c r="M40" s="220">
        <v>32</v>
      </c>
      <c r="N40" s="372">
        <v>34</v>
      </c>
      <c r="O40" s="220">
        <v>5</v>
      </c>
      <c r="P40" s="372">
        <v>4</v>
      </c>
      <c r="Q40" s="220">
        <v>27</v>
      </c>
      <c r="R40" s="372">
        <v>30</v>
      </c>
      <c r="S40" s="220">
        <v>8</v>
      </c>
      <c r="T40" s="372">
        <v>17</v>
      </c>
      <c r="U40" s="220">
        <v>1</v>
      </c>
      <c r="V40" s="372">
        <v>1</v>
      </c>
      <c r="W40" s="220">
        <v>7</v>
      </c>
      <c r="X40" s="372">
        <v>16</v>
      </c>
      <c r="Y40" s="220">
        <v>39</v>
      </c>
      <c r="Z40" s="372">
        <v>44</v>
      </c>
      <c r="AA40" s="220">
        <v>1</v>
      </c>
      <c r="AB40" s="372">
        <v>5</v>
      </c>
      <c r="AC40" s="220">
        <v>38</v>
      </c>
      <c r="AD40" s="372">
        <v>39</v>
      </c>
      <c r="AE40" s="220">
        <v>3</v>
      </c>
      <c r="AF40" s="372">
        <v>4</v>
      </c>
      <c r="AG40" s="220">
        <v>4</v>
      </c>
      <c r="AH40" s="372">
        <v>6</v>
      </c>
      <c r="AI40" s="220">
        <v>-1</v>
      </c>
      <c r="AJ40" s="372">
        <v>-2</v>
      </c>
      <c r="AK40" s="377"/>
    </row>
    <row r="41" spans="1:37" ht="22.5" customHeight="1">
      <c r="B41" s="886"/>
      <c r="C41" s="887"/>
      <c r="D41" s="304"/>
      <c r="E41" s="374" t="s">
        <v>510</v>
      </c>
      <c r="F41" s="375"/>
      <c r="G41" s="758">
        <v>39</v>
      </c>
      <c r="H41" s="376">
        <v>38</v>
      </c>
      <c r="I41" s="223">
        <v>3</v>
      </c>
      <c r="J41" s="376">
        <v>3</v>
      </c>
      <c r="K41" s="223">
        <v>36</v>
      </c>
      <c r="L41" s="376">
        <v>35</v>
      </c>
      <c r="M41" s="223">
        <v>31</v>
      </c>
      <c r="N41" s="376">
        <v>29</v>
      </c>
      <c r="O41" s="223">
        <v>3</v>
      </c>
      <c r="P41" s="376">
        <v>3</v>
      </c>
      <c r="Q41" s="223">
        <v>28</v>
      </c>
      <c r="R41" s="376">
        <v>26</v>
      </c>
      <c r="S41" s="223">
        <v>11</v>
      </c>
      <c r="T41" s="376">
        <v>12</v>
      </c>
      <c r="U41" s="223">
        <v>1</v>
      </c>
      <c r="V41" s="376">
        <v>2</v>
      </c>
      <c r="W41" s="223">
        <v>10</v>
      </c>
      <c r="X41" s="376">
        <v>10</v>
      </c>
      <c r="Y41" s="223">
        <v>37</v>
      </c>
      <c r="Z41" s="376">
        <v>42</v>
      </c>
      <c r="AA41" s="223">
        <v>1</v>
      </c>
      <c r="AB41" s="376">
        <v>2</v>
      </c>
      <c r="AC41" s="223">
        <v>36</v>
      </c>
      <c r="AD41" s="376">
        <v>40</v>
      </c>
      <c r="AE41" s="223">
        <v>6</v>
      </c>
      <c r="AF41" s="376">
        <v>5</v>
      </c>
      <c r="AG41" s="223">
        <v>6</v>
      </c>
      <c r="AH41" s="376">
        <v>7</v>
      </c>
      <c r="AI41" s="223">
        <v>0</v>
      </c>
      <c r="AJ41" s="376">
        <v>-2</v>
      </c>
      <c r="AK41" s="377"/>
    </row>
    <row r="42" spans="1:37" ht="22.5" customHeight="1">
      <c r="B42" s="882" t="s">
        <v>215</v>
      </c>
      <c r="C42" s="883"/>
      <c r="D42" s="299" t="s">
        <v>200</v>
      </c>
      <c r="E42" s="373" t="s">
        <v>203</v>
      </c>
      <c r="F42" s="370" t="s">
        <v>202</v>
      </c>
      <c r="G42" s="371">
        <v>33</v>
      </c>
      <c r="H42" s="372">
        <v>22</v>
      </c>
      <c r="I42" s="371" t="s">
        <v>10</v>
      </c>
      <c r="J42" s="372">
        <v>1</v>
      </c>
      <c r="K42" s="371">
        <v>33</v>
      </c>
      <c r="L42" s="372">
        <v>21</v>
      </c>
      <c r="M42" s="371">
        <v>36</v>
      </c>
      <c r="N42" s="372">
        <v>23</v>
      </c>
      <c r="O42" s="371" t="s">
        <v>10</v>
      </c>
      <c r="P42" s="372">
        <v>1</v>
      </c>
      <c r="Q42" s="371">
        <v>36</v>
      </c>
      <c r="R42" s="372">
        <v>22</v>
      </c>
      <c r="S42" s="371">
        <v>4</v>
      </c>
      <c r="T42" s="372">
        <v>5</v>
      </c>
      <c r="U42" s="371">
        <v>2</v>
      </c>
      <c r="V42" s="372" t="s">
        <v>10</v>
      </c>
      <c r="W42" s="371">
        <v>2</v>
      </c>
      <c r="X42" s="372">
        <v>5</v>
      </c>
      <c r="Y42" s="371">
        <v>9</v>
      </c>
      <c r="Z42" s="372">
        <v>8</v>
      </c>
      <c r="AA42" s="371">
        <v>1</v>
      </c>
      <c r="AB42" s="372" t="s">
        <v>10</v>
      </c>
      <c r="AC42" s="371">
        <v>8</v>
      </c>
      <c r="AD42" s="372">
        <v>8</v>
      </c>
      <c r="AE42" s="371">
        <v>10</v>
      </c>
      <c r="AF42" s="372">
        <v>4</v>
      </c>
      <c r="AG42" s="371">
        <v>3</v>
      </c>
      <c r="AH42" s="372" t="s">
        <v>10</v>
      </c>
      <c r="AI42" s="371">
        <v>7</v>
      </c>
      <c r="AJ42" s="372">
        <v>4</v>
      </c>
      <c r="AK42" s="377"/>
    </row>
    <row r="43" spans="1:37" ht="22.5" customHeight="1">
      <c r="B43" s="884"/>
      <c r="C43" s="885"/>
      <c r="D43" s="299"/>
      <c r="E43" s="369" t="s">
        <v>204</v>
      </c>
      <c r="F43" s="370"/>
      <c r="G43" s="371">
        <v>24</v>
      </c>
      <c r="H43" s="372">
        <v>22</v>
      </c>
      <c r="I43" s="220">
        <v>1</v>
      </c>
      <c r="J43" s="372">
        <v>1</v>
      </c>
      <c r="K43" s="220">
        <v>23</v>
      </c>
      <c r="L43" s="372">
        <v>21</v>
      </c>
      <c r="M43" s="220">
        <v>28</v>
      </c>
      <c r="N43" s="372">
        <v>25</v>
      </c>
      <c r="O43" s="220">
        <v>1</v>
      </c>
      <c r="P43" s="372">
        <v>1</v>
      </c>
      <c r="Q43" s="220">
        <v>27</v>
      </c>
      <c r="R43" s="372">
        <v>24</v>
      </c>
      <c r="S43" s="220">
        <v>7</v>
      </c>
      <c r="T43" s="372">
        <v>5</v>
      </c>
      <c r="U43" s="220">
        <v>2</v>
      </c>
      <c r="V43" s="372" t="s">
        <v>10</v>
      </c>
      <c r="W43" s="220">
        <v>5</v>
      </c>
      <c r="X43" s="372">
        <v>5</v>
      </c>
      <c r="Y43" s="220">
        <v>10</v>
      </c>
      <c r="Z43" s="372">
        <v>8</v>
      </c>
      <c r="AA43" s="220">
        <v>1</v>
      </c>
      <c r="AB43" s="372" t="s">
        <v>10</v>
      </c>
      <c r="AC43" s="220">
        <v>9</v>
      </c>
      <c r="AD43" s="372">
        <v>8</v>
      </c>
      <c r="AE43" s="220">
        <v>5</v>
      </c>
      <c r="AF43" s="372">
        <v>7</v>
      </c>
      <c r="AG43" s="220">
        <v>2</v>
      </c>
      <c r="AH43" s="372" t="s">
        <v>10</v>
      </c>
      <c r="AI43" s="220">
        <v>3</v>
      </c>
      <c r="AJ43" s="372">
        <v>7</v>
      </c>
      <c r="AK43" s="377"/>
    </row>
    <row r="44" spans="1:37" ht="22.5" customHeight="1">
      <c r="B44" s="884"/>
      <c r="C44" s="885"/>
      <c r="D44" s="299" t="s">
        <v>205</v>
      </c>
      <c r="E44" s="555" t="s">
        <v>206</v>
      </c>
      <c r="F44" s="370"/>
      <c r="G44" s="371">
        <v>28</v>
      </c>
      <c r="H44" s="372">
        <v>33</v>
      </c>
      <c r="I44" s="220" t="s">
        <v>10</v>
      </c>
      <c r="J44" s="372" t="s">
        <v>10</v>
      </c>
      <c r="K44" s="220">
        <v>28</v>
      </c>
      <c r="L44" s="372">
        <v>33</v>
      </c>
      <c r="M44" s="220">
        <v>31</v>
      </c>
      <c r="N44" s="372">
        <v>37</v>
      </c>
      <c r="O44" s="220" t="s">
        <v>10</v>
      </c>
      <c r="P44" s="372" t="s">
        <v>10</v>
      </c>
      <c r="Q44" s="220">
        <v>31</v>
      </c>
      <c r="R44" s="372">
        <v>37</v>
      </c>
      <c r="S44" s="220">
        <v>2</v>
      </c>
      <c r="T44" s="372">
        <v>5</v>
      </c>
      <c r="U44" s="220">
        <v>4</v>
      </c>
      <c r="V44" s="372">
        <v>2</v>
      </c>
      <c r="W44" s="220">
        <v>-2</v>
      </c>
      <c r="X44" s="372">
        <v>3</v>
      </c>
      <c r="Y44" s="220">
        <v>9</v>
      </c>
      <c r="Z44" s="372">
        <v>13</v>
      </c>
      <c r="AA44" s="220">
        <v>1</v>
      </c>
      <c r="AB44" s="372">
        <v>1</v>
      </c>
      <c r="AC44" s="220">
        <v>8</v>
      </c>
      <c r="AD44" s="372">
        <v>12</v>
      </c>
      <c r="AE44" s="220">
        <v>5</v>
      </c>
      <c r="AF44" s="372">
        <v>12</v>
      </c>
      <c r="AG44" s="220">
        <v>4</v>
      </c>
      <c r="AH44" s="372">
        <v>1</v>
      </c>
      <c r="AI44" s="220">
        <v>1</v>
      </c>
      <c r="AJ44" s="372">
        <v>11</v>
      </c>
      <c r="AK44" s="377"/>
    </row>
    <row r="45" spans="1:37" ht="22.5" customHeight="1">
      <c r="B45" s="886"/>
      <c r="C45" s="887"/>
      <c r="D45" s="304"/>
      <c r="E45" s="374" t="s">
        <v>510</v>
      </c>
      <c r="F45" s="375"/>
      <c r="G45" s="758">
        <v>33</v>
      </c>
      <c r="H45" s="376">
        <v>38</v>
      </c>
      <c r="I45" s="223">
        <v>2</v>
      </c>
      <c r="J45" s="376" t="s">
        <v>10</v>
      </c>
      <c r="K45" s="223">
        <v>31</v>
      </c>
      <c r="L45" s="376">
        <v>38</v>
      </c>
      <c r="M45" s="223">
        <v>31</v>
      </c>
      <c r="N45" s="376">
        <v>37</v>
      </c>
      <c r="O45" s="223">
        <v>2</v>
      </c>
      <c r="P45" s="376">
        <v>1</v>
      </c>
      <c r="Q45" s="223">
        <v>29</v>
      </c>
      <c r="R45" s="376">
        <v>36</v>
      </c>
      <c r="S45" s="223">
        <v>4</v>
      </c>
      <c r="T45" s="376">
        <v>8</v>
      </c>
      <c r="U45" s="223">
        <v>2</v>
      </c>
      <c r="V45" s="376">
        <v>2</v>
      </c>
      <c r="W45" s="223">
        <v>2</v>
      </c>
      <c r="X45" s="376">
        <v>6</v>
      </c>
      <c r="Y45" s="223">
        <v>12</v>
      </c>
      <c r="Z45" s="376">
        <v>12</v>
      </c>
      <c r="AA45" s="223">
        <v>3</v>
      </c>
      <c r="AB45" s="376">
        <v>1</v>
      </c>
      <c r="AC45" s="223">
        <v>9</v>
      </c>
      <c r="AD45" s="376">
        <v>11</v>
      </c>
      <c r="AE45" s="223">
        <v>5</v>
      </c>
      <c r="AF45" s="376">
        <v>9</v>
      </c>
      <c r="AG45" s="223">
        <v>3</v>
      </c>
      <c r="AH45" s="376">
        <v>1</v>
      </c>
      <c r="AI45" s="223">
        <v>2</v>
      </c>
      <c r="AJ45" s="376">
        <v>8</v>
      </c>
      <c r="AK45" s="377"/>
    </row>
    <row r="46" spans="1:37" ht="22.5" customHeight="1">
      <c r="B46" s="882" t="s">
        <v>216</v>
      </c>
      <c r="C46" s="883"/>
      <c r="D46" s="299" t="s">
        <v>200</v>
      </c>
      <c r="E46" s="373" t="s">
        <v>203</v>
      </c>
      <c r="F46" s="370" t="s">
        <v>202</v>
      </c>
      <c r="G46" s="371">
        <v>43</v>
      </c>
      <c r="H46" s="372">
        <v>43</v>
      </c>
      <c r="I46" s="371" t="s">
        <v>10</v>
      </c>
      <c r="J46" s="372" t="s">
        <v>10</v>
      </c>
      <c r="K46" s="371">
        <v>43</v>
      </c>
      <c r="L46" s="372">
        <v>43</v>
      </c>
      <c r="M46" s="371">
        <v>43</v>
      </c>
      <c r="N46" s="372">
        <v>44</v>
      </c>
      <c r="O46" s="371">
        <v>1</v>
      </c>
      <c r="P46" s="372" t="s">
        <v>10</v>
      </c>
      <c r="Q46" s="371">
        <v>42</v>
      </c>
      <c r="R46" s="372">
        <v>44</v>
      </c>
      <c r="S46" s="371">
        <v>9</v>
      </c>
      <c r="T46" s="372">
        <v>7</v>
      </c>
      <c r="U46" s="371" t="s">
        <v>10</v>
      </c>
      <c r="V46" s="372" t="s">
        <v>10</v>
      </c>
      <c r="W46" s="371">
        <v>9</v>
      </c>
      <c r="X46" s="372">
        <v>7</v>
      </c>
      <c r="Y46" s="371">
        <v>25</v>
      </c>
      <c r="Z46" s="372">
        <v>26</v>
      </c>
      <c r="AA46" s="371" t="s">
        <v>10</v>
      </c>
      <c r="AB46" s="372" t="s">
        <v>10</v>
      </c>
      <c r="AC46" s="371">
        <v>25</v>
      </c>
      <c r="AD46" s="372">
        <v>26</v>
      </c>
      <c r="AE46" s="371">
        <v>3</v>
      </c>
      <c r="AF46" s="372">
        <v>5</v>
      </c>
      <c r="AG46" s="371">
        <v>8</v>
      </c>
      <c r="AH46" s="372">
        <v>1</v>
      </c>
      <c r="AI46" s="371">
        <v>-5</v>
      </c>
      <c r="AJ46" s="372">
        <v>4</v>
      </c>
      <c r="AK46" s="377"/>
    </row>
    <row r="47" spans="1:37" ht="22.5" customHeight="1">
      <c r="B47" s="884"/>
      <c r="C47" s="885"/>
      <c r="D47" s="299"/>
      <c r="E47" s="369" t="s">
        <v>204</v>
      </c>
      <c r="F47" s="370"/>
      <c r="G47" s="220">
        <v>45</v>
      </c>
      <c r="H47" s="372">
        <v>42</v>
      </c>
      <c r="I47" s="220">
        <v>1</v>
      </c>
      <c r="J47" s="372" t="s">
        <v>10</v>
      </c>
      <c r="K47" s="220">
        <v>44</v>
      </c>
      <c r="L47" s="372">
        <v>42</v>
      </c>
      <c r="M47" s="220">
        <v>44</v>
      </c>
      <c r="N47" s="372">
        <v>42</v>
      </c>
      <c r="O47" s="220">
        <v>1</v>
      </c>
      <c r="P47" s="372" t="s">
        <v>10</v>
      </c>
      <c r="Q47" s="220">
        <v>43</v>
      </c>
      <c r="R47" s="372">
        <v>42</v>
      </c>
      <c r="S47" s="220">
        <v>13</v>
      </c>
      <c r="T47" s="372">
        <v>11</v>
      </c>
      <c r="U47" s="220">
        <v>2</v>
      </c>
      <c r="V47" s="372" t="s">
        <v>10</v>
      </c>
      <c r="W47" s="220">
        <v>11</v>
      </c>
      <c r="X47" s="372">
        <v>11</v>
      </c>
      <c r="Y47" s="220">
        <v>33</v>
      </c>
      <c r="Z47" s="372">
        <v>21</v>
      </c>
      <c r="AA47" s="220">
        <v>3</v>
      </c>
      <c r="AB47" s="372" t="s">
        <v>10</v>
      </c>
      <c r="AC47" s="220">
        <v>30</v>
      </c>
      <c r="AD47" s="372">
        <v>21</v>
      </c>
      <c r="AE47" s="220">
        <v>9</v>
      </c>
      <c r="AF47" s="372">
        <v>6</v>
      </c>
      <c r="AG47" s="220">
        <v>6</v>
      </c>
      <c r="AH47" s="372">
        <v>1</v>
      </c>
      <c r="AI47" s="220">
        <v>3</v>
      </c>
      <c r="AJ47" s="372">
        <v>5</v>
      </c>
      <c r="AK47" s="377"/>
    </row>
    <row r="48" spans="1:37" ht="22.5" customHeight="1">
      <c r="B48" s="884"/>
      <c r="C48" s="885"/>
      <c r="D48" s="299" t="s">
        <v>205</v>
      </c>
      <c r="E48" s="555" t="s">
        <v>206</v>
      </c>
      <c r="F48" s="370"/>
      <c r="G48" s="220">
        <v>46</v>
      </c>
      <c r="H48" s="372">
        <v>47</v>
      </c>
      <c r="I48" s="220">
        <v>2</v>
      </c>
      <c r="J48" s="372">
        <v>2</v>
      </c>
      <c r="K48" s="220">
        <v>44</v>
      </c>
      <c r="L48" s="372">
        <v>45</v>
      </c>
      <c r="M48" s="220">
        <v>47</v>
      </c>
      <c r="N48" s="372">
        <v>48</v>
      </c>
      <c r="O48" s="220">
        <v>2</v>
      </c>
      <c r="P48" s="372">
        <v>2</v>
      </c>
      <c r="Q48" s="220">
        <v>45</v>
      </c>
      <c r="R48" s="372">
        <v>46</v>
      </c>
      <c r="S48" s="220">
        <v>17</v>
      </c>
      <c r="T48" s="372">
        <v>8</v>
      </c>
      <c r="U48" s="220" t="s">
        <v>10</v>
      </c>
      <c r="V48" s="372">
        <v>2</v>
      </c>
      <c r="W48" s="220">
        <v>17</v>
      </c>
      <c r="X48" s="372">
        <v>6</v>
      </c>
      <c r="Y48" s="220">
        <v>31</v>
      </c>
      <c r="Z48" s="372">
        <v>32</v>
      </c>
      <c r="AA48" s="220">
        <v>1</v>
      </c>
      <c r="AB48" s="372">
        <v>2</v>
      </c>
      <c r="AC48" s="220">
        <v>30</v>
      </c>
      <c r="AD48" s="372">
        <v>30</v>
      </c>
      <c r="AE48" s="220">
        <v>3</v>
      </c>
      <c r="AF48" s="372">
        <v>6</v>
      </c>
      <c r="AG48" s="220">
        <v>5</v>
      </c>
      <c r="AH48" s="372">
        <v>3</v>
      </c>
      <c r="AI48" s="220">
        <v>-2</v>
      </c>
      <c r="AJ48" s="372">
        <v>3</v>
      </c>
      <c r="AK48" s="377"/>
    </row>
    <row r="49" spans="2:37" ht="22.5" customHeight="1">
      <c r="B49" s="886"/>
      <c r="C49" s="887"/>
      <c r="D49" s="304"/>
      <c r="E49" s="374" t="s">
        <v>510</v>
      </c>
      <c r="F49" s="375"/>
      <c r="G49" s="758">
        <v>45</v>
      </c>
      <c r="H49" s="376">
        <v>42</v>
      </c>
      <c r="I49" s="223">
        <v>1</v>
      </c>
      <c r="J49" s="376">
        <v>2</v>
      </c>
      <c r="K49" s="223">
        <v>44</v>
      </c>
      <c r="L49" s="376">
        <v>40</v>
      </c>
      <c r="M49" s="223">
        <v>46</v>
      </c>
      <c r="N49" s="376">
        <v>39</v>
      </c>
      <c r="O49" s="223">
        <v>2</v>
      </c>
      <c r="P49" s="376">
        <v>2</v>
      </c>
      <c r="Q49" s="223">
        <v>44</v>
      </c>
      <c r="R49" s="376">
        <v>37</v>
      </c>
      <c r="S49" s="223">
        <v>13</v>
      </c>
      <c r="T49" s="376">
        <v>15</v>
      </c>
      <c r="U49" s="223" t="s">
        <v>10</v>
      </c>
      <c r="V49" s="376" t="s">
        <v>10</v>
      </c>
      <c r="W49" s="223">
        <v>13</v>
      </c>
      <c r="X49" s="376">
        <v>15</v>
      </c>
      <c r="Y49" s="223">
        <v>33</v>
      </c>
      <c r="Z49" s="376">
        <v>26</v>
      </c>
      <c r="AA49" s="223">
        <v>3</v>
      </c>
      <c r="AB49" s="376">
        <v>2</v>
      </c>
      <c r="AC49" s="223">
        <v>30</v>
      </c>
      <c r="AD49" s="376">
        <v>24</v>
      </c>
      <c r="AE49" s="223">
        <v>2</v>
      </c>
      <c r="AF49" s="376">
        <v>5</v>
      </c>
      <c r="AG49" s="223">
        <v>5</v>
      </c>
      <c r="AH49" s="376">
        <v>3</v>
      </c>
      <c r="AI49" s="223">
        <v>-3</v>
      </c>
      <c r="AJ49" s="376">
        <v>2</v>
      </c>
      <c r="AK49" s="377"/>
    </row>
    <row r="50" spans="2:37" ht="22.5" customHeight="1">
      <c r="B50" s="882" t="s">
        <v>217</v>
      </c>
      <c r="C50" s="883"/>
      <c r="D50" s="299" t="s">
        <v>200</v>
      </c>
      <c r="E50" s="373" t="s">
        <v>203</v>
      </c>
      <c r="F50" s="370" t="s">
        <v>202</v>
      </c>
      <c r="G50" s="371">
        <v>61</v>
      </c>
      <c r="H50" s="372">
        <v>45</v>
      </c>
      <c r="I50" s="371">
        <v>1</v>
      </c>
      <c r="J50" s="372">
        <v>2</v>
      </c>
      <c r="K50" s="371">
        <v>60</v>
      </c>
      <c r="L50" s="372">
        <v>43</v>
      </c>
      <c r="M50" s="371">
        <v>61</v>
      </c>
      <c r="N50" s="372">
        <v>49</v>
      </c>
      <c r="O50" s="371">
        <v>1</v>
      </c>
      <c r="P50" s="372">
        <v>1</v>
      </c>
      <c r="Q50" s="371">
        <v>60</v>
      </c>
      <c r="R50" s="372">
        <v>48</v>
      </c>
      <c r="S50" s="371">
        <v>13</v>
      </c>
      <c r="T50" s="372">
        <v>5</v>
      </c>
      <c r="U50" s="371">
        <v>1</v>
      </c>
      <c r="V50" s="372">
        <v>1</v>
      </c>
      <c r="W50" s="371">
        <v>12</v>
      </c>
      <c r="X50" s="372">
        <v>4</v>
      </c>
      <c r="Y50" s="371">
        <v>18</v>
      </c>
      <c r="Z50" s="372">
        <v>13</v>
      </c>
      <c r="AA50" s="371">
        <v>1</v>
      </c>
      <c r="AB50" s="372">
        <v>1</v>
      </c>
      <c r="AC50" s="371">
        <v>17</v>
      </c>
      <c r="AD50" s="372">
        <v>12</v>
      </c>
      <c r="AE50" s="371">
        <v>9</v>
      </c>
      <c r="AF50" s="372">
        <v>8</v>
      </c>
      <c r="AG50" s="371">
        <v>1</v>
      </c>
      <c r="AH50" s="372">
        <v>1</v>
      </c>
      <c r="AI50" s="371">
        <v>8</v>
      </c>
      <c r="AJ50" s="372">
        <v>7</v>
      </c>
      <c r="AK50" s="377"/>
    </row>
    <row r="51" spans="2:37" ht="22.5" customHeight="1">
      <c r="B51" s="884"/>
      <c r="C51" s="885"/>
      <c r="D51" s="299"/>
      <c r="E51" s="369" t="s">
        <v>204</v>
      </c>
      <c r="F51" s="370"/>
      <c r="G51" s="220">
        <v>57</v>
      </c>
      <c r="H51" s="372">
        <v>50</v>
      </c>
      <c r="I51" s="220">
        <v>1</v>
      </c>
      <c r="J51" s="372">
        <v>1</v>
      </c>
      <c r="K51" s="220">
        <v>56</v>
      </c>
      <c r="L51" s="372">
        <v>49</v>
      </c>
      <c r="M51" s="220">
        <v>58</v>
      </c>
      <c r="N51" s="372">
        <v>56</v>
      </c>
      <c r="O51" s="220">
        <v>2</v>
      </c>
      <c r="P51" s="372">
        <v>1</v>
      </c>
      <c r="Q51" s="220">
        <v>56</v>
      </c>
      <c r="R51" s="372">
        <v>55</v>
      </c>
      <c r="S51" s="220">
        <v>10</v>
      </c>
      <c r="T51" s="372">
        <v>6</v>
      </c>
      <c r="U51" s="220">
        <v>1</v>
      </c>
      <c r="V51" s="372" t="s">
        <v>10</v>
      </c>
      <c r="W51" s="220">
        <v>9</v>
      </c>
      <c r="X51" s="372">
        <v>6</v>
      </c>
      <c r="Y51" s="220">
        <v>10</v>
      </c>
      <c r="Z51" s="372">
        <v>10</v>
      </c>
      <c r="AA51" s="220">
        <v>2</v>
      </c>
      <c r="AB51" s="372">
        <v>1</v>
      </c>
      <c r="AC51" s="220">
        <v>8</v>
      </c>
      <c r="AD51" s="372">
        <v>9</v>
      </c>
      <c r="AE51" s="220">
        <v>9</v>
      </c>
      <c r="AF51" s="372">
        <v>7</v>
      </c>
      <c r="AG51" s="220">
        <v>1</v>
      </c>
      <c r="AH51" s="372">
        <v>4</v>
      </c>
      <c r="AI51" s="220">
        <v>8</v>
      </c>
      <c r="AJ51" s="372">
        <v>3</v>
      </c>
      <c r="AK51" s="377"/>
    </row>
    <row r="52" spans="2:37" ht="22.5" customHeight="1">
      <c r="B52" s="884"/>
      <c r="C52" s="885"/>
      <c r="D52" s="299" t="s">
        <v>205</v>
      </c>
      <c r="E52" s="555" t="s">
        <v>206</v>
      </c>
      <c r="F52" s="370"/>
      <c r="G52" s="220">
        <v>60</v>
      </c>
      <c r="H52" s="372">
        <v>65</v>
      </c>
      <c r="I52" s="220" t="s">
        <v>10</v>
      </c>
      <c r="J52" s="372">
        <v>1</v>
      </c>
      <c r="K52" s="220">
        <v>60</v>
      </c>
      <c r="L52" s="372">
        <v>64</v>
      </c>
      <c r="M52" s="220">
        <v>63</v>
      </c>
      <c r="N52" s="372">
        <v>67</v>
      </c>
      <c r="O52" s="220" t="s">
        <v>10</v>
      </c>
      <c r="P52" s="372">
        <v>1</v>
      </c>
      <c r="Q52" s="220">
        <v>63</v>
      </c>
      <c r="R52" s="372">
        <v>66</v>
      </c>
      <c r="S52" s="220">
        <v>10</v>
      </c>
      <c r="T52" s="372">
        <v>23</v>
      </c>
      <c r="U52" s="220">
        <v>1</v>
      </c>
      <c r="V52" s="372">
        <v>2</v>
      </c>
      <c r="W52" s="220">
        <v>9</v>
      </c>
      <c r="X52" s="372">
        <v>21</v>
      </c>
      <c r="Y52" s="220">
        <v>11</v>
      </c>
      <c r="Z52" s="372">
        <v>25</v>
      </c>
      <c r="AA52" s="220">
        <v>1</v>
      </c>
      <c r="AB52" s="372">
        <v>2</v>
      </c>
      <c r="AC52" s="220">
        <v>10</v>
      </c>
      <c r="AD52" s="372">
        <v>23</v>
      </c>
      <c r="AE52" s="220">
        <v>6</v>
      </c>
      <c r="AF52" s="372">
        <v>12</v>
      </c>
      <c r="AG52" s="220">
        <v>3</v>
      </c>
      <c r="AH52" s="372">
        <v>5</v>
      </c>
      <c r="AI52" s="220">
        <v>3</v>
      </c>
      <c r="AJ52" s="372">
        <v>7</v>
      </c>
      <c r="AK52" s="377"/>
    </row>
    <row r="53" spans="2:37" ht="22.5" customHeight="1">
      <c r="B53" s="886"/>
      <c r="C53" s="887"/>
      <c r="D53" s="304"/>
      <c r="E53" s="374" t="s">
        <v>510</v>
      </c>
      <c r="F53" s="375"/>
      <c r="G53" s="758">
        <v>58</v>
      </c>
      <c r="H53" s="376">
        <v>57</v>
      </c>
      <c r="I53" s="223">
        <v>2</v>
      </c>
      <c r="J53" s="376">
        <v>1</v>
      </c>
      <c r="K53" s="223">
        <v>56</v>
      </c>
      <c r="L53" s="376">
        <v>56</v>
      </c>
      <c r="M53" s="223">
        <v>61</v>
      </c>
      <c r="N53" s="376">
        <v>58</v>
      </c>
      <c r="O53" s="223">
        <v>2</v>
      </c>
      <c r="P53" s="376">
        <v>1</v>
      </c>
      <c r="Q53" s="223">
        <v>59</v>
      </c>
      <c r="R53" s="376">
        <v>57</v>
      </c>
      <c r="S53" s="223">
        <v>8</v>
      </c>
      <c r="T53" s="376">
        <v>8</v>
      </c>
      <c r="U53" s="223">
        <v>3</v>
      </c>
      <c r="V53" s="376">
        <v>1</v>
      </c>
      <c r="W53" s="223">
        <v>5</v>
      </c>
      <c r="X53" s="376">
        <v>7</v>
      </c>
      <c r="Y53" s="223">
        <v>13</v>
      </c>
      <c r="Z53" s="376">
        <v>17</v>
      </c>
      <c r="AA53" s="223">
        <v>3</v>
      </c>
      <c r="AB53" s="376">
        <v>1</v>
      </c>
      <c r="AC53" s="223">
        <v>10</v>
      </c>
      <c r="AD53" s="376">
        <v>16</v>
      </c>
      <c r="AE53" s="223">
        <v>10</v>
      </c>
      <c r="AF53" s="376">
        <v>9</v>
      </c>
      <c r="AG53" s="223">
        <v>2</v>
      </c>
      <c r="AH53" s="376">
        <v>5</v>
      </c>
      <c r="AI53" s="223">
        <v>8</v>
      </c>
      <c r="AJ53" s="376">
        <v>4</v>
      </c>
      <c r="AK53" s="377"/>
    </row>
    <row r="54" spans="2:37" ht="22.5" customHeight="1">
      <c r="B54" s="882" t="s">
        <v>218</v>
      </c>
      <c r="C54" s="883"/>
      <c r="D54" s="299" t="s">
        <v>200</v>
      </c>
      <c r="E54" s="373" t="s">
        <v>203</v>
      </c>
      <c r="F54" s="370" t="s">
        <v>202</v>
      </c>
      <c r="G54" s="371">
        <v>62</v>
      </c>
      <c r="H54" s="372">
        <v>48</v>
      </c>
      <c r="I54" s="371" t="s">
        <v>10</v>
      </c>
      <c r="J54" s="372">
        <v>1</v>
      </c>
      <c r="K54" s="371">
        <v>62</v>
      </c>
      <c r="L54" s="372">
        <v>47</v>
      </c>
      <c r="M54" s="371">
        <v>48</v>
      </c>
      <c r="N54" s="372">
        <v>35</v>
      </c>
      <c r="O54" s="371">
        <v>2</v>
      </c>
      <c r="P54" s="372">
        <v>2</v>
      </c>
      <c r="Q54" s="371">
        <v>46</v>
      </c>
      <c r="R54" s="372">
        <v>33</v>
      </c>
      <c r="S54" s="371">
        <v>22</v>
      </c>
      <c r="T54" s="372">
        <v>45</v>
      </c>
      <c r="U54" s="371">
        <v>2</v>
      </c>
      <c r="V54" s="372" t="s">
        <v>10</v>
      </c>
      <c r="W54" s="371">
        <v>20</v>
      </c>
      <c r="X54" s="372">
        <v>45</v>
      </c>
      <c r="Y54" s="371">
        <v>55</v>
      </c>
      <c r="Z54" s="372">
        <v>54</v>
      </c>
      <c r="AA54" s="371">
        <v>2</v>
      </c>
      <c r="AB54" s="372">
        <v>1</v>
      </c>
      <c r="AC54" s="371">
        <v>53</v>
      </c>
      <c r="AD54" s="372">
        <v>53</v>
      </c>
      <c r="AE54" s="371">
        <v>8</v>
      </c>
      <c r="AF54" s="372">
        <v>10</v>
      </c>
      <c r="AG54" s="371">
        <v>8</v>
      </c>
      <c r="AH54" s="372">
        <v>3</v>
      </c>
      <c r="AI54" s="371">
        <v>0</v>
      </c>
      <c r="AJ54" s="372">
        <v>7</v>
      </c>
      <c r="AK54" s="377"/>
    </row>
    <row r="55" spans="2:37" ht="22.5" customHeight="1">
      <c r="B55" s="884"/>
      <c r="C55" s="885"/>
      <c r="D55" s="299"/>
      <c r="E55" s="369" t="s">
        <v>204</v>
      </c>
      <c r="F55" s="370"/>
      <c r="G55" s="371">
        <v>54</v>
      </c>
      <c r="H55" s="372">
        <v>56</v>
      </c>
      <c r="I55" s="220">
        <v>2</v>
      </c>
      <c r="J55" s="372">
        <v>1</v>
      </c>
      <c r="K55" s="220">
        <v>52</v>
      </c>
      <c r="L55" s="372">
        <v>55</v>
      </c>
      <c r="M55" s="220">
        <v>46</v>
      </c>
      <c r="N55" s="372">
        <v>39</v>
      </c>
      <c r="O55" s="220">
        <v>2</v>
      </c>
      <c r="P55" s="372">
        <v>3</v>
      </c>
      <c r="Q55" s="220">
        <v>44</v>
      </c>
      <c r="R55" s="372">
        <v>36</v>
      </c>
      <c r="S55" s="220">
        <v>21</v>
      </c>
      <c r="T55" s="372">
        <v>39</v>
      </c>
      <c r="U55" s="220" t="s">
        <v>10</v>
      </c>
      <c r="V55" s="372" t="s">
        <v>10</v>
      </c>
      <c r="W55" s="220">
        <v>21</v>
      </c>
      <c r="X55" s="372">
        <v>39</v>
      </c>
      <c r="Y55" s="220">
        <v>55</v>
      </c>
      <c r="Z55" s="372">
        <v>52</v>
      </c>
      <c r="AA55" s="220">
        <v>1</v>
      </c>
      <c r="AB55" s="372">
        <v>1</v>
      </c>
      <c r="AC55" s="220">
        <v>54</v>
      </c>
      <c r="AD55" s="372">
        <v>51</v>
      </c>
      <c r="AE55" s="220">
        <v>6</v>
      </c>
      <c r="AF55" s="372">
        <v>11</v>
      </c>
      <c r="AG55" s="220">
        <v>4</v>
      </c>
      <c r="AH55" s="372">
        <v>4</v>
      </c>
      <c r="AI55" s="220">
        <v>2</v>
      </c>
      <c r="AJ55" s="372">
        <v>7</v>
      </c>
      <c r="AK55" s="377"/>
    </row>
    <row r="56" spans="2:37" ht="22.5" customHeight="1">
      <c r="B56" s="884"/>
      <c r="C56" s="885"/>
      <c r="D56" s="299" t="s">
        <v>205</v>
      </c>
      <c r="E56" s="555" t="s">
        <v>206</v>
      </c>
      <c r="F56" s="370"/>
      <c r="G56" s="371">
        <v>53</v>
      </c>
      <c r="H56" s="372">
        <v>63</v>
      </c>
      <c r="I56" s="220">
        <v>3</v>
      </c>
      <c r="J56" s="372">
        <v>1</v>
      </c>
      <c r="K56" s="220">
        <v>50</v>
      </c>
      <c r="L56" s="372">
        <v>62</v>
      </c>
      <c r="M56" s="220">
        <v>49</v>
      </c>
      <c r="N56" s="372">
        <v>57</v>
      </c>
      <c r="O56" s="220">
        <v>2</v>
      </c>
      <c r="P56" s="372">
        <v>1</v>
      </c>
      <c r="Q56" s="220">
        <v>47</v>
      </c>
      <c r="R56" s="372">
        <v>56</v>
      </c>
      <c r="S56" s="220">
        <v>36</v>
      </c>
      <c r="T56" s="372">
        <v>31</v>
      </c>
      <c r="U56" s="220" t="s">
        <v>10</v>
      </c>
      <c r="V56" s="372" t="s">
        <v>10</v>
      </c>
      <c r="W56" s="220">
        <v>36</v>
      </c>
      <c r="X56" s="372">
        <v>31</v>
      </c>
      <c r="Y56" s="220">
        <v>56</v>
      </c>
      <c r="Z56" s="372">
        <v>71</v>
      </c>
      <c r="AA56" s="220">
        <v>4</v>
      </c>
      <c r="AB56" s="372">
        <v>1</v>
      </c>
      <c r="AC56" s="220">
        <v>52</v>
      </c>
      <c r="AD56" s="372">
        <v>70</v>
      </c>
      <c r="AE56" s="220">
        <v>16</v>
      </c>
      <c r="AF56" s="372">
        <v>11</v>
      </c>
      <c r="AG56" s="220">
        <v>7</v>
      </c>
      <c r="AH56" s="372">
        <v>11</v>
      </c>
      <c r="AI56" s="220">
        <v>9</v>
      </c>
      <c r="AJ56" s="372">
        <v>0</v>
      </c>
      <c r="AK56" s="377"/>
    </row>
    <row r="57" spans="2:37" ht="22.5" customHeight="1">
      <c r="B57" s="886"/>
      <c r="C57" s="887"/>
      <c r="D57" s="304"/>
      <c r="E57" s="374" t="s">
        <v>510</v>
      </c>
      <c r="F57" s="375"/>
      <c r="G57" s="758">
        <v>54</v>
      </c>
      <c r="H57" s="376">
        <v>63</v>
      </c>
      <c r="I57" s="223">
        <v>1</v>
      </c>
      <c r="J57" s="376">
        <v>1</v>
      </c>
      <c r="K57" s="223">
        <v>53</v>
      </c>
      <c r="L57" s="376">
        <v>62</v>
      </c>
      <c r="M57" s="223">
        <v>45</v>
      </c>
      <c r="N57" s="376">
        <v>51</v>
      </c>
      <c r="O57" s="223">
        <v>2</v>
      </c>
      <c r="P57" s="376">
        <v>2</v>
      </c>
      <c r="Q57" s="223">
        <v>43</v>
      </c>
      <c r="R57" s="376">
        <v>49</v>
      </c>
      <c r="S57" s="223">
        <v>21</v>
      </c>
      <c r="T57" s="376">
        <v>31</v>
      </c>
      <c r="U57" s="223" t="s">
        <v>10</v>
      </c>
      <c r="V57" s="376">
        <v>2</v>
      </c>
      <c r="W57" s="223">
        <v>21</v>
      </c>
      <c r="X57" s="376">
        <v>29</v>
      </c>
      <c r="Y57" s="223">
        <v>50</v>
      </c>
      <c r="Z57" s="376">
        <v>70</v>
      </c>
      <c r="AA57" s="223">
        <v>2</v>
      </c>
      <c r="AB57" s="376">
        <v>3</v>
      </c>
      <c r="AC57" s="223">
        <v>48</v>
      </c>
      <c r="AD57" s="376">
        <v>67</v>
      </c>
      <c r="AE57" s="223">
        <v>5</v>
      </c>
      <c r="AF57" s="376">
        <v>11</v>
      </c>
      <c r="AG57" s="223">
        <v>5</v>
      </c>
      <c r="AH57" s="376">
        <v>7</v>
      </c>
      <c r="AI57" s="223">
        <v>0</v>
      </c>
      <c r="AJ57" s="376">
        <v>4</v>
      </c>
      <c r="AK57" s="377"/>
    </row>
    <row r="58" spans="2:37" ht="22.5" customHeight="1">
      <c r="B58" s="882" t="s">
        <v>219</v>
      </c>
      <c r="C58" s="883"/>
      <c r="D58" s="299" t="s">
        <v>200</v>
      </c>
      <c r="E58" s="373" t="s">
        <v>203</v>
      </c>
      <c r="F58" s="370" t="s">
        <v>202</v>
      </c>
      <c r="G58" s="371">
        <v>39</v>
      </c>
      <c r="H58" s="372">
        <v>51</v>
      </c>
      <c r="I58" s="371">
        <v>1</v>
      </c>
      <c r="J58" s="372">
        <v>1</v>
      </c>
      <c r="K58" s="371">
        <v>38</v>
      </c>
      <c r="L58" s="372">
        <v>50</v>
      </c>
      <c r="M58" s="371">
        <v>40</v>
      </c>
      <c r="N58" s="372">
        <v>41</v>
      </c>
      <c r="O58" s="371">
        <v>2</v>
      </c>
      <c r="P58" s="372">
        <v>1</v>
      </c>
      <c r="Q58" s="371">
        <v>38</v>
      </c>
      <c r="R58" s="372">
        <v>40</v>
      </c>
      <c r="S58" s="371">
        <v>19</v>
      </c>
      <c r="T58" s="372">
        <v>23</v>
      </c>
      <c r="U58" s="371">
        <v>1</v>
      </c>
      <c r="V58" s="372">
        <v>3</v>
      </c>
      <c r="W58" s="371">
        <v>18</v>
      </c>
      <c r="X58" s="372">
        <v>20</v>
      </c>
      <c r="Y58" s="371">
        <v>48</v>
      </c>
      <c r="Z58" s="372">
        <v>45</v>
      </c>
      <c r="AA58" s="371" t="s">
        <v>10</v>
      </c>
      <c r="AB58" s="372">
        <v>2</v>
      </c>
      <c r="AC58" s="371">
        <v>48</v>
      </c>
      <c r="AD58" s="372">
        <v>43</v>
      </c>
      <c r="AE58" s="371">
        <v>15</v>
      </c>
      <c r="AF58" s="372">
        <v>4</v>
      </c>
      <c r="AG58" s="371">
        <v>2</v>
      </c>
      <c r="AH58" s="372" t="s">
        <v>10</v>
      </c>
      <c r="AI58" s="371">
        <v>13</v>
      </c>
      <c r="AJ58" s="372">
        <v>4</v>
      </c>
      <c r="AK58" s="377"/>
    </row>
    <row r="59" spans="2:37" ht="22.5" customHeight="1">
      <c r="B59" s="884"/>
      <c r="C59" s="885"/>
      <c r="D59" s="299"/>
      <c r="E59" s="369" t="s">
        <v>204</v>
      </c>
      <c r="F59" s="370"/>
      <c r="G59" s="220">
        <v>43</v>
      </c>
      <c r="H59" s="372">
        <v>55</v>
      </c>
      <c r="I59" s="220">
        <v>3</v>
      </c>
      <c r="J59" s="372">
        <v>1</v>
      </c>
      <c r="K59" s="220">
        <v>40</v>
      </c>
      <c r="L59" s="372">
        <v>54</v>
      </c>
      <c r="M59" s="220">
        <v>42</v>
      </c>
      <c r="N59" s="372">
        <v>49</v>
      </c>
      <c r="O59" s="220">
        <v>4</v>
      </c>
      <c r="P59" s="372">
        <v>1</v>
      </c>
      <c r="Q59" s="220">
        <v>38</v>
      </c>
      <c r="R59" s="372">
        <v>48</v>
      </c>
      <c r="S59" s="220">
        <v>17</v>
      </c>
      <c r="T59" s="372">
        <v>17</v>
      </c>
      <c r="U59" s="220">
        <v>3</v>
      </c>
      <c r="V59" s="372" t="s">
        <v>10</v>
      </c>
      <c r="W59" s="220">
        <v>14</v>
      </c>
      <c r="X59" s="372">
        <v>17</v>
      </c>
      <c r="Y59" s="220">
        <v>41</v>
      </c>
      <c r="Z59" s="372">
        <v>50</v>
      </c>
      <c r="AA59" s="220">
        <v>5</v>
      </c>
      <c r="AB59" s="372">
        <v>1</v>
      </c>
      <c r="AC59" s="220">
        <v>36</v>
      </c>
      <c r="AD59" s="372">
        <v>49</v>
      </c>
      <c r="AE59" s="220">
        <v>16</v>
      </c>
      <c r="AF59" s="372">
        <v>10</v>
      </c>
      <c r="AG59" s="220">
        <v>6</v>
      </c>
      <c r="AH59" s="372">
        <v>7</v>
      </c>
      <c r="AI59" s="220">
        <v>10</v>
      </c>
      <c r="AJ59" s="372">
        <v>3</v>
      </c>
      <c r="AK59" s="377"/>
    </row>
    <row r="60" spans="2:37" ht="22.5" customHeight="1">
      <c r="B60" s="884"/>
      <c r="C60" s="885"/>
      <c r="D60" s="299" t="s">
        <v>205</v>
      </c>
      <c r="E60" s="555" t="s">
        <v>206</v>
      </c>
      <c r="F60" s="370"/>
      <c r="G60" s="220">
        <v>39</v>
      </c>
      <c r="H60" s="372">
        <v>48</v>
      </c>
      <c r="I60" s="220">
        <v>3</v>
      </c>
      <c r="J60" s="372">
        <v>2</v>
      </c>
      <c r="K60" s="220">
        <v>36</v>
      </c>
      <c r="L60" s="372">
        <v>46</v>
      </c>
      <c r="M60" s="220">
        <v>41</v>
      </c>
      <c r="N60" s="372">
        <v>48</v>
      </c>
      <c r="O60" s="220">
        <v>3</v>
      </c>
      <c r="P60" s="372">
        <v>2</v>
      </c>
      <c r="Q60" s="220">
        <v>38</v>
      </c>
      <c r="R60" s="372">
        <v>46</v>
      </c>
      <c r="S60" s="220">
        <v>16</v>
      </c>
      <c r="T60" s="372">
        <v>36</v>
      </c>
      <c r="U60" s="220">
        <v>1</v>
      </c>
      <c r="V60" s="372" t="s">
        <v>10</v>
      </c>
      <c r="W60" s="220">
        <v>15</v>
      </c>
      <c r="X60" s="372">
        <v>36</v>
      </c>
      <c r="Y60" s="220">
        <v>44</v>
      </c>
      <c r="Z60" s="372">
        <v>52</v>
      </c>
      <c r="AA60" s="220">
        <v>4</v>
      </c>
      <c r="AB60" s="372">
        <v>4</v>
      </c>
      <c r="AC60" s="220">
        <v>40</v>
      </c>
      <c r="AD60" s="372">
        <v>48</v>
      </c>
      <c r="AE60" s="220">
        <v>7</v>
      </c>
      <c r="AF60" s="372">
        <v>24</v>
      </c>
      <c r="AG60" s="220">
        <v>3</v>
      </c>
      <c r="AH60" s="372" t="s">
        <v>10</v>
      </c>
      <c r="AI60" s="220">
        <v>4</v>
      </c>
      <c r="AJ60" s="372">
        <v>24</v>
      </c>
      <c r="AK60" s="377"/>
    </row>
    <row r="61" spans="2:37" ht="22.5" customHeight="1">
      <c r="B61" s="886"/>
      <c r="C61" s="887"/>
      <c r="D61" s="304"/>
      <c r="E61" s="374" t="s">
        <v>510</v>
      </c>
      <c r="F61" s="375"/>
      <c r="G61" s="758">
        <v>43</v>
      </c>
      <c r="H61" s="376">
        <v>46</v>
      </c>
      <c r="I61" s="223">
        <v>2</v>
      </c>
      <c r="J61" s="376">
        <v>2</v>
      </c>
      <c r="K61" s="223">
        <v>41</v>
      </c>
      <c r="L61" s="376">
        <v>44</v>
      </c>
      <c r="M61" s="223">
        <v>38</v>
      </c>
      <c r="N61" s="376">
        <v>37</v>
      </c>
      <c r="O61" s="223">
        <v>3</v>
      </c>
      <c r="P61" s="376">
        <v>3</v>
      </c>
      <c r="Q61" s="223">
        <v>35</v>
      </c>
      <c r="R61" s="376">
        <v>34</v>
      </c>
      <c r="S61" s="223">
        <v>18</v>
      </c>
      <c r="T61" s="376">
        <v>16</v>
      </c>
      <c r="U61" s="223">
        <v>5</v>
      </c>
      <c r="V61" s="376" t="s">
        <v>10</v>
      </c>
      <c r="W61" s="223">
        <v>13</v>
      </c>
      <c r="X61" s="376">
        <v>16</v>
      </c>
      <c r="Y61" s="223">
        <v>41</v>
      </c>
      <c r="Z61" s="376">
        <v>52</v>
      </c>
      <c r="AA61" s="223">
        <v>3</v>
      </c>
      <c r="AB61" s="376">
        <v>3</v>
      </c>
      <c r="AC61" s="223">
        <v>38</v>
      </c>
      <c r="AD61" s="376">
        <v>49</v>
      </c>
      <c r="AE61" s="223">
        <v>7</v>
      </c>
      <c r="AF61" s="376">
        <v>9</v>
      </c>
      <c r="AG61" s="223">
        <v>2</v>
      </c>
      <c r="AH61" s="376">
        <v>4</v>
      </c>
      <c r="AI61" s="223">
        <v>5</v>
      </c>
      <c r="AJ61" s="376">
        <v>5</v>
      </c>
      <c r="AK61" s="377"/>
    </row>
    <row r="62" spans="2:37" ht="22.5" customHeight="1">
      <c r="B62" s="882" t="s">
        <v>220</v>
      </c>
      <c r="C62" s="883"/>
      <c r="D62" s="299" t="s">
        <v>200</v>
      </c>
      <c r="E62" s="373" t="s">
        <v>203</v>
      </c>
      <c r="F62" s="370" t="s">
        <v>202</v>
      </c>
      <c r="G62" s="371">
        <v>61</v>
      </c>
      <c r="H62" s="372">
        <v>65</v>
      </c>
      <c r="I62" s="371">
        <v>3</v>
      </c>
      <c r="J62" s="372">
        <v>3</v>
      </c>
      <c r="K62" s="371">
        <v>58</v>
      </c>
      <c r="L62" s="372">
        <v>62</v>
      </c>
      <c r="M62" s="371">
        <v>61</v>
      </c>
      <c r="N62" s="372">
        <v>65</v>
      </c>
      <c r="O62" s="371">
        <v>3</v>
      </c>
      <c r="P62" s="372">
        <v>4</v>
      </c>
      <c r="Q62" s="371">
        <v>58</v>
      </c>
      <c r="R62" s="372">
        <v>61</v>
      </c>
      <c r="S62" s="371">
        <v>24</v>
      </c>
      <c r="T62" s="372">
        <v>22</v>
      </c>
      <c r="U62" s="371">
        <v>4</v>
      </c>
      <c r="V62" s="372">
        <v>4</v>
      </c>
      <c r="W62" s="371">
        <v>20</v>
      </c>
      <c r="X62" s="372">
        <v>18</v>
      </c>
      <c r="Y62" s="371">
        <v>40</v>
      </c>
      <c r="Z62" s="372">
        <v>37</v>
      </c>
      <c r="AA62" s="371">
        <v>6</v>
      </c>
      <c r="AB62" s="372">
        <v>2</v>
      </c>
      <c r="AC62" s="371">
        <v>34</v>
      </c>
      <c r="AD62" s="372">
        <v>35</v>
      </c>
      <c r="AE62" s="371">
        <v>8</v>
      </c>
      <c r="AF62" s="372">
        <v>6</v>
      </c>
      <c r="AG62" s="371">
        <v>11</v>
      </c>
      <c r="AH62" s="372">
        <v>11</v>
      </c>
      <c r="AI62" s="371">
        <v>-3</v>
      </c>
      <c r="AJ62" s="372">
        <v>-5</v>
      </c>
      <c r="AK62" s="377"/>
    </row>
    <row r="63" spans="2:37" ht="22.5" customHeight="1">
      <c r="B63" s="884"/>
      <c r="C63" s="885"/>
      <c r="D63" s="299"/>
      <c r="E63" s="369" t="s">
        <v>204</v>
      </c>
      <c r="F63" s="370"/>
      <c r="G63" s="220">
        <v>60</v>
      </c>
      <c r="H63" s="372">
        <v>64</v>
      </c>
      <c r="I63" s="220">
        <v>2</v>
      </c>
      <c r="J63" s="372">
        <v>4</v>
      </c>
      <c r="K63" s="220">
        <v>58</v>
      </c>
      <c r="L63" s="372">
        <v>60</v>
      </c>
      <c r="M63" s="220">
        <v>64</v>
      </c>
      <c r="N63" s="372">
        <v>62</v>
      </c>
      <c r="O63" s="220">
        <v>1</v>
      </c>
      <c r="P63" s="372">
        <v>5</v>
      </c>
      <c r="Q63" s="220">
        <v>63</v>
      </c>
      <c r="R63" s="372">
        <v>57</v>
      </c>
      <c r="S63" s="220">
        <v>26</v>
      </c>
      <c r="T63" s="372">
        <v>22</v>
      </c>
      <c r="U63" s="220">
        <v>5</v>
      </c>
      <c r="V63" s="372">
        <v>2</v>
      </c>
      <c r="W63" s="220">
        <v>21</v>
      </c>
      <c r="X63" s="372">
        <v>20</v>
      </c>
      <c r="Y63" s="220">
        <v>40</v>
      </c>
      <c r="Z63" s="372">
        <v>37</v>
      </c>
      <c r="AA63" s="220">
        <v>5</v>
      </c>
      <c r="AB63" s="372">
        <v>3</v>
      </c>
      <c r="AC63" s="220">
        <v>35</v>
      </c>
      <c r="AD63" s="372">
        <v>34</v>
      </c>
      <c r="AE63" s="220">
        <v>6</v>
      </c>
      <c r="AF63" s="372">
        <v>10</v>
      </c>
      <c r="AG63" s="220">
        <v>9</v>
      </c>
      <c r="AH63" s="372">
        <v>14</v>
      </c>
      <c r="AI63" s="220">
        <v>-3</v>
      </c>
      <c r="AJ63" s="372">
        <v>-4</v>
      </c>
      <c r="AK63" s="377"/>
    </row>
    <row r="64" spans="2:37" ht="22.5" customHeight="1">
      <c r="B64" s="884"/>
      <c r="C64" s="885"/>
      <c r="D64" s="299" t="s">
        <v>205</v>
      </c>
      <c r="E64" s="555" t="s">
        <v>206</v>
      </c>
      <c r="F64" s="370"/>
      <c r="G64" s="220">
        <v>62</v>
      </c>
      <c r="H64" s="372">
        <v>61</v>
      </c>
      <c r="I64" s="220">
        <v>3</v>
      </c>
      <c r="J64" s="372">
        <v>3</v>
      </c>
      <c r="K64" s="220">
        <v>59</v>
      </c>
      <c r="L64" s="372">
        <v>58</v>
      </c>
      <c r="M64" s="220">
        <v>60</v>
      </c>
      <c r="N64" s="372">
        <v>62</v>
      </c>
      <c r="O64" s="220">
        <v>2</v>
      </c>
      <c r="P64" s="372">
        <v>3</v>
      </c>
      <c r="Q64" s="220">
        <v>58</v>
      </c>
      <c r="R64" s="372">
        <v>59</v>
      </c>
      <c r="S64" s="220">
        <v>23</v>
      </c>
      <c r="T64" s="372">
        <v>20</v>
      </c>
      <c r="U64" s="220">
        <v>2</v>
      </c>
      <c r="V64" s="372">
        <v>3</v>
      </c>
      <c r="W64" s="220">
        <v>21</v>
      </c>
      <c r="X64" s="372">
        <v>17</v>
      </c>
      <c r="Y64" s="220">
        <v>39</v>
      </c>
      <c r="Z64" s="372">
        <v>39</v>
      </c>
      <c r="AA64" s="220">
        <v>5</v>
      </c>
      <c r="AB64" s="372">
        <v>4</v>
      </c>
      <c r="AC64" s="220">
        <v>34</v>
      </c>
      <c r="AD64" s="372">
        <v>35</v>
      </c>
      <c r="AE64" s="220">
        <v>8</v>
      </c>
      <c r="AF64" s="372">
        <v>10</v>
      </c>
      <c r="AG64" s="220">
        <v>9</v>
      </c>
      <c r="AH64" s="372">
        <v>12</v>
      </c>
      <c r="AI64" s="220">
        <v>-1</v>
      </c>
      <c r="AJ64" s="372">
        <v>-2</v>
      </c>
      <c r="AK64" s="377"/>
    </row>
    <row r="65" spans="1:37" ht="22.5" customHeight="1">
      <c r="B65" s="886"/>
      <c r="C65" s="887"/>
      <c r="D65" s="304"/>
      <c r="E65" s="374" t="s">
        <v>510</v>
      </c>
      <c r="F65" s="375"/>
      <c r="G65" s="758">
        <v>54</v>
      </c>
      <c r="H65" s="376">
        <v>52</v>
      </c>
      <c r="I65" s="223">
        <v>4</v>
      </c>
      <c r="J65" s="376">
        <v>5</v>
      </c>
      <c r="K65" s="223">
        <v>50</v>
      </c>
      <c r="L65" s="376">
        <v>47</v>
      </c>
      <c r="M65" s="223">
        <v>53</v>
      </c>
      <c r="N65" s="376">
        <v>57</v>
      </c>
      <c r="O65" s="223">
        <v>3</v>
      </c>
      <c r="P65" s="376">
        <v>5</v>
      </c>
      <c r="Q65" s="223">
        <v>50</v>
      </c>
      <c r="R65" s="376">
        <v>52</v>
      </c>
      <c r="S65" s="223">
        <v>25</v>
      </c>
      <c r="T65" s="376">
        <v>14</v>
      </c>
      <c r="U65" s="223">
        <v>3</v>
      </c>
      <c r="V65" s="376">
        <v>2</v>
      </c>
      <c r="W65" s="223">
        <v>22</v>
      </c>
      <c r="X65" s="376">
        <v>12</v>
      </c>
      <c r="Y65" s="223">
        <v>36</v>
      </c>
      <c r="Z65" s="376">
        <v>35</v>
      </c>
      <c r="AA65" s="223">
        <v>2</v>
      </c>
      <c r="AB65" s="376">
        <v>6</v>
      </c>
      <c r="AC65" s="223">
        <v>34</v>
      </c>
      <c r="AD65" s="376">
        <v>29</v>
      </c>
      <c r="AE65" s="223">
        <v>5</v>
      </c>
      <c r="AF65" s="376">
        <v>5</v>
      </c>
      <c r="AG65" s="223">
        <v>9</v>
      </c>
      <c r="AH65" s="376">
        <v>13</v>
      </c>
      <c r="AI65" s="223">
        <v>-4</v>
      </c>
      <c r="AJ65" s="376">
        <v>-8</v>
      </c>
      <c r="AK65" s="377"/>
    </row>
    <row r="66" spans="1:37" ht="22.5" customHeight="1">
      <c r="B66" s="882" t="s">
        <v>221</v>
      </c>
      <c r="C66" s="883"/>
      <c r="D66" s="299" t="s">
        <v>200</v>
      </c>
      <c r="E66" s="373" t="s">
        <v>203</v>
      </c>
      <c r="F66" s="370" t="s">
        <v>202</v>
      </c>
      <c r="G66" s="371">
        <v>56</v>
      </c>
      <c r="H66" s="372">
        <v>60</v>
      </c>
      <c r="I66" s="371">
        <v>2</v>
      </c>
      <c r="J66" s="372">
        <v>1</v>
      </c>
      <c r="K66" s="371">
        <v>54</v>
      </c>
      <c r="L66" s="372">
        <v>59</v>
      </c>
      <c r="M66" s="371">
        <v>49</v>
      </c>
      <c r="N66" s="372">
        <v>45</v>
      </c>
      <c r="O66" s="371">
        <v>2</v>
      </c>
      <c r="P66" s="372">
        <v>2</v>
      </c>
      <c r="Q66" s="371">
        <v>47</v>
      </c>
      <c r="R66" s="372">
        <v>43</v>
      </c>
      <c r="S66" s="371">
        <v>33</v>
      </c>
      <c r="T66" s="372">
        <v>31</v>
      </c>
      <c r="U66" s="371" t="s">
        <v>10</v>
      </c>
      <c r="V66" s="372">
        <v>1</v>
      </c>
      <c r="W66" s="371">
        <v>33</v>
      </c>
      <c r="X66" s="372">
        <v>30</v>
      </c>
      <c r="Y66" s="371">
        <v>51</v>
      </c>
      <c r="Z66" s="372">
        <v>44</v>
      </c>
      <c r="AA66" s="371">
        <v>1</v>
      </c>
      <c r="AB66" s="372">
        <v>1</v>
      </c>
      <c r="AC66" s="371">
        <v>50</v>
      </c>
      <c r="AD66" s="372">
        <v>43</v>
      </c>
      <c r="AE66" s="371">
        <v>24</v>
      </c>
      <c r="AF66" s="372">
        <v>22</v>
      </c>
      <c r="AG66" s="371">
        <v>1</v>
      </c>
      <c r="AH66" s="372" t="s">
        <v>10</v>
      </c>
      <c r="AI66" s="371">
        <v>23</v>
      </c>
      <c r="AJ66" s="372">
        <v>22</v>
      </c>
      <c r="AK66" s="377"/>
    </row>
    <row r="67" spans="1:37" ht="22.5" customHeight="1">
      <c r="B67" s="884"/>
      <c r="C67" s="885"/>
      <c r="D67" s="299"/>
      <c r="E67" s="369" t="s">
        <v>204</v>
      </c>
      <c r="F67" s="370"/>
      <c r="G67" s="371">
        <v>62</v>
      </c>
      <c r="H67" s="372">
        <v>59</v>
      </c>
      <c r="I67" s="220">
        <v>1</v>
      </c>
      <c r="J67" s="372">
        <v>2</v>
      </c>
      <c r="K67" s="220">
        <v>61</v>
      </c>
      <c r="L67" s="372">
        <v>57</v>
      </c>
      <c r="M67" s="220">
        <v>48</v>
      </c>
      <c r="N67" s="372">
        <v>49</v>
      </c>
      <c r="O67" s="220">
        <v>2</v>
      </c>
      <c r="P67" s="372">
        <v>3</v>
      </c>
      <c r="Q67" s="220">
        <v>46</v>
      </c>
      <c r="R67" s="372">
        <v>46</v>
      </c>
      <c r="S67" s="220">
        <v>37</v>
      </c>
      <c r="T67" s="372">
        <v>38</v>
      </c>
      <c r="U67" s="220">
        <v>2</v>
      </c>
      <c r="V67" s="372">
        <v>1</v>
      </c>
      <c r="W67" s="220">
        <v>35</v>
      </c>
      <c r="X67" s="372">
        <v>37</v>
      </c>
      <c r="Y67" s="220">
        <v>56</v>
      </c>
      <c r="Z67" s="372">
        <v>48</v>
      </c>
      <c r="AA67" s="220">
        <v>2</v>
      </c>
      <c r="AB67" s="372">
        <v>1</v>
      </c>
      <c r="AC67" s="220">
        <v>54</v>
      </c>
      <c r="AD67" s="372">
        <v>47</v>
      </c>
      <c r="AE67" s="220">
        <v>21</v>
      </c>
      <c r="AF67" s="372">
        <v>20</v>
      </c>
      <c r="AG67" s="220">
        <v>1</v>
      </c>
      <c r="AH67" s="372">
        <v>2</v>
      </c>
      <c r="AI67" s="220">
        <v>20</v>
      </c>
      <c r="AJ67" s="372">
        <v>18</v>
      </c>
      <c r="AK67" s="377"/>
    </row>
    <row r="68" spans="1:37" ht="22.5" customHeight="1">
      <c r="B68" s="884"/>
      <c r="C68" s="885"/>
      <c r="D68" s="299" t="s">
        <v>205</v>
      </c>
      <c r="E68" s="555" t="s">
        <v>206</v>
      </c>
      <c r="F68" s="370"/>
      <c r="G68" s="371">
        <v>61</v>
      </c>
      <c r="H68" s="372">
        <v>67</v>
      </c>
      <c r="I68" s="220">
        <v>1</v>
      </c>
      <c r="J68" s="372" t="s">
        <v>10</v>
      </c>
      <c r="K68" s="220">
        <v>60</v>
      </c>
      <c r="L68" s="372">
        <v>67</v>
      </c>
      <c r="M68" s="220">
        <v>50</v>
      </c>
      <c r="N68" s="372">
        <v>60</v>
      </c>
      <c r="O68" s="220">
        <v>2</v>
      </c>
      <c r="P68" s="372">
        <v>1</v>
      </c>
      <c r="Q68" s="220">
        <v>48</v>
      </c>
      <c r="R68" s="372">
        <v>59</v>
      </c>
      <c r="S68" s="220">
        <v>31</v>
      </c>
      <c r="T68" s="372">
        <v>40</v>
      </c>
      <c r="U68" s="220">
        <v>1</v>
      </c>
      <c r="V68" s="372">
        <v>3</v>
      </c>
      <c r="W68" s="220">
        <v>30</v>
      </c>
      <c r="X68" s="372">
        <v>37</v>
      </c>
      <c r="Y68" s="220">
        <v>53</v>
      </c>
      <c r="Z68" s="372">
        <v>52</v>
      </c>
      <c r="AA68" s="220">
        <v>3</v>
      </c>
      <c r="AB68" s="372" t="s">
        <v>10</v>
      </c>
      <c r="AC68" s="220">
        <v>50</v>
      </c>
      <c r="AD68" s="372">
        <v>52</v>
      </c>
      <c r="AE68" s="220">
        <v>28</v>
      </c>
      <c r="AF68" s="372">
        <v>22</v>
      </c>
      <c r="AG68" s="220">
        <v>4</v>
      </c>
      <c r="AH68" s="372">
        <v>3</v>
      </c>
      <c r="AI68" s="220">
        <v>24</v>
      </c>
      <c r="AJ68" s="372">
        <v>19</v>
      </c>
      <c r="AK68" s="377"/>
    </row>
    <row r="69" spans="1:37" ht="22.5" customHeight="1">
      <c r="B69" s="886"/>
      <c r="C69" s="887"/>
      <c r="D69" s="304"/>
      <c r="E69" s="374" t="s">
        <v>510</v>
      </c>
      <c r="F69" s="375"/>
      <c r="G69" s="758">
        <v>56</v>
      </c>
      <c r="H69" s="376">
        <v>59</v>
      </c>
      <c r="I69" s="223">
        <v>2</v>
      </c>
      <c r="J69" s="376">
        <v>1</v>
      </c>
      <c r="K69" s="223">
        <v>54</v>
      </c>
      <c r="L69" s="376">
        <v>58</v>
      </c>
      <c r="M69" s="223">
        <v>52</v>
      </c>
      <c r="N69" s="376">
        <v>47</v>
      </c>
      <c r="O69" s="223">
        <v>1</v>
      </c>
      <c r="P69" s="376">
        <v>1</v>
      </c>
      <c r="Q69" s="223">
        <v>51</v>
      </c>
      <c r="R69" s="376">
        <v>46</v>
      </c>
      <c r="S69" s="223">
        <v>34</v>
      </c>
      <c r="T69" s="376">
        <v>28</v>
      </c>
      <c r="U69" s="223">
        <v>1</v>
      </c>
      <c r="V69" s="376" t="s">
        <v>10</v>
      </c>
      <c r="W69" s="223">
        <v>33</v>
      </c>
      <c r="X69" s="376">
        <v>28</v>
      </c>
      <c r="Y69" s="223">
        <v>49</v>
      </c>
      <c r="Z69" s="376">
        <v>48</v>
      </c>
      <c r="AA69" s="223">
        <v>1</v>
      </c>
      <c r="AB69" s="376">
        <v>1</v>
      </c>
      <c r="AC69" s="223">
        <v>48</v>
      </c>
      <c r="AD69" s="376">
        <v>47</v>
      </c>
      <c r="AE69" s="223">
        <v>22</v>
      </c>
      <c r="AF69" s="376">
        <v>23</v>
      </c>
      <c r="AG69" s="223">
        <v>3</v>
      </c>
      <c r="AH69" s="376">
        <v>9</v>
      </c>
      <c r="AI69" s="223">
        <v>19</v>
      </c>
      <c r="AJ69" s="376">
        <v>14</v>
      </c>
      <c r="AK69" s="377"/>
    </row>
    <row r="70" spans="1:37" s="238" customFormat="1" ht="13.5" customHeight="1">
      <c r="A70" s="180"/>
      <c r="B70" s="233" t="s">
        <v>42</v>
      </c>
      <c r="C70" s="234" t="s">
        <v>222</v>
      </c>
      <c r="D70" s="381"/>
      <c r="E70" s="382"/>
      <c r="F70" s="383"/>
      <c r="G70" s="384"/>
      <c r="H70" s="385"/>
      <c r="I70" s="384"/>
      <c r="J70" s="385"/>
      <c r="K70" s="384"/>
      <c r="L70" s="385"/>
      <c r="M70" s="384"/>
      <c r="N70" s="385"/>
      <c r="O70" s="384"/>
      <c r="P70" s="385"/>
      <c r="Q70" s="384"/>
      <c r="R70" s="385"/>
      <c r="S70" s="384"/>
      <c r="T70" s="385"/>
      <c r="U70" s="384"/>
      <c r="V70" s="385"/>
      <c r="W70" s="384"/>
      <c r="X70" s="385"/>
      <c r="Y70" s="384"/>
      <c r="Z70" s="385"/>
      <c r="AA70" s="384"/>
      <c r="AB70" s="385"/>
      <c r="AC70" s="384"/>
      <c r="AD70" s="385"/>
      <c r="AE70" s="384"/>
      <c r="AF70" s="385"/>
      <c r="AG70" s="384"/>
      <c r="AH70" s="385"/>
      <c r="AI70" s="384"/>
      <c r="AJ70" s="385"/>
    </row>
    <row r="71" spans="1:37" s="238" customFormat="1" ht="13.5" customHeight="1">
      <c r="A71" s="180"/>
      <c r="B71" s="386"/>
      <c r="C71" s="386" t="s">
        <v>223</v>
      </c>
      <c r="D71" s="387"/>
      <c r="E71" s="388"/>
      <c r="F71" s="389"/>
      <c r="G71" s="371"/>
      <c r="H71" s="390"/>
      <c r="I71" s="371"/>
      <c r="J71" s="390"/>
      <c r="K71" s="371"/>
      <c r="L71" s="390"/>
      <c r="M71" s="371"/>
      <c r="N71" s="390"/>
      <c r="O71" s="371"/>
      <c r="P71" s="390"/>
      <c r="Q71" s="371"/>
      <c r="R71" s="390"/>
      <c r="S71" s="371"/>
      <c r="T71" s="390"/>
      <c r="U71" s="371"/>
      <c r="V71" s="390"/>
      <c r="W71" s="371"/>
      <c r="X71" s="390"/>
      <c r="Y71" s="371"/>
      <c r="Z71" s="390"/>
      <c r="AA71" s="371"/>
      <c r="AB71" s="390"/>
      <c r="AC71" s="371"/>
      <c r="AD71" s="390"/>
      <c r="AE71" s="371"/>
      <c r="AF71" s="390"/>
      <c r="AG71" s="371"/>
      <c r="AH71" s="390"/>
      <c r="AI71" s="371"/>
      <c r="AJ71" s="390"/>
    </row>
    <row r="72" spans="1:37" s="238" customFormat="1" ht="13.5" customHeight="1">
      <c r="A72" s="180"/>
      <c r="B72" s="386"/>
      <c r="C72" s="386" t="s">
        <v>224</v>
      </c>
      <c r="D72" s="387"/>
      <c r="E72" s="388"/>
      <c r="F72" s="389"/>
      <c r="G72" s="371"/>
      <c r="H72" s="390"/>
      <c r="I72" s="371"/>
      <c r="J72" s="390"/>
      <c r="K72" s="371"/>
      <c r="L72" s="390"/>
      <c r="M72" s="371"/>
      <c r="N72" s="390"/>
      <c r="O72" s="371"/>
      <c r="P72" s="390"/>
      <c r="Q72" s="371"/>
      <c r="R72" s="390"/>
      <c r="S72" s="371"/>
      <c r="T72" s="390"/>
      <c r="U72" s="371"/>
      <c r="V72" s="390"/>
      <c r="W72" s="371"/>
      <c r="X72" s="390"/>
      <c r="Y72" s="371"/>
      <c r="Z72" s="390"/>
      <c r="AA72" s="371"/>
      <c r="AB72" s="390"/>
      <c r="AC72" s="371"/>
      <c r="AD72" s="390"/>
      <c r="AE72" s="371"/>
      <c r="AF72" s="390"/>
      <c r="AG72" s="371"/>
      <c r="AH72" s="390"/>
      <c r="AI72" s="371"/>
      <c r="AJ72" s="390"/>
    </row>
    <row r="73" spans="1:37" ht="7.5" customHeight="1">
      <c r="A73" s="184"/>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row>
    <row r="74" spans="1:37" ht="27" customHeight="1">
      <c r="A74" s="184"/>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row>
    <row r="75" spans="1:37" ht="27" customHeight="1">
      <c r="A75" s="184"/>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row>
    <row r="76" spans="1:37" ht="27" customHeight="1">
      <c r="A76" s="184"/>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row>
    <row r="77" spans="1:37" ht="27" customHeight="1">
      <c r="A77" s="184"/>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row>
    <row r="78" spans="1:37" ht="27" customHeight="1">
      <c r="A78" s="184"/>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row>
  </sheetData>
  <mergeCells count="18">
    <mergeCell ref="B4:F5"/>
    <mergeCell ref="B6:C9"/>
    <mergeCell ref="B10:C13"/>
    <mergeCell ref="B14:C17"/>
    <mergeCell ref="B18:B29"/>
    <mergeCell ref="C18:C21"/>
    <mergeCell ref="C22:C25"/>
    <mergeCell ref="C26:C29"/>
    <mergeCell ref="B54:C57"/>
    <mergeCell ref="B58:C61"/>
    <mergeCell ref="B62:C65"/>
    <mergeCell ref="B66:C69"/>
    <mergeCell ref="B30:C33"/>
    <mergeCell ref="B34:C37"/>
    <mergeCell ref="B38:C41"/>
    <mergeCell ref="B42:C45"/>
    <mergeCell ref="B46:C49"/>
    <mergeCell ref="B50:C53"/>
  </mergeCells>
  <phoneticPr fontId="4"/>
  <printOptions horizontalCentered="1"/>
  <pageMargins left="0.19685039370078741" right="0.19685039370078741" top="0.39370078740157483" bottom="0.19685039370078741" header="0.11811023622047245" footer="0"/>
  <pageSetup paperSize="9" scale="5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AE25-2979-4B2E-A157-C4DA467EA12F}">
  <dimension ref="A1:AI15"/>
  <sheetViews>
    <sheetView showGridLines="0" view="pageBreakPreview" zoomScaleNormal="60" zoomScaleSheetLayoutView="100" workbookViewId="0"/>
  </sheetViews>
  <sheetFormatPr defaultColWidth="9" defaultRowHeight="27" customHeight="1"/>
  <cols>
    <col min="1" max="1" width="1.125" style="319" customWidth="1"/>
    <col min="2" max="2" width="3.5" style="319" customWidth="1"/>
    <col min="3" max="3" width="5" style="319" customWidth="1"/>
    <col min="4" max="4" width="2.5" style="360" customWidth="1"/>
    <col min="5" max="5" width="3" style="361" customWidth="1"/>
    <col min="6" max="6" width="5.875" style="319" customWidth="1"/>
    <col min="7" max="7" width="5.875" style="362" customWidth="1"/>
    <col min="8" max="8" width="5.875" style="363" customWidth="1"/>
    <col min="9" max="12" width="5.875" style="319" customWidth="1"/>
    <col min="13" max="13" width="5.875" style="362" customWidth="1"/>
    <col min="14" max="14" width="5.875" style="364" customWidth="1"/>
    <col min="15" max="18" width="5.875" style="319" customWidth="1"/>
    <col min="19" max="19" width="5.875" style="362" customWidth="1"/>
    <col min="20" max="20" width="5.875" style="364" customWidth="1"/>
    <col min="21" max="24" width="5.875" style="319" customWidth="1"/>
    <col min="25" max="25" width="5.875" style="362" customWidth="1"/>
    <col min="26" max="26" width="5.875" style="364" customWidth="1"/>
    <col min="27" max="29" width="5.875" style="319" customWidth="1"/>
    <col min="30" max="30" width="1.125" style="319" customWidth="1"/>
    <col min="31" max="31" width="5.25" style="319" customWidth="1"/>
    <col min="32" max="32" width="4.25" style="184" customWidth="1"/>
    <col min="33" max="33" width="5.25" style="184" customWidth="1"/>
    <col min="34" max="34" width="4.75" style="184" customWidth="1"/>
    <col min="35" max="35" width="5.5" style="184" customWidth="1"/>
    <col min="36" max="36" width="2.375" style="184" customWidth="1"/>
    <col min="37" max="16384" width="9" style="184"/>
  </cols>
  <sheetData>
    <row r="1" spans="1:35" ht="6.75" customHeight="1">
      <c r="A1" s="752"/>
      <c r="B1" s="753"/>
      <c r="C1" s="753"/>
      <c r="D1" s="754"/>
      <c r="E1" s="753"/>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c r="AI1" s="755"/>
    </row>
    <row r="2" spans="1:35" s="367" customFormat="1" ht="21">
      <c r="A2" s="365"/>
      <c r="B2" s="366" t="s">
        <v>225</v>
      </c>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5"/>
      <c r="AE2" s="365"/>
    </row>
    <row r="3" spans="1:35" ht="20.100000000000001" customHeight="1">
      <c r="F3" s="362"/>
      <c r="G3" s="319"/>
      <c r="H3" s="391"/>
      <c r="I3" s="361"/>
      <c r="L3" s="361"/>
      <c r="M3" s="319"/>
      <c r="N3" s="319"/>
      <c r="O3" s="361"/>
      <c r="R3" s="361"/>
      <c r="S3" s="319"/>
      <c r="T3" s="319"/>
      <c r="U3" s="361"/>
      <c r="Y3" s="319"/>
      <c r="Z3" s="392"/>
      <c r="AA3" s="392"/>
      <c r="AB3" s="392"/>
      <c r="AC3" s="188" t="s">
        <v>189</v>
      </c>
      <c r="AD3" s="392"/>
    </row>
    <row r="4" spans="1:35" ht="20.100000000000001" customHeight="1">
      <c r="B4" s="853" t="s">
        <v>226</v>
      </c>
      <c r="C4" s="896"/>
      <c r="D4" s="896"/>
      <c r="E4" s="897"/>
      <c r="F4" s="190" t="s">
        <v>227</v>
      </c>
      <c r="G4" s="190"/>
      <c r="H4" s="228"/>
      <c r="I4" s="189" t="s">
        <v>228</v>
      </c>
      <c r="J4" s="190"/>
      <c r="K4" s="228"/>
      <c r="L4" s="189" t="s">
        <v>229</v>
      </c>
      <c r="M4" s="190"/>
      <c r="N4" s="228"/>
      <c r="O4" s="190" t="s">
        <v>230</v>
      </c>
      <c r="P4" s="190"/>
      <c r="Q4" s="190"/>
      <c r="R4" s="189" t="s">
        <v>231</v>
      </c>
      <c r="S4" s="190"/>
      <c r="T4" s="228"/>
      <c r="U4" s="393" t="s">
        <v>232</v>
      </c>
      <c r="V4" s="394"/>
      <c r="W4" s="395"/>
      <c r="X4" s="189" t="s">
        <v>233</v>
      </c>
      <c r="Y4" s="190"/>
      <c r="Z4" s="228"/>
      <c r="AA4" s="190" t="s">
        <v>234</v>
      </c>
      <c r="AB4" s="190"/>
      <c r="AC4" s="228"/>
      <c r="AE4" s="184"/>
    </row>
    <row r="5" spans="1:35" ht="16.5" customHeight="1">
      <c r="B5" s="854"/>
      <c r="C5" s="898"/>
      <c r="D5" s="898"/>
      <c r="E5" s="899"/>
      <c r="F5" s="396" t="s">
        <v>235</v>
      </c>
      <c r="G5" s="397" t="s">
        <v>236</v>
      </c>
      <c r="H5" s="398" t="s">
        <v>7</v>
      </c>
      <c r="I5" s="195" t="s">
        <v>235</v>
      </c>
      <c r="J5" s="397" t="s">
        <v>236</v>
      </c>
      <c r="K5" s="398" t="s">
        <v>7</v>
      </c>
      <c r="L5" s="195" t="s">
        <v>235</v>
      </c>
      <c r="M5" s="397" t="s">
        <v>236</v>
      </c>
      <c r="N5" s="398" t="s">
        <v>7</v>
      </c>
      <c r="O5" s="396" t="s">
        <v>235</v>
      </c>
      <c r="P5" s="397" t="s">
        <v>236</v>
      </c>
      <c r="Q5" s="396" t="s">
        <v>7</v>
      </c>
      <c r="R5" s="195" t="s">
        <v>235</v>
      </c>
      <c r="S5" s="397" t="s">
        <v>236</v>
      </c>
      <c r="T5" s="398" t="s">
        <v>7</v>
      </c>
      <c r="U5" s="195" t="s">
        <v>235</v>
      </c>
      <c r="V5" s="397" t="s">
        <v>236</v>
      </c>
      <c r="W5" s="398" t="s">
        <v>7</v>
      </c>
      <c r="X5" s="195" t="s">
        <v>235</v>
      </c>
      <c r="Y5" s="397" t="s">
        <v>236</v>
      </c>
      <c r="Z5" s="398" t="s">
        <v>7</v>
      </c>
      <c r="AA5" s="396" t="s">
        <v>235</v>
      </c>
      <c r="AB5" s="397" t="s">
        <v>236</v>
      </c>
      <c r="AC5" s="398" t="s">
        <v>7</v>
      </c>
      <c r="AD5" s="399"/>
      <c r="AE5" s="184"/>
    </row>
    <row r="6" spans="1:35" ht="18" customHeight="1">
      <c r="B6" s="294"/>
      <c r="C6" s="400" t="s">
        <v>207</v>
      </c>
      <c r="D6" s="373" t="s">
        <v>201</v>
      </c>
      <c r="E6" s="401" t="s">
        <v>202</v>
      </c>
      <c r="F6" s="402">
        <v>20</v>
      </c>
      <c r="G6" s="403">
        <v>2</v>
      </c>
      <c r="H6" s="403">
        <v>18</v>
      </c>
      <c r="I6" s="404">
        <v>23</v>
      </c>
      <c r="J6" s="404">
        <v>3</v>
      </c>
      <c r="K6" s="404">
        <v>20</v>
      </c>
      <c r="L6" s="403">
        <v>52</v>
      </c>
      <c r="M6" s="403">
        <v>2</v>
      </c>
      <c r="N6" s="403">
        <v>50</v>
      </c>
      <c r="O6" s="403">
        <v>30</v>
      </c>
      <c r="P6" s="403">
        <v>1</v>
      </c>
      <c r="Q6" s="403">
        <v>29</v>
      </c>
      <c r="R6" s="403">
        <v>38</v>
      </c>
      <c r="S6" s="403">
        <v>1</v>
      </c>
      <c r="T6" s="403">
        <v>37</v>
      </c>
      <c r="U6" s="403">
        <v>28</v>
      </c>
      <c r="V6" s="403">
        <v>1</v>
      </c>
      <c r="W6" s="403">
        <v>27</v>
      </c>
      <c r="X6" s="403">
        <v>37</v>
      </c>
      <c r="Y6" s="403">
        <v>2</v>
      </c>
      <c r="Z6" s="403">
        <v>35</v>
      </c>
      <c r="AA6" s="403">
        <v>31</v>
      </c>
      <c r="AB6" s="403">
        <v>4</v>
      </c>
      <c r="AC6" s="403">
        <v>27</v>
      </c>
      <c r="AE6" s="184"/>
    </row>
    <row r="7" spans="1:35" ht="18" customHeight="1">
      <c r="B7" s="299"/>
      <c r="C7" s="295"/>
      <c r="D7" s="373" t="s">
        <v>203</v>
      </c>
      <c r="E7" s="370"/>
      <c r="F7" s="402">
        <v>19</v>
      </c>
      <c r="G7" s="403">
        <v>2</v>
      </c>
      <c r="H7" s="403">
        <v>17</v>
      </c>
      <c r="I7" s="404">
        <v>23</v>
      </c>
      <c r="J7" s="404">
        <v>3</v>
      </c>
      <c r="K7" s="404">
        <v>20</v>
      </c>
      <c r="L7" s="403">
        <v>51</v>
      </c>
      <c r="M7" s="403">
        <v>2</v>
      </c>
      <c r="N7" s="403">
        <v>49</v>
      </c>
      <c r="O7" s="403">
        <v>30</v>
      </c>
      <c r="P7" s="403">
        <v>1</v>
      </c>
      <c r="Q7" s="403">
        <v>29</v>
      </c>
      <c r="R7" s="403">
        <v>38</v>
      </c>
      <c r="S7" s="403">
        <v>1</v>
      </c>
      <c r="T7" s="403">
        <v>37</v>
      </c>
      <c r="U7" s="403">
        <v>24</v>
      </c>
      <c r="V7" s="403">
        <v>1</v>
      </c>
      <c r="W7" s="403">
        <v>23</v>
      </c>
      <c r="X7" s="403">
        <v>35</v>
      </c>
      <c r="Y7" s="403">
        <v>2</v>
      </c>
      <c r="Z7" s="403">
        <v>33</v>
      </c>
      <c r="AA7" s="403">
        <v>30</v>
      </c>
      <c r="AB7" s="403">
        <v>4</v>
      </c>
      <c r="AC7" s="403">
        <v>26</v>
      </c>
      <c r="AE7" s="184"/>
    </row>
    <row r="8" spans="1:35" ht="18" customHeight="1">
      <c r="B8" s="299"/>
      <c r="C8" s="295"/>
      <c r="D8" s="373" t="s">
        <v>204</v>
      </c>
      <c r="E8" s="370"/>
      <c r="F8" s="402">
        <v>19</v>
      </c>
      <c r="G8" s="402">
        <v>2</v>
      </c>
      <c r="H8" s="402">
        <v>17</v>
      </c>
      <c r="I8" s="405">
        <v>21</v>
      </c>
      <c r="J8" s="405">
        <v>3</v>
      </c>
      <c r="K8" s="405">
        <v>18</v>
      </c>
      <c r="L8" s="402">
        <v>49</v>
      </c>
      <c r="M8" s="402">
        <v>1</v>
      </c>
      <c r="N8" s="402">
        <v>48</v>
      </c>
      <c r="O8" s="402">
        <v>30</v>
      </c>
      <c r="P8" s="402">
        <v>1</v>
      </c>
      <c r="Q8" s="402">
        <v>29</v>
      </c>
      <c r="R8" s="402">
        <v>38</v>
      </c>
      <c r="S8" s="402">
        <v>1</v>
      </c>
      <c r="T8" s="402">
        <v>37</v>
      </c>
      <c r="U8" s="402">
        <v>27</v>
      </c>
      <c r="V8" s="402">
        <v>1</v>
      </c>
      <c r="W8" s="402">
        <v>26</v>
      </c>
      <c r="X8" s="402">
        <v>36</v>
      </c>
      <c r="Y8" s="402">
        <v>2</v>
      </c>
      <c r="Z8" s="402">
        <v>34</v>
      </c>
      <c r="AA8" s="402">
        <v>32</v>
      </c>
      <c r="AB8" s="402">
        <v>2</v>
      </c>
      <c r="AC8" s="402">
        <v>30</v>
      </c>
      <c r="AD8" s="406"/>
      <c r="AE8" s="184"/>
    </row>
    <row r="9" spans="1:35" ht="18" customHeight="1">
      <c r="A9" s="407"/>
      <c r="B9" s="276"/>
      <c r="C9" s="554" t="s">
        <v>205</v>
      </c>
      <c r="D9" s="556" t="s">
        <v>206</v>
      </c>
      <c r="E9" s="370"/>
      <c r="F9" s="402">
        <v>21</v>
      </c>
      <c r="G9" s="402">
        <v>2</v>
      </c>
      <c r="H9" s="402">
        <v>19</v>
      </c>
      <c r="I9" s="405">
        <v>23</v>
      </c>
      <c r="J9" s="405">
        <v>3</v>
      </c>
      <c r="K9" s="405">
        <v>20</v>
      </c>
      <c r="L9" s="402">
        <v>50</v>
      </c>
      <c r="M9" s="402">
        <v>2</v>
      </c>
      <c r="N9" s="402">
        <v>48</v>
      </c>
      <c r="O9" s="402">
        <v>31</v>
      </c>
      <c r="P9" s="402">
        <v>1</v>
      </c>
      <c r="Q9" s="402">
        <v>30</v>
      </c>
      <c r="R9" s="402">
        <v>38</v>
      </c>
      <c r="S9" s="402">
        <v>2</v>
      </c>
      <c r="T9" s="402">
        <v>36</v>
      </c>
      <c r="U9" s="402">
        <v>25</v>
      </c>
      <c r="V9" s="402">
        <v>1</v>
      </c>
      <c r="W9" s="402">
        <v>24</v>
      </c>
      <c r="X9" s="402">
        <v>36</v>
      </c>
      <c r="Y9" s="402">
        <v>1</v>
      </c>
      <c r="Z9" s="402">
        <v>35</v>
      </c>
      <c r="AA9" s="402">
        <v>31</v>
      </c>
      <c r="AB9" s="402">
        <v>3</v>
      </c>
      <c r="AC9" s="402">
        <v>28</v>
      </c>
      <c r="AD9" s="407"/>
      <c r="AE9" s="184"/>
    </row>
    <row r="10" spans="1:35" ht="18" customHeight="1">
      <c r="A10" s="407"/>
      <c r="B10" s="277"/>
      <c r="C10" s="305"/>
      <c r="D10" s="573" t="s">
        <v>201</v>
      </c>
      <c r="E10" s="375"/>
      <c r="F10" s="756">
        <v>20</v>
      </c>
      <c r="G10" s="756">
        <v>2</v>
      </c>
      <c r="H10" s="756">
        <v>18</v>
      </c>
      <c r="I10" s="757">
        <v>21</v>
      </c>
      <c r="J10" s="757">
        <v>3</v>
      </c>
      <c r="K10" s="756">
        <v>18</v>
      </c>
      <c r="L10" s="756">
        <v>47</v>
      </c>
      <c r="M10" s="756">
        <v>2</v>
      </c>
      <c r="N10" s="756">
        <v>45</v>
      </c>
      <c r="O10" s="756">
        <v>30</v>
      </c>
      <c r="P10" s="756">
        <v>1</v>
      </c>
      <c r="Q10" s="756">
        <v>29</v>
      </c>
      <c r="R10" s="756">
        <v>33</v>
      </c>
      <c r="S10" s="756">
        <v>1</v>
      </c>
      <c r="T10" s="756">
        <v>32</v>
      </c>
      <c r="U10" s="756">
        <v>25</v>
      </c>
      <c r="V10" s="756">
        <v>1</v>
      </c>
      <c r="W10" s="756">
        <v>24</v>
      </c>
      <c r="X10" s="756">
        <v>36</v>
      </c>
      <c r="Y10" s="756">
        <v>2</v>
      </c>
      <c r="Z10" s="756">
        <v>34</v>
      </c>
      <c r="AA10" s="756">
        <v>28</v>
      </c>
      <c r="AB10" s="756">
        <v>4</v>
      </c>
      <c r="AC10" s="756">
        <v>24</v>
      </c>
      <c r="AD10" s="407"/>
      <c r="AE10" s="184"/>
    </row>
    <row r="11" spans="1:35" ht="15" customHeight="1">
      <c r="B11" s="188" t="s">
        <v>42</v>
      </c>
      <c r="C11" s="187" t="s">
        <v>237</v>
      </c>
      <c r="D11" s="408"/>
      <c r="E11" s="409"/>
      <c r="F11" s="410"/>
      <c r="G11" s="411"/>
      <c r="H11" s="412"/>
      <c r="I11" s="410"/>
      <c r="J11" s="410"/>
      <c r="K11" s="410"/>
      <c r="L11" s="410"/>
      <c r="M11" s="411"/>
      <c r="N11" s="413"/>
      <c r="O11" s="410"/>
      <c r="P11" s="410"/>
      <c r="Q11" s="410"/>
      <c r="R11" s="410"/>
      <c r="S11" s="411"/>
      <c r="T11" s="413"/>
      <c r="U11" s="410"/>
      <c r="V11" s="410"/>
      <c r="W11" s="410"/>
      <c r="X11" s="410"/>
      <c r="Y11" s="411"/>
      <c r="Z11" s="413"/>
      <c r="AA11" s="410"/>
      <c r="AB11" s="410"/>
      <c r="AC11" s="410"/>
    </row>
    <row r="12" spans="1:35" ht="6.75" customHeight="1"/>
    <row r="14" spans="1:35" ht="27" customHeight="1">
      <c r="L14" s="360"/>
    </row>
    <row r="15" spans="1:35" ht="27" customHeight="1">
      <c r="L15" s="360"/>
    </row>
  </sheetData>
  <mergeCells count="1">
    <mergeCell ref="B4:E5"/>
  </mergeCells>
  <phoneticPr fontId="4"/>
  <printOptions horizontalCentered="1"/>
  <pageMargins left="0.19685039370078741" right="0.19685039370078741" top="0.39370078740157483" bottom="0.19685039370078741" header="0.11811023622047245" footer="0"/>
  <pageSetup paperSize="9" scale="6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3C86-6911-4E10-9B53-39BDF5CC10AD}">
  <sheetPr>
    <pageSetUpPr fitToPage="1"/>
  </sheetPr>
  <dimension ref="A1:R34"/>
  <sheetViews>
    <sheetView showGridLines="0" view="pageBreakPreview" zoomScaleNormal="90" zoomScaleSheetLayoutView="100" workbookViewId="0"/>
  </sheetViews>
  <sheetFormatPr defaultColWidth="9" defaultRowHeight="13.5"/>
  <cols>
    <col min="1" max="1" width="1.125" style="184" customWidth="1"/>
    <col min="2" max="3" width="3.625" style="184" customWidth="1"/>
    <col min="4" max="4" width="29.625" style="184" customWidth="1"/>
    <col min="5" max="15" width="6.625" style="184" customWidth="1"/>
    <col min="16" max="16" width="1.125" style="184" customWidth="1"/>
    <col min="17" max="17" width="2.375" style="184" customWidth="1"/>
    <col min="18" max="16384" width="9" style="184"/>
  </cols>
  <sheetData>
    <row r="1" spans="1:18" ht="6.75" customHeight="1"/>
    <row r="2" spans="1:18" s="416" customFormat="1" ht="15">
      <c r="A2" s="414"/>
      <c r="B2" s="415" t="s">
        <v>238</v>
      </c>
      <c r="C2" s="415"/>
      <c r="D2" s="415"/>
      <c r="E2" s="415"/>
      <c r="F2" s="415"/>
      <c r="G2" s="415"/>
      <c r="H2" s="415"/>
      <c r="I2" s="415"/>
      <c r="J2" s="415"/>
      <c r="K2" s="415"/>
      <c r="L2" s="415"/>
      <c r="M2" s="415"/>
      <c r="N2" s="415"/>
      <c r="O2" s="415"/>
    </row>
    <row r="3" spans="1:18" ht="15" customHeight="1">
      <c r="A3" s="319"/>
      <c r="B3" s="319"/>
      <c r="C3" s="319"/>
      <c r="D3" s="319"/>
      <c r="G3" s="319"/>
      <c r="H3" s="362"/>
      <c r="K3" s="362"/>
      <c r="L3" s="362"/>
      <c r="M3" s="362"/>
      <c r="N3" s="188"/>
      <c r="O3" s="188" t="s">
        <v>239</v>
      </c>
      <c r="R3" s="188"/>
    </row>
    <row r="4" spans="1:18" ht="16.5" customHeight="1">
      <c r="A4" s="319"/>
      <c r="B4" s="824" t="s">
        <v>240</v>
      </c>
      <c r="C4" s="825"/>
      <c r="D4" s="842"/>
      <c r="E4" s="190" t="s">
        <v>241</v>
      </c>
      <c r="F4" s="190"/>
      <c r="G4" s="190"/>
      <c r="H4" s="190"/>
      <c r="I4" s="190"/>
      <c r="J4" s="190"/>
      <c r="K4" s="190"/>
      <c r="L4" s="190"/>
      <c r="M4" s="190"/>
      <c r="N4" s="190"/>
      <c r="O4" s="228"/>
    </row>
    <row r="5" spans="1:18" ht="16.5" customHeight="1">
      <c r="A5" s="319"/>
      <c r="B5" s="831"/>
      <c r="C5" s="832"/>
      <c r="D5" s="910"/>
      <c r="E5" s="418" t="s">
        <v>242</v>
      </c>
      <c r="F5" s="242" t="s">
        <v>243</v>
      </c>
      <c r="G5" s="242"/>
      <c r="H5" s="242"/>
      <c r="I5" s="242"/>
      <c r="J5" s="242" t="s">
        <v>207</v>
      </c>
      <c r="K5" s="242"/>
      <c r="L5" s="242"/>
      <c r="M5" s="417"/>
      <c r="N5" s="418" t="s">
        <v>244</v>
      </c>
      <c r="O5" s="418"/>
      <c r="P5" s="419"/>
    </row>
    <row r="6" spans="1:18" ht="30.75" customHeight="1">
      <c r="A6" s="319"/>
      <c r="B6" s="826"/>
      <c r="C6" s="827"/>
      <c r="D6" s="843"/>
      <c r="E6" s="339" t="s">
        <v>246</v>
      </c>
      <c r="F6" s="339" t="s">
        <v>247</v>
      </c>
      <c r="G6" s="420" t="s">
        <v>248</v>
      </c>
      <c r="H6" s="420" t="s">
        <v>245</v>
      </c>
      <c r="I6" s="420" t="s">
        <v>246</v>
      </c>
      <c r="J6" s="420" t="s">
        <v>247</v>
      </c>
      <c r="K6" s="420" t="s">
        <v>248</v>
      </c>
      <c r="L6" s="420" t="s">
        <v>245</v>
      </c>
      <c r="M6" s="420" t="s">
        <v>246</v>
      </c>
      <c r="N6" s="339" t="s">
        <v>247</v>
      </c>
      <c r="O6" s="339" t="s">
        <v>511</v>
      </c>
    </row>
    <row r="7" spans="1:18" ht="24" customHeight="1">
      <c r="A7" s="319"/>
      <c r="B7" s="828" t="s">
        <v>8</v>
      </c>
      <c r="C7" s="911"/>
      <c r="D7" s="912"/>
      <c r="E7" s="422">
        <v>3.1</v>
      </c>
      <c r="F7" s="421">
        <v>3.2</v>
      </c>
      <c r="G7" s="421">
        <v>3.3</v>
      </c>
      <c r="H7" s="421">
        <v>3.1</v>
      </c>
      <c r="I7" s="421">
        <v>3.2</v>
      </c>
      <c r="J7" s="421">
        <v>3.8</v>
      </c>
      <c r="K7" s="421">
        <v>3.6</v>
      </c>
      <c r="L7" s="421">
        <v>3.4</v>
      </c>
      <c r="M7" s="421">
        <v>3.2</v>
      </c>
      <c r="N7" s="421">
        <v>3.3</v>
      </c>
      <c r="O7" s="421">
        <v>3.1</v>
      </c>
    </row>
    <row r="8" spans="1:18" ht="24" customHeight="1">
      <c r="A8" s="319"/>
      <c r="B8" s="423"/>
      <c r="C8" s="355"/>
      <c r="D8" s="424" t="s">
        <v>115</v>
      </c>
      <c r="E8" s="425">
        <v>2.6</v>
      </c>
      <c r="F8" s="421">
        <v>2.5</v>
      </c>
      <c r="G8" s="421">
        <v>3</v>
      </c>
      <c r="H8" s="421">
        <v>2.7</v>
      </c>
      <c r="I8" s="421">
        <v>2.6</v>
      </c>
      <c r="J8" s="421">
        <v>3.3</v>
      </c>
      <c r="K8" s="421">
        <v>2.6</v>
      </c>
      <c r="L8" s="421">
        <v>2.6</v>
      </c>
      <c r="M8" s="421">
        <v>2.2999999999999998</v>
      </c>
      <c r="N8" s="421">
        <v>2.6</v>
      </c>
      <c r="O8" s="421">
        <v>2.4</v>
      </c>
    </row>
    <row r="9" spans="1:18" ht="24" customHeight="1">
      <c r="A9" s="319"/>
      <c r="B9" s="423"/>
      <c r="C9" s="355"/>
      <c r="D9" s="424" t="s">
        <v>116</v>
      </c>
      <c r="E9" s="425">
        <v>2.7</v>
      </c>
      <c r="F9" s="421">
        <v>3.2</v>
      </c>
      <c r="G9" s="421">
        <v>2.9</v>
      </c>
      <c r="H9" s="421">
        <v>3</v>
      </c>
      <c r="I9" s="421">
        <v>3</v>
      </c>
      <c r="J9" s="421">
        <v>3.1</v>
      </c>
      <c r="K9" s="421">
        <v>3.3</v>
      </c>
      <c r="L9" s="421">
        <v>3.3</v>
      </c>
      <c r="M9" s="421">
        <v>3.2</v>
      </c>
      <c r="N9" s="421">
        <v>3.3</v>
      </c>
      <c r="O9" s="421">
        <v>2.8</v>
      </c>
    </row>
    <row r="10" spans="1:18" ht="24" customHeight="1">
      <c r="A10" s="319"/>
      <c r="B10" s="423"/>
      <c r="C10" s="355"/>
      <c r="D10" s="424" t="s">
        <v>117</v>
      </c>
      <c r="E10" s="425">
        <v>3.5</v>
      </c>
      <c r="F10" s="421">
        <v>3.4</v>
      </c>
      <c r="G10" s="421">
        <v>3.3</v>
      </c>
      <c r="H10" s="421">
        <v>3.3</v>
      </c>
      <c r="I10" s="421">
        <v>3.8</v>
      </c>
      <c r="J10" s="421">
        <v>4.0999999999999996</v>
      </c>
      <c r="K10" s="421">
        <v>4.2</v>
      </c>
      <c r="L10" s="421">
        <v>3.7</v>
      </c>
      <c r="M10" s="421">
        <v>3.7</v>
      </c>
      <c r="N10" s="421">
        <v>3.6</v>
      </c>
      <c r="O10" s="421">
        <v>3.6</v>
      </c>
    </row>
    <row r="11" spans="1:18" ht="24" customHeight="1">
      <c r="A11" s="319"/>
      <c r="B11" s="423"/>
      <c r="C11" s="355"/>
      <c r="D11" s="424" t="s">
        <v>249</v>
      </c>
      <c r="E11" s="425">
        <v>4.0999999999999996</v>
      </c>
      <c r="F11" s="421">
        <v>4</v>
      </c>
      <c r="G11" s="421">
        <v>4.0999999999999996</v>
      </c>
      <c r="H11" s="421">
        <v>3.6</v>
      </c>
      <c r="I11" s="421">
        <v>3.9</v>
      </c>
      <c r="J11" s="421">
        <v>5.2</v>
      </c>
      <c r="K11" s="421">
        <v>4.9000000000000004</v>
      </c>
      <c r="L11" s="421">
        <v>4.4000000000000004</v>
      </c>
      <c r="M11" s="421">
        <v>4.3</v>
      </c>
      <c r="N11" s="421">
        <v>4.0999999999999996</v>
      </c>
      <c r="O11" s="421">
        <v>4</v>
      </c>
    </row>
    <row r="12" spans="1:18" ht="24" customHeight="1">
      <c r="A12" s="319"/>
      <c r="B12" s="423"/>
      <c r="C12" s="906" t="s">
        <v>119</v>
      </c>
      <c r="D12" s="907"/>
      <c r="E12" s="425">
        <v>2.4</v>
      </c>
      <c r="F12" s="421">
        <v>2.9</v>
      </c>
      <c r="G12" s="421">
        <v>3.3</v>
      </c>
      <c r="H12" s="421">
        <v>2.5</v>
      </c>
      <c r="I12" s="421">
        <v>3.3</v>
      </c>
      <c r="J12" s="421">
        <v>3.5</v>
      </c>
      <c r="K12" s="421">
        <v>3.9</v>
      </c>
      <c r="L12" s="421">
        <v>3.6</v>
      </c>
      <c r="M12" s="421">
        <v>3.7</v>
      </c>
      <c r="N12" s="421">
        <v>3.6</v>
      </c>
      <c r="O12" s="421">
        <v>3.5</v>
      </c>
    </row>
    <row r="13" spans="1:18" ht="24" customHeight="1">
      <c r="A13" s="319"/>
      <c r="B13" s="423"/>
      <c r="C13" s="906" t="s">
        <v>121</v>
      </c>
      <c r="D13" s="907"/>
      <c r="E13" s="425">
        <v>2.4</v>
      </c>
      <c r="F13" s="421">
        <v>2.2000000000000002</v>
      </c>
      <c r="G13" s="421">
        <v>2.2000000000000002</v>
      </c>
      <c r="H13" s="421">
        <v>2</v>
      </c>
      <c r="I13" s="421">
        <v>2</v>
      </c>
      <c r="J13" s="421">
        <v>2.2000000000000002</v>
      </c>
      <c r="K13" s="421">
        <v>2.2000000000000002</v>
      </c>
      <c r="L13" s="421">
        <v>2</v>
      </c>
      <c r="M13" s="421">
        <v>1.9</v>
      </c>
      <c r="N13" s="421">
        <v>2</v>
      </c>
      <c r="O13" s="421">
        <v>1.9</v>
      </c>
    </row>
    <row r="14" spans="1:18" ht="24" customHeight="1">
      <c r="A14" s="319"/>
      <c r="B14" s="423"/>
      <c r="C14" s="355"/>
      <c r="D14" s="424" t="s">
        <v>115</v>
      </c>
      <c r="E14" s="425">
        <v>2.2000000000000002</v>
      </c>
      <c r="F14" s="421">
        <v>1.5</v>
      </c>
      <c r="G14" s="421">
        <v>1.5</v>
      </c>
      <c r="H14" s="421">
        <v>1.8</v>
      </c>
      <c r="I14" s="421">
        <v>1.3</v>
      </c>
      <c r="J14" s="421">
        <v>1.5</v>
      </c>
      <c r="K14" s="421">
        <v>1.3</v>
      </c>
      <c r="L14" s="421">
        <v>1.4</v>
      </c>
      <c r="M14" s="421">
        <v>1.1000000000000001</v>
      </c>
      <c r="N14" s="421">
        <v>1.2</v>
      </c>
      <c r="O14" s="421">
        <v>1</v>
      </c>
    </row>
    <row r="15" spans="1:18" ht="24" customHeight="1">
      <c r="A15" s="319"/>
      <c r="B15" s="423"/>
      <c r="C15" s="355"/>
      <c r="D15" s="424" t="s">
        <v>116</v>
      </c>
      <c r="E15" s="425">
        <v>1.8</v>
      </c>
      <c r="F15" s="421">
        <v>1.8</v>
      </c>
      <c r="G15" s="421">
        <v>2.1</v>
      </c>
      <c r="H15" s="421">
        <v>2</v>
      </c>
      <c r="I15" s="421">
        <v>1.8</v>
      </c>
      <c r="J15" s="421">
        <v>1.8</v>
      </c>
      <c r="K15" s="421">
        <v>2.2999999999999998</v>
      </c>
      <c r="L15" s="421">
        <v>1.7</v>
      </c>
      <c r="M15" s="421">
        <v>1.7</v>
      </c>
      <c r="N15" s="421">
        <v>1.9</v>
      </c>
      <c r="O15" s="421">
        <v>1.7</v>
      </c>
    </row>
    <row r="16" spans="1:18" ht="24" customHeight="1">
      <c r="A16" s="319"/>
      <c r="B16" s="423"/>
      <c r="C16" s="355"/>
      <c r="D16" s="424" t="s">
        <v>117</v>
      </c>
      <c r="E16" s="425">
        <v>2.6</v>
      </c>
      <c r="F16" s="421">
        <v>2.2999999999999998</v>
      </c>
      <c r="G16" s="421">
        <v>2.1</v>
      </c>
      <c r="H16" s="421">
        <v>2</v>
      </c>
      <c r="I16" s="421">
        <v>2.1</v>
      </c>
      <c r="J16" s="421">
        <v>2.9</v>
      </c>
      <c r="K16" s="421">
        <v>2.8</v>
      </c>
      <c r="L16" s="421">
        <v>2.2999999999999998</v>
      </c>
      <c r="M16" s="421">
        <v>2.2999999999999998</v>
      </c>
      <c r="N16" s="421">
        <v>2.6</v>
      </c>
      <c r="O16" s="421">
        <v>2.2999999999999998</v>
      </c>
    </row>
    <row r="17" spans="1:15" ht="24" customHeight="1">
      <c r="A17" s="319"/>
      <c r="B17" s="423"/>
      <c r="C17" s="355"/>
      <c r="D17" s="424" t="s">
        <v>249</v>
      </c>
      <c r="E17" s="425">
        <v>3</v>
      </c>
      <c r="F17" s="421">
        <v>3.2</v>
      </c>
      <c r="G17" s="421">
        <v>3.1</v>
      </c>
      <c r="H17" s="421">
        <v>2.4</v>
      </c>
      <c r="I17" s="421">
        <v>2.8</v>
      </c>
      <c r="J17" s="421">
        <v>3.3</v>
      </c>
      <c r="K17" s="421">
        <v>3</v>
      </c>
      <c r="L17" s="421">
        <v>3</v>
      </c>
      <c r="M17" s="421">
        <v>2.9</v>
      </c>
      <c r="N17" s="421">
        <v>2.9</v>
      </c>
      <c r="O17" s="421">
        <v>3.3</v>
      </c>
    </row>
    <row r="18" spans="1:15" ht="24" customHeight="1">
      <c r="A18" s="319"/>
      <c r="B18" s="423"/>
      <c r="C18" s="182"/>
      <c r="D18" s="574" t="s">
        <v>126</v>
      </c>
      <c r="E18" s="425">
        <v>2.6</v>
      </c>
      <c r="F18" s="421">
        <v>2.4</v>
      </c>
      <c r="G18" s="421">
        <v>2.4</v>
      </c>
      <c r="H18" s="421">
        <v>2.2999999999999998</v>
      </c>
      <c r="I18" s="421">
        <v>2.6</v>
      </c>
      <c r="J18" s="421">
        <v>2.8</v>
      </c>
      <c r="K18" s="421">
        <v>3.1</v>
      </c>
      <c r="L18" s="421">
        <v>2.6</v>
      </c>
      <c r="M18" s="421">
        <v>2.6</v>
      </c>
      <c r="N18" s="421">
        <v>2.4</v>
      </c>
      <c r="O18" s="421">
        <v>2.2999999999999998</v>
      </c>
    </row>
    <row r="19" spans="1:15" ht="24" customHeight="1">
      <c r="A19" s="319"/>
      <c r="B19" s="423"/>
      <c r="C19" s="182"/>
      <c r="D19" s="574" t="s">
        <v>127</v>
      </c>
      <c r="E19" s="425">
        <v>2</v>
      </c>
      <c r="F19" s="421">
        <v>2.2000000000000002</v>
      </c>
      <c r="G19" s="421">
        <v>1.9</v>
      </c>
      <c r="H19" s="421">
        <v>1.6</v>
      </c>
      <c r="I19" s="421">
        <v>1.9</v>
      </c>
      <c r="J19" s="421">
        <v>2.2999999999999998</v>
      </c>
      <c r="K19" s="421">
        <v>2</v>
      </c>
      <c r="L19" s="421">
        <v>1.8</v>
      </c>
      <c r="M19" s="421">
        <v>1.8</v>
      </c>
      <c r="N19" s="421">
        <v>2.2000000000000002</v>
      </c>
      <c r="O19" s="421">
        <v>2</v>
      </c>
    </row>
    <row r="20" spans="1:15" ht="24" customHeight="1">
      <c r="A20" s="319"/>
      <c r="B20" s="423"/>
      <c r="C20" s="182"/>
      <c r="D20" s="574" t="s">
        <v>129</v>
      </c>
      <c r="E20" s="425">
        <v>2.5</v>
      </c>
      <c r="F20" s="421">
        <v>2</v>
      </c>
      <c r="G20" s="421">
        <v>2.2000000000000002</v>
      </c>
      <c r="H20" s="421">
        <v>2.1</v>
      </c>
      <c r="I20" s="421">
        <v>1.8</v>
      </c>
      <c r="J20" s="421">
        <v>1.8</v>
      </c>
      <c r="K20" s="421">
        <v>1.8</v>
      </c>
      <c r="L20" s="421">
        <v>1.8</v>
      </c>
      <c r="M20" s="421">
        <v>1.6</v>
      </c>
      <c r="N20" s="421">
        <v>1.8</v>
      </c>
      <c r="O20" s="421">
        <v>1.7</v>
      </c>
    </row>
    <row r="21" spans="1:15" ht="24" customHeight="1">
      <c r="A21" s="319"/>
      <c r="B21" s="423"/>
      <c r="C21" s="906" t="s">
        <v>250</v>
      </c>
      <c r="D21" s="907"/>
      <c r="E21" s="425">
        <v>2</v>
      </c>
      <c r="F21" s="421">
        <v>1.9</v>
      </c>
      <c r="G21" s="421">
        <v>1.8</v>
      </c>
      <c r="H21" s="421">
        <v>2.2000000000000002</v>
      </c>
      <c r="I21" s="421">
        <v>2.2000000000000002</v>
      </c>
      <c r="J21" s="421">
        <v>3.3</v>
      </c>
      <c r="K21" s="421">
        <v>3.5</v>
      </c>
      <c r="L21" s="421">
        <v>2.5</v>
      </c>
      <c r="M21" s="421">
        <v>2.6</v>
      </c>
      <c r="N21" s="421">
        <v>2.6</v>
      </c>
      <c r="O21" s="421">
        <v>2.2000000000000002</v>
      </c>
    </row>
    <row r="22" spans="1:15" ht="24" customHeight="1">
      <c r="A22" s="319"/>
      <c r="B22" s="423"/>
      <c r="C22" s="906" t="s">
        <v>251</v>
      </c>
      <c r="D22" s="907"/>
      <c r="E22" s="425">
        <v>4.4000000000000004</v>
      </c>
      <c r="F22" s="421">
        <v>5.2</v>
      </c>
      <c r="G22" s="421">
        <v>5</v>
      </c>
      <c r="H22" s="421">
        <v>4.5999999999999996</v>
      </c>
      <c r="I22" s="421">
        <v>5.8</v>
      </c>
      <c r="J22" s="421">
        <v>5.4</v>
      </c>
      <c r="K22" s="421">
        <v>6</v>
      </c>
      <c r="L22" s="421">
        <v>5.7</v>
      </c>
      <c r="M22" s="421">
        <v>5.9</v>
      </c>
      <c r="N22" s="421">
        <v>4.9000000000000004</v>
      </c>
      <c r="O22" s="421">
        <v>4.8</v>
      </c>
    </row>
    <row r="23" spans="1:15" ht="24" customHeight="1">
      <c r="A23" s="319"/>
      <c r="B23" s="423"/>
      <c r="C23" s="906" t="s">
        <v>252</v>
      </c>
      <c r="D23" s="907"/>
      <c r="E23" s="425">
        <v>2.1</v>
      </c>
      <c r="F23" s="421">
        <v>2.5</v>
      </c>
      <c r="G23" s="421">
        <v>2.6</v>
      </c>
      <c r="H23" s="421">
        <v>2.2999999999999998</v>
      </c>
      <c r="I23" s="421">
        <v>2.1</v>
      </c>
      <c r="J23" s="421">
        <v>3.3</v>
      </c>
      <c r="K23" s="421">
        <v>2.5</v>
      </c>
      <c r="L23" s="421">
        <v>2.8</v>
      </c>
      <c r="M23" s="421">
        <v>2.2999999999999998</v>
      </c>
      <c r="N23" s="421">
        <v>2.7</v>
      </c>
      <c r="O23" s="421">
        <v>2.4</v>
      </c>
    </row>
    <row r="24" spans="1:15" ht="24" customHeight="1">
      <c r="A24" s="319"/>
      <c r="B24" s="423"/>
      <c r="C24" s="182"/>
      <c r="D24" s="574" t="s">
        <v>253</v>
      </c>
      <c r="E24" s="425">
        <v>1.4</v>
      </c>
      <c r="F24" s="421">
        <v>1.7</v>
      </c>
      <c r="G24" s="421">
        <v>1.8</v>
      </c>
      <c r="H24" s="421">
        <v>1.4</v>
      </c>
      <c r="I24" s="421">
        <v>1.4</v>
      </c>
      <c r="J24" s="421">
        <v>2</v>
      </c>
      <c r="K24" s="421">
        <v>2.2999999999999998</v>
      </c>
      <c r="L24" s="421">
        <v>2.1</v>
      </c>
      <c r="M24" s="421">
        <v>1.8</v>
      </c>
      <c r="N24" s="421">
        <v>2</v>
      </c>
      <c r="O24" s="421">
        <v>1.9</v>
      </c>
    </row>
    <row r="25" spans="1:15" ht="24" customHeight="1">
      <c r="A25" s="319"/>
      <c r="B25" s="423"/>
      <c r="C25" s="182"/>
      <c r="D25" s="574" t="s">
        <v>254</v>
      </c>
      <c r="E25" s="425">
        <v>2.5</v>
      </c>
      <c r="F25" s="421">
        <v>3</v>
      </c>
      <c r="G25" s="421">
        <v>3.1</v>
      </c>
      <c r="H25" s="421">
        <v>2.9</v>
      </c>
      <c r="I25" s="421">
        <v>2.6</v>
      </c>
      <c r="J25" s="421">
        <v>4.0999999999999996</v>
      </c>
      <c r="K25" s="421">
        <v>2.7</v>
      </c>
      <c r="L25" s="421">
        <v>3.2</v>
      </c>
      <c r="M25" s="421">
        <v>2.7</v>
      </c>
      <c r="N25" s="421">
        <v>3.2</v>
      </c>
      <c r="O25" s="421">
        <v>2.8</v>
      </c>
    </row>
    <row r="26" spans="1:15" ht="24" customHeight="1">
      <c r="A26" s="319"/>
      <c r="B26" s="423"/>
      <c r="C26" s="906" t="s">
        <v>255</v>
      </c>
      <c r="D26" s="907"/>
      <c r="E26" s="425">
        <v>0.3</v>
      </c>
      <c r="F26" s="421">
        <v>0.7</v>
      </c>
      <c r="G26" s="421">
        <v>0.7</v>
      </c>
      <c r="H26" s="421">
        <v>0.6</v>
      </c>
      <c r="I26" s="421">
        <v>0.7</v>
      </c>
      <c r="J26" s="421">
        <v>0.9</v>
      </c>
      <c r="K26" s="421">
        <v>1.3</v>
      </c>
      <c r="L26" s="421">
        <v>0.7</v>
      </c>
      <c r="M26" s="421">
        <v>0.7</v>
      </c>
      <c r="N26" s="421">
        <v>0.7</v>
      </c>
      <c r="O26" s="421">
        <v>1.1000000000000001</v>
      </c>
    </row>
    <row r="27" spans="1:15" ht="24" customHeight="1">
      <c r="A27" s="319"/>
      <c r="B27" s="423"/>
      <c r="C27" s="906" t="s">
        <v>256</v>
      </c>
      <c r="D27" s="907"/>
      <c r="E27" s="425">
        <v>1.8</v>
      </c>
      <c r="F27" s="421">
        <v>1.8</v>
      </c>
      <c r="G27" s="421">
        <v>2</v>
      </c>
      <c r="H27" s="421">
        <v>2</v>
      </c>
      <c r="I27" s="421">
        <v>2</v>
      </c>
      <c r="J27" s="421">
        <v>2.4</v>
      </c>
      <c r="K27" s="421">
        <v>2.9</v>
      </c>
      <c r="L27" s="421">
        <v>2.7</v>
      </c>
      <c r="M27" s="421">
        <v>2.5</v>
      </c>
      <c r="N27" s="421">
        <v>3.1</v>
      </c>
      <c r="O27" s="421">
        <v>3</v>
      </c>
    </row>
    <row r="28" spans="1:15" ht="24" customHeight="1">
      <c r="A28" s="319"/>
      <c r="B28" s="423"/>
      <c r="C28" s="906" t="s">
        <v>257</v>
      </c>
      <c r="D28" s="907"/>
      <c r="E28" s="425">
        <v>2.1</v>
      </c>
      <c r="F28" s="421">
        <v>2</v>
      </c>
      <c r="G28" s="421">
        <v>1.9</v>
      </c>
      <c r="H28" s="421">
        <v>1.9</v>
      </c>
      <c r="I28" s="421">
        <v>1.9</v>
      </c>
      <c r="J28" s="421">
        <v>3.5</v>
      </c>
      <c r="K28" s="421">
        <v>2.8</v>
      </c>
      <c r="L28" s="421">
        <v>2.4</v>
      </c>
      <c r="M28" s="421">
        <v>2.5</v>
      </c>
      <c r="N28" s="421">
        <v>3.6</v>
      </c>
      <c r="O28" s="421">
        <v>3.1</v>
      </c>
    </row>
    <row r="29" spans="1:15" ht="24" customHeight="1">
      <c r="A29" s="319"/>
      <c r="B29" s="423"/>
      <c r="C29" s="906" t="s">
        <v>18</v>
      </c>
      <c r="D29" s="907"/>
      <c r="E29" s="425">
        <v>6.3</v>
      </c>
      <c r="F29" s="421">
        <v>4.5999999999999996</v>
      </c>
      <c r="G29" s="421">
        <v>6</v>
      </c>
      <c r="H29" s="421">
        <v>5.3</v>
      </c>
      <c r="I29" s="421">
        <v>5.8</v>
      </c>
      <c r="J29" s="421">
        <v>6.8</v>
      </c>
      <c r="K29" s="421">
        <v>6.1</v>
      </c>
      <c r="L29" s="421">
        <v>6.2</v>
      </c>
      <c r="M29" s="421">
        <v>4.5</v>
      </c>
      <c r="N29" s="421">
        <v>5</v>
      </c>
      <c r="O29" s="421">
        <v>4.7</v>
      </c>
    </row>
    <row r="30" spans="1:15" ht="24" customHeight="1">
      <c r="A30" s="319"/>
      <c r="B30" s="423"/>
      <c r="C30" s="906" t="s">
        <v>258</v>
      </c>
      <c r="D30" s="907"/>
      <c r="E30" s="425">
        <v>3.4</v>
      </c>
      <c r="F30" s="421">
        <v>3.5</v>
      </c>
      <c r="G30" s="421">
        <v>3.6</v>
      </c>
      <c r="H30" s="421">
        <v>3.6</v>
      </c>
      <c r="I30" s="421">
        <v>3.7</v>
      </c>
      <c r="J30" s="421">
        <v>4.5999999999999996</v>
      </c>
      <c r="K30" s="421">
        <v>3.4</v>
      </c>
      <c r="L30" s="421">
        <v>3.3</v>
      </c>
      <c r="M30" s="421">
        <v>3.2</v>
      </c>
      <c r="N30" s="421">
        <v>2.9</v>
      </c>
      <c r="O30" s="421">
        <v>2.8</v>
      </c>
    </row>
    <row r="31" spans="1:15" ht="24" customHeight="1">
      <c r="A31" s="319"/>
      <c r="B31" s="423"/>
      <c r="C31" s="906" t="s">
        <v>259</v>
      </c>
      <c r="D31" s="907"/>
      <c r="E31" s="425">
        <v>3</v>
      </c>
      <c r="F31" s="421">
        <v>3.3</v>
      </c>
      <c r="G31" s="421">
        <v>3</v>
      </c>
      <c r="H31" s="421">
        <v>3.2</v>
      </c>
      <c r="I31" s="421">
        <v>3.2</v>
      </c>
      <c r="J31" s="421">
        <v>3.8</v>
      </c>
      <c r="K31" s="421">
        <v>3.7</v>
      </c>
      <c r="L31" s="421">
        <v>3.5</v>
      </c>
      <c r="M31" s="421">
        <v>3.5</v>
      </c>
      <c r="N31" s="421">
        <v>3.4</v>
      </c>
      <c r="O31" s="421">
        <v>3.1</v>
      </c>
    </row>
    <row r="32" spans="1:15" ht="24" customHeight="1">
      <c r="A32" s="319"/>
      <c r="B32" s="426"/>
      <c r="C32" s="908" t="s">
        <v>103</v>
      </c>
      <c r="D32" s="909"/>
      <c r="E32" s="428">
        <v>5.6</v>
      </c>
      <c r="F32" s="427">
        <v>5.5</v>
      </c>
      <c r="G32" s="427">
        <v>6.1</v>
      </c>
      <c r="H32" s="427">
        <v>5.5</v>
      </c>
      <c r="I32" s="427">
        <v>5.7</v>
      </c>
      <c r="J32" s="427">
        <v>6.5</v>
      </c>
      <c r="K32" s="427">
        <v>5.5</v>
      </c>
      <c r="L32" s="427">
        <v>5.0999999999999996</v>
      </c>
      <c r="M32" s="427">
        <v>5.3</v>
      </c>
      <c r="N32" s="427">
        <v>5.4</v>
      </c>
      <c r="O32" s="427">
        <v>5.2</v>
      </c>
    </row>
    <row r="33" spans="1:15" ht="14.25">
      <c r="A33" s="319"/>
      <c r="B33" s="188" t="s">
        <v>22</v>
      </c>
      <c r="C33" s="187" t="s">
        <v>512</v>
      </c>
      <c r="D33" s="355"/>
      <c r="G33" s="319"/>
      <c r="H33" s="319"/>
      <c r="J33" s="319"/>
      <c r="K33" s="364"/>
      <c r="L33" s="364"/>
      <c r="M33" s="319"/>
      <c r="N33" s="319"/>
      <c r="O33" s="319"/>
    </row>
    <row r="34" spans="1:15" ht="6.75" customHeight="1">
      <c r="A34" s="319"/>
      <c r="B34" s="319"/>
      <c r="C34" s="319"/>
      <c r="D34" s="319"/>
      <c r="G34" s="319"/>
      <c r="H34" s="319"/>
      <c r="J34" s="319"/>
      <c r="K34" s="364"/>
      <c r="L34" s="364"/>
      <c r="M34" s="319"/>
      <c r="N34" s="319"/>
      <c r="O34" s="319"/>
    </row>
  </sheetData>
  <mergeCells count="14">
    <mergeCell ref="C22:D22"/>
    <mergeCell ref="B4:D6"/>
    <mergeCell ref="B7:D7"/>
    <mergeCell ref="C12:D12"/>
    <mergeCell ref="C13:D13"/>
    <mergeCell ref="C21:D21"/>
    <mergeCell ref="C31:D31"/>
    <mergeCell ref="C32:D32"/>
    <mergeCell ref="C23:D23"/>
    <mergeCell ref="C26:D26"/>
    <mergeCell ref="C27:D27"/>
    <mergeCell ref="C28:D28"/>
    <mergeCell ref="C29:D29"/>
    <mergeCell ref="C30:D30"/>
  </mergeCells>
  <phoneticPr fontId="4"/>
  <printOptions horizontalCentered="1"/>
  <pageMargins left="0.51181102362204722" right="0.31496062992125984" top="0.74803149606299213" bottom="0.74803149606299213" header="0.31496062992125984" footer="0.31496062992125984"/>
  <pageSetup paperSize="9" scale="8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9644A-098E-4E33-A1CF-FA33B3C7D51C}">
  <sheetPr>
    <pageSetUpPr fitToPage="1"/>
  </sheetPr>
  <dimension ref="B1:BD33"/>
  <sheetViews>
    <sheetView showGridLines="0" view="pageBreakPreview" zoomScaleNormal="100" zoomScaleSheetLayoutView="100" workbookViewId="0"/>
  </sheetViews>
  <sheetFormatPr defaultColWidth="9" defaultRowHeight="13.5"/>
  <cols>
    <col min="1" max="1" width="1.875" style="58" customWidth="1"/>
    <col min="2" max="3" width="2.25" style="58" customWidth="1"/>
    <col min="4" max="4" width="3.125" style="58" customWidth="1"/>
    <col min="5" max="5" width="1.25" style="58" customWidth="1"/>
    <col min="6" max="31" width="2.25" style="58" customWidth="1"/>
    <col min="32" max="32" width="2.375" style="58" customWidth="1"/>
    <col min="33" max="41" width="2.25" style="58" customWidth="1"/>
    <col min="42" max="42" width="2" style="58" customWidth="1"/>
    <col min="43" max="52" width="2.25" style="58" customWidth="1"/>
    <col min="53" max="53" width="1.25" style="58" customWidth="1"/>
    <col min="54" max="54" width="2.25" style="58" customWidth="1"/>
    <col min="55" max="55" width="1.125" style="58" customWidth="1"/>
    <col min="56" max="56" width="0.625" style="58" customWidth="1"/>
    <col min="57" max="57" width="1.125" style="58" customWidth="1"/>
    <col min="58" max="81" width="2.25" style="58" customWidth="1"/>
    <col min="82" max="16384" width="9" style="58"/>
  </cols>
  <sheetData>
    <row r="1" spans="2:56" s="64" customFormat="1" ht="9" customHeight="1"/>
    <row r="2" spans="2:56" s="68" customFormat="1" ht="18.600000000000001" customHeight="1">
      <c r="B2" s="65" t="s">
        <v>25</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7"/>
      <c r="AW2" s="67"/>
      <c r="AX2" s="67"/>
      <c r="AY2" s="67"/>
      <c r="AZ2" s="67"/>
      <c r="BA2" s="67"/>
      <c r="BB2" s="67"/>
      <c r="BC2" s="67"/>
      <c r="BD2" s="67"/>
    </row>
    <row r="3" spans="2:56" s="64" customFormat="1" ht="15" customHeight="1">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2:56" s="64" customFormat="1" ht="15" customHeight="1"/>
    <row r="5" spans="2:56" s="64" customFormat="1" ht="15" customHeight="1">
      <c r="B5" s="70"/>
    </row>
    <row r="6" spans="2:56" s="64" customFormat="1" ht="15" customHeight="1">
      <c r="D6" s="71"/>
    </row>
    <row r="7" spans="2:56" s="64" customFormat="1" ht="15" customHeight="1"/>
    <row r="8" spans="2:56" s="64" customFormat="1" ht="15" customHeight="1"/>
    <row r="9" spans="2:56" s="64" customFormat="1" ht="15" customHeight="1"/>
    <row r="10" spans="2:56" s="64" customFormat="1" ht="15" customHeight="1"/>
    <row r="11" spans="2:56" s="64" customFormat="1" ht="15" customHeight="1"/>
    <row r="12" spans="2:56" s="64" customFormat="1" ht="15" customHeight="1"/>
    <row r="13" spans="2:56" s="64" customFormat="1" ht="15" customHeight="1"/>
    <row r="14" spans="2:56" s="64" customFormat="1" ht="15" customHeight="1"/>
    <row r="15" spans="2:56" s="64" customFormat="1" ht="15" customHeight="1"/>
    <row r="16" spans="2:56" s="64" customFormat="1" ht="15" customHeight="1"/>
    <row r="17" spans="3:54" s="64" customFormat="1" ht="15" customHeight="1"/>
    <row r="18" spans="3:54" s="64" customFormat="1" ht="15" customHeight="1"/>
    <row r="19" spans="3:54" s="64" customFormat="1" ht="15" customHeight="1"/>
    <row r="20" spans="3:54" s="64" customFormat="1" ht="15" customHeight="1"/>
    <row r="21" spans="3:54" s="64" customFormat="1" ht="15" customHeight="1"/>
    <row r="22" spans="3:54" s="64" customFormat="1" ht="15" customHeight="1">
      <c r="C22" s="72"/>
      <c r="D22" s="72"/>
      <c r="E22" s="72"/>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row>
    <row r="23" spans="3:54" s="75" customFormat="1" ht="15" customHeight="1">
      <c r="C23" s="74"/>
      <c r="D23" s="73"/>
      <c r="E23" s="73"/>
      <c r="F23" s="73"/>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row>
    <row r="24" spans="3:54" s="64" customFormat="1" ht="15" customHeight="1">
      <c r="D24" s="76"/>
      <c r="E24" s="76"/>
      <c r="F24" s="73"/>
      <c r="G24" s="73"/>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3"/>
      <c r="AP24" s="73"/>
      <c r="AQ24" s="73"/>
      <c r="AR24" s="73"/>
      <c r="AS24" s="73"/>
      <c r="AT24" s="73"/>
      <c r="AU24" s="73"/>
      <c r="AV24" s="73"/>
      <c r="AW24" s="73"/>
      <c r="AX24" s="73"/>
      <c r="AY24" s="73"/>
      <c r="AZ24" s="73"/>
      <c r="BA24" s="73"/>
      <c r="BB24" s="73"/>
    </row>
    <row r="25" spans="3:54" s="64" customFormat="1" ht="15" customHeight="1">
      <c r="D25" s="76"/>
      <c r="E25" s="76"/>
      <c r="F25" s="73"/>
      <c r="G25" s="73"/>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3"/>
      <c r="AP25" s="73"/>
      <c r="AQ25" s="73"/>
      <c r="AR25" s="73"/>
      <c r="AS25" s="73"/>
      <c r="AT25" s="73"/>
      <c r="AU25" s="73"/>
      <c r="AV25" s="73"/>
      <c r="AW25" s="73"/>
      <c r="AX25" s="73"/>
      <c r="AY25" s="73"/>
      <c r="AZ25" s="73"/>
      <c r="BA25" s="73"/>
      <c r="BB25" s="73"/>
    </row>
    <row r="26" spans="3:54" s="64" customFormat="1" ht="15" customHeight="1">
      <c r="D26" s="76"/>
      <c r="E26" s="76"/>
      <c r="F26" s="73"/>
      <c r="G26" s="73"/>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3"/>
      <c r="AP26" s="73"/>
      <c r="AQ26" s="73"/>
      <c r="AR26" s="73"/>
      <c r="AS26" s="73"/>
      <c r="AT26" s="73"/>
      <c r="AU26" s="73"/>
      <c r="AV26" s="73"/>
      <c r="AW26" s="73"/>
      <c r="AX26" s="73"/>
      <c r="AY26" s="73"/>
      <c r="AZ26" s="73"/>
      <c r="BA26" s="73"/>
      <c r="BB26" s="73"/>
    </row>
    <row r="27" spans="3:54" s="64" customFormat="1" ht="16.5" customHeight="1">
      <c r="D27" s="72" t="s">
        <v>26</v>
      </c>
      <c r="E27" s="72" t="s">
        <v>27</v>
      </c>
      <c r="F27" s="73"/>
      <c r="G27" s="73"/>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3"/>
      <c r="AP27" s="73"/>
      <c r="AQ27" s="73"/>
      <c r="AR27" s="73"/>
      <c r="AS27" s="73"/>
      <c r="AT27" s="73"/>
      <c r="AU27" s="73"/>
      <c r="AV27" s="73"/>
      <c r="AW27" s="73"/>
      <c r="AX27" s="73"/>
      <c r="AY27" s="73"/>
      <c r="AZ27" s="73"/>
      <c r="BA27" s="73"/>
      <c r="BB27" s="73"/>
    </row>
    <row r="28" spans="3:54" s="64" customFormat="1" ht="13.5" customHeight="1">
      <c r="D28" s="73"/>
      <c r="E28" s="73" t="s">
        <v>532</v>
      </c>
      <c r="F28" s="73"/>
      <c r="G28" s="73"/>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3"/>
      <c r="AP28" s="73"/>
      <c r="AQ28" s="73"/>
      <c r="AR28" s="73"/>
      <c r="AS28" s="73"/>
      <c r="AT28" s="73"/>
      <c r="AU28" s="73"/>
      <c r="AV28" s="73"/>
      <c r="AW28" s="73"/>
      <c r="AX28" s="73"/>
      <c r="AY28" s="73"/>
      <c r="AZ28" s="73"/>
      <c r="BA28" s="73"/>
      <c r="BB28" s="73"/>
    </row>
    <row r="29" spans="3:54" s="64" customFormat="1" ht="13.5" customHeight="1">
      <c r="C29" s="76"/>
      <c r="D29" s="76"/>
      <c r="E29" s="76" t="s">
        <v>28</v>
      </c>
      <c r="F29" s="73"/>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row>
    <row r="30" spans="3:54" s="64" customFormat="1" ht="13.5" customHeight="1">
      <c r="C30" s="76"/>
      <c r="D30" s="76"/>
      <c r="E30" s="76" t="s">
        <v>29</v>
      </c>
      <c r="F30" s="73"/>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row>
    <row r="31" spans="3:54" ht="13.5" customHeight="1">
      <c r="D31" s="76"/>
      <c r="E31" s="76" t="s">
        <v>30</v>
      </c>
      <c r="F31" s="73"/>
    </row>
    <row r="32" spans="3:54" ht="13.5" customHeight="1">
      <c r="D32" s="76"/>
      <c r="E32" s="76" t="s">
        <v>23</v>
      </c>
      <c r="F32" s="73"/>
      <c r="AZ32" s="79"/>
    </row>
    <row r="33" spans="6:6" ht="5.25" customHeight="1">
      <c r="F33" s="73"/>
    </row>
  </sheetData>
  <phoneticPr fontId="4"/>
  <pageMargins left="0.31496062992125984" right="0.31496062992125984" top="0.74803149606299213" bottom="0.74803149606299213" header="0.31496062992125984" footer="0.31496062992125984"/>
  <pageSetup paperSize="9" scale="82"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924C4-D190-41CF-AB29-F152B4D3AAE4}">
  <dimension ref="A1:Y70"/>
  <sheetViews>
    <sheetView showGridLines="0" view="pageBreakPreview" zoomScaleNormal="90" zoomScaleSheetLayoutView="100" workbookViewId="0"/>
  </sheetViews>
  <sheetFormatPr defaultColWidth="7.375" defaultRowHeight="20.100000000000001" customHeight="1"/>
  <cols>
    <col min="1" max="1" width="1.25" style="319" customWidth="1"/>
    <col min="2" max="2" width="14.625" style="319" customWidth="1"/>
    <col min="3" max="22" width="5.75" style="319" customWidth="1"/>
    <col min="23" max="23" width="1.25" style="319" customWidth="1"/>
    <col min="24" max="24" width="2.125" style="184" customWidth="1"/>
    <col min="25" max="16384" width="7.375" style="184"/>
  </cols>
  <sheetData>
    <row r="1" spans="1:25" ht="5.25" customHeight="1"/>
    <row r="2" spans="1:25" s="732" customFormat="1" ht="18.75" customHeight="1">
      <c r="A2" s="429"/>
      <c r="B2" s="331" t="s">
        <v>513</v>
      </c>
      <c r="C2" s="331"/>
      <c r="D2" s="331"/>
      <c r="E2" s="331"/>
      <c r="F2" s="331"/>
      <c r="G2" s="331"/>
      <c r="H2" s="331"/>
      <c r="I2" s="331"/>
      <c r="J2" s="331"/>
      <c r="K2" s="331"/>
      <c r="L2" s="331"/>
      <c r="M2" s="331"/>
      <c r="N2" s="331"/>
      <c r="O2" s="331"/>
      <c r="P2" s="331"/>
      <c r="Q2" s="331"/>
      <c r="R2" s="331"/>
      <c r="S2" s="331"/>
      <c r="T2" s="331"/>
      <c r="U2" s="331"/>
      <c r="V2" s="331"/>
      <c r="W2" s="429"/>
    </row>
    <row r="3" spans="1:25" ht="15" thickBot="1">
      <c r="T3" s="939" t="s">
        <v>239</v>
      </c>
      <c r="U3" s="940"/>
      <c r="V3" s="940"/>
    </row>
    <row r="4" spans="1:25" ht="20.100000000000001" customHeight="1">
      <c r="B4" s="918" t="s">
        <v>260</v>
      </c>
      <c r="C4" s="936" t="s">
        <v>261</v>
      </c>
      <c r="D4" s="937"/>
      <c r="E4" s="937"/>
      <c r="F4" s="937"/>
      <c r="G4" s="938"/>
      <c r="H4" s="944" t="s">
        <v>262</v>
      </c>
      <c r="I4" s="945"/>
      <c r="J4" s="945"/>
      <c r="K4" s="945"/>
      <c r="L4" s="946"/>
      <c r="M4" s="944" t="s">
        <v>171</v>
      </c>
      <c r="N4" s="945"/>
      <c r="O4" s="945"/>
      <c r="P4" s="945"/>
      <c r="Q4" s="946"/>
      <c r="R4" s="936" t="s">
        <v>263</v>
      </c>
      <c r="S4" s="937"/>
      <c r="T4" s="937"/>
      <c r="U4" s="937"/>
      <c r="V4" s="938"/>
    </row>
    <row r="5" spans="1:25" ht="15" customHeight="1">
      <c r="B5" s="919"/>
      <c r="C5" s="924" t="s">
        <v>264</v>
      </c>
      <c r="D5" s="913"/>
      <c r="E5" s="925" t="s">
        <v>265</v>
      </c>
      <c r="F5" s="913" t="s">
        <v>266</v>
      </c>
      <c r="G5" s="914"/>
      <c r="H5" s="924" t="s">
        <v>264</v>
      </c>
      <c r="I5" s="913"/>
      <c r="J5" s="925" t="s">
        <v>265</v>
      </c>
      <c r="K5" s="913" t="s">
        <v>266</v>
      </c>
      <c r="L5" s="914"/>
      <c r="M5" s="924" t="s">
        <v>264</v>
      </c>
      <c r="N5" s="913"/>
      <c r="O5" s="925" t="s">
        <v>265</v>
      </c>
      <c r="P5" s="913" t="s">
        <v>266</v>
      </c>
      <c r="Q5" s="914"/>
      <c r="R5" s="924" t="s">
        <v>264</v>
      </c>
      <c r="S5" s="913"/>
      <c r="T5" s="925" t="s">
        <v>265</v>
      </c>
      <c r="U5" s="913" t="s">
        <v>266</v>
      </c>
      <c r="V5" s="914"/>
    </row>
    <row r="6" spans="1:25" ht="45.95" customHeight="1">
      <c r="B6" s="920"/>
      <c r="C6" s="430" t="s">
        <v>267</v>
      </c>
      <c r="D6" s="431" t="s">
        <v>268</v>
      </c>
      <c r="E6" s="926"/>
      <c r="F6" s="431" t="s">
        <v>269</v>
      </c>
      <c r="G6" s="432" t="s">
        <v>270</v>
      </c>
      <c r="H6" s="430" t="s">
        <v>267</v>
      </c>
      <c r="I6" s="431" t="s">
        <v>268</v>
      </c>
      <c r="J6" s="926"/>
      <c r="K6" s="431" t="s">
        <v>269</v>
      </c>
      <c r="L6" s="432" t="s">
        <v>270</v>
      </c>
      <c r="M6" s="430" t="s">
        <v>267</v>
      </c>
      <c r="N6" s="431" t="s">
        <v>268</v>
      </c>
      <c r="O6" s="926"/>
      <c r="P6" s="431" t="s">
        <v>269</v>
      </c>
      <c r="Q6" s="432" t="s">
        <v>270</v>
      </c>
      <c r="R6" s="430" t="s">
        <v>267</v>
      </c>
      <c r="S6" s="431" t="s">
        <v>268</v>
      </c>
      <c r="T6" s="926"/>
      <c r="U6" s="431" t="s">
        <v>269</v>
      </c>
      <c r="V6" s="432" t="s">
        <v>270</v>
      </c>
    </row>
    <row r="7" spans="1:25" ht="15.75" customHeight="1">
      <c r="B7" s="433" t="s">
        <v>271</v>
      </c>
      <c r="C7" s="733">
        <v>8</v>
      </c>
      <c r="D7" s="734">
        <v>41</v>
      </c>
      <c r="E7" s="735">
        <v>48</v>
      </c>
      <c r="F7" s="736">
        <v>3</v>
      </c>
      <c r="G7" s="737">
        <v>0</v>
      </c>
      <c r="H7" s="738">
        <v>12</v>
      </c>
      <c r="I7" s="735">
        <v>46</v>
      </c>
      <c r="J7" s="735">
        <v>41</v>
      </c>
      <c r="K7" s="736">
        <v>1</v>
      </c>
      <c r="L7" s="737" t="s">
        <v>10</v>
      </c>
      <c r="M7" s="738">
        <v>5</v>
      </c>
      <c r="N7" s="734">
        <v>37</v>
      </c>
      <c r="O7" s="734">
        <v>53</v>
      </c>
      <c r="P7" s="735">
        <v>5</v>
      </c>
      <c r="Q7" s="739" t="s">
        <v>10</v>
      </c>
      <c r="R7" s="733">
        <v>6</v>
      </c>
      <c r="S7" s="734">
        <v>49</v>
      </c>
      <c r="T7" s="735">
        <v>45</v>
      </c>
      <c r="U7" s="736" t="s">
        <v>10</v>
      </c>
      <c r="V7" s="737" t="s">
        <v>10</v>
      </c>
    </row>
    <row r="8" spans="1:25" ht="15.75" customHeight="1">
      <c r="B8" s="434" t="s">
        <v>272</v>
      </c>
      <c r="C8" s="733">
        <v>8</v>
      </c>
      <c r="D8" s="740">
        <v>39</v>
      </c>
      <c r="E8" s="736">
        <v>50</v>
      </c>
      <c r="F8" s="736">
        <v>3</v>
      </c>
      <c r="G8" s="737">
        <v>0</v>
      </c>
      <c r="H8" s="733">
        <v>12</v>
      </c>
      <c r="I8" s="736">
        <v>46</v>
      </c>
      <c r="J8" s="736">
        <v>40</v>
      </c>
      <c r="K8" s="736">
        <v>1</v>
      </c>
      <c r="L8" s="737" t="s">
        <v>10</v>
      </c>
      <c r="M8" s="733">
        <v>5</v>
      </c>
      <c r="N8" s="740">
        <v>40</v>
      </c>
      <c r="O8" s="740">
        <v>51</v>
      </c>
      <c r="P8" s="736">
        <v>4</v>
      </c>
      <c r="Q8" s="737" t="s">
        <v>10</v>
      </c>
      <c r="R8" s="733">
        <v>8</v>
      </c>
      <c r="S8" s="740">
        <v>49</v>
      </c>
      <c r="T8" s="736">
        <v>43</v>
      </c>
      <c r="U8" s="736" t="s">
        <v>10</v>
      </c>
      <c r="V8" s="737" t="s">
        <v>10</v>
      </c>
    </row>
    <row r="9" spans="1:25" ht="15.75" customHeight="1">
      <c r="B9" s="434" t="s">
        <v>273</v>
      </c>
      <c r="C9" s="733">
        <v>4</v>
      </c>
      <c r="D9" s="740">
        <v>13</v>
      </c>
      <c r="E9" s="736">
        <v>81</v>
      </c>
      <c r="F9" s="736">
        <v>2</v>
      </c>
      <c r="G9" s="737" t="s">
        <v>10</v>
      </c>
      <c r="H9" s="733">
        <v>1</v>
      </c>
      <c r="I9" s="736">
        <v>12</v>
      </c>
      <c r="J9" s="736">
        <v>86</v>
      </c>
      <c r="K9" s="736">
        <v>2</v>
      </c>
      <c r="L9" s="737" t="s">
        <v>10</v>
      </c>
      <c r="M9" s="733">
        <v>2</v>
      </c>
      <c r="N9" s="740">
        <v>9</v>
      </c>
      <c r="O9" s="740">
        <v>87</v>
      </c>
      <c r="P9" s="736">
        <v>2</v>
      </c>
      <c r="Q9" s="737" t="s">
        <v>10</v>
      </c>
      <c r="R9" s="733" t="s">
        <v>10</v>
      </c>
      <c r="S9" s="740">
        <v>5</v>
      </c>
      <c r="T9" s="736">
        <v>95</v>
      </c>
      <c r="U9" s="736" t="s">
        <v>10</v>
      </c>
      <c r="V9" s="737" t="s">
        <v>10</v>
      </c>
    </row>
    <row r="10" spans="1:25" ht="15.75" customHeight="1">
      <c r="B10" s="434" t="s">
        <v>194</v>
      </c>
      <c r="C10" s="733">
        <v>5</v>
      </c>
      <c r="D10" s="740">
        <v>26</v>
      </c>
      <c r="E10" s="736">
        <v>68</v>
      </c>
      <c r="F10" s="736">
        <v>2</v>
      </c>
      <c r="G10" s="737">
        <v>0</v>
      </c>
      <c r="H10" s="733" t="s">
        <v>10</v>
      </c>
      <c r="I10" s="736">
        <v>9</v>
      </c>
      <c r="J10" s="736">
        <v>90</v>
      </c>
      <c r="K10" s="736">
        <v>1</v>
      </c>
      <c r="L10" s="737" t="s">
        <v>10</v>
      </c>
      <c r="M10" s="733">
        <v>2</v>
      </c>
      <c r="N10" s="740">
        <v>17</v>
      </c>
      <c r="O10" s="740">
        <v>80</v>
      </c>
      <c r="P10" s="736">
        <v>2</v>
      </c>
      <c r="Q10" s="737" t="s">
        <v>10</v>
      </c>
      <c r="R10" s="733">
        <v>2</v>
      </c>
      <c r="S10" s="740">
        <v>6</v>
      </c>
      <c r="T10" s="736">
        <v>92</v>
      </c>
      <c r="U10" s="736" t="s">
        <v>10</v>
      </c>
      <c r="V10" s="737" t="s">
        <v>10</v>
      </c>
    </row>
    <row r="11" spans="1:25" ht="15.75" customHeight="1">
      <c r="B11" s="435" t="s">
        <v>157</v>
      </c>
      <c r="C11" s="741">
        <v>1</v>
      </c>
      <c r="D11" s="742">
        <v>9</v>
      </c>
      <c r="E11" s="743">
        <v>83</v>
      </c>
      <c r="F11" s="743">
        <v>6</v>
      </c>
      <c r="G11" s="744">
        <v>0</v>
      </c>
      <c r="H11" s="741">
        <v>1</v>
      </c>
      <c r="I11" s="743">
        <v>8</v>
      </c>
      <c r="J11" s="743">
        <v>88</v>
      </c>
      <c r="K11" s="743">
        <v>3</v>
      </c>
      <c r="L11" s="744" t="s">
        <v>10</v>
      </c>
      <c r="M11" s="741">
        <v>1</v>
      </c>
      <c r="N11" s="742">
        <v>12</v>
      </c>
      <c r="O11" s="742">
        <v>78</v>
      </c>
      <c r="P11" s="743">
        <v>9</v>
      </c>
      <c r="Q11" s="744">
        <v>1</v>
      </c>
      <c r="R11" s="741" t="s">
        <v>10</v>
      </c>
      <c r="S11" s="742">
        <v>7</v>
      </c>
      <c r="T11" s="743">
        <v>93</v>
      </c>
      <c r="U11" s="743" t="s">
        <v>10</v>
      </c>
      <c r="V11" s="744" t="s">
        <v>10</v>
      </c>
    </row>
    <row r="12" spans="1:25" ht="15.75" customHeight="1">
      <c r="B12" s="434" t="s">
        <v>274</v>
      </c>
      <c r="C12" s="745">
        <v>2</v>
      </c>
      <c r="D12" s="736">
        <v>18</v>
      </c>
      <c r="E12" s="736">
        <v>78</v>
      </c>
      <c r="F12" s="736">
        <v>2</v>
      </c>
      <c r="G12" s="736">
        <v>0</v>
      </c>
      <c r="H12" s="733">
        <v>5</v>
      </c>
      <c r="I12" s="736">
        <v>20</v>
      </c>
      <c r="J12" s="736">
        <v>73</v>
      </c>
      <c r="K12" s="736">
        <v>2</v>
      </c>
      <c r="L12" s="737" t="s">
        <v>10</v>
      </c>
      <c r="M12" s="733">
        <v>1</v>
      </c>
      <c r="N12" s="740">
        <v>19</v>
      </c>
      <c r="O12" s="736">
        <v>77</v>
      </c>
      <c r="P12" s="736">
        <v>3</v>
      </c>
      <c r="Q12" s="737" t="s">
        <v>10</v>
      </c>
      <c r="R12" s="733">
        <v>1</v>
      </c>
      <c r="S12" s="740">
        <v>26</v>
      </c>
      <c r="T12" s="736">
        <v>73</v>
      </c>
      <c r="U12" s="736" t="s">
        <v>10</v>
      </c>
      <c r="V12" s="737" t="s">
        <v>10</v>
      </c>
    </row>
    <row r="13" spans="1:25" ht="15.75" customHeight="1">
      <c r="B13" s="434" t="s">
        <v>275</v>
      </c>
      <c r="C13" s="745">
        <v>1</v>
      </c>
      <c r="D13" s="736">
        <v>19</v>
      </c>
      <c r="E13" s="736">
        <v>76</v>
      </c>
      <c r="F13" s="736">
        <v>3</v>
      </c>
      <c r="G13" s="736">
        <v>0</v>
      </c>
      <c r="H13" s="733">
        <v>1</v>
      </c>
      <c r="I13" s="736">
        <v>17</v>
      </c>
      <c r="J13" s="736">
        <v>78</v>
      </c>
      <c r="K13" s="736">
        <v>4</v>
      </c>
      <c r="L13" s="737" t="s">
        <v>10</v>
      </c>
      <c r="M13" s="733">
        <v>1</v>
      </c>
      <c r="N13" s="740">
        <v>15</v>
      </c>
      <c r="O13" s="736">
        <v>80</v>
      </c>
      <c r="P13" s="736">
        <v>4</v>
      </c>
      <c r="Q13" s="737" t="s">
        <v>10</v>
      </c>
      <c r="R13" s="733" t="s">
        <v>10</v>
      </c>
      <c r="S13" s="740">
        <v>20</v>
      </c>
      <c r="T13" s="736">
        <v>80</v>
      </c>
      <c r="U13" s="736" t="s">
        <v>10</v>
      </c>
      <c r="V13" s="737" t="s">
        <v>10</v>
      </c>
    </row>
    <row r="14" spans="1:25" ht="15.75" customHeight="1">
      <c r="B14" s="434" t="s">
        <v>276</v>
      </c>
      <c r="C14" s="745">
        <v>9</v>
      </c>
      <c r="D14" s="736">
        <v>38</v>
      </c>
      <c r="E14" s="736">
        <v>51</v>
      </c>
      <c r="F14" s="736">
        <v>2</v>
      </c>
      <c r="G14" s="736">
        <v>0</v>
      </c>
      <c r="H14" s="733">
        <v>19</v>
      </c>
      <c r="I14" s="736">
        <v>44</v>
      </c>
      <c r="J14" s="736">
        <v>35</v>
      </c>
      <c r="K14" s="736">
        <v>1</v>
      </c>
      <c r="L14" s="737" t="s">
        <v>10</v>
      </c>
      <c r="M14" s="733">
        <v>5</v>
      </c>
      <c r="N14" s="740">
        <v>36</v>
      </c>
      <c r="O14" s="736">
        <v>58</v>
      </c>
      <c r="P14" s="736">
        <v>1</v>
      </c>
      <c r="Q14" s="737" t="s">
        <v>10</v>
      </c>
      <c r="R14" s="733">
        <v>13</v>
      </c>
      <c r="S14" s="740">
        <v>47</v>
      </c>
      <c r="T14" s="736">
        <v>38</v>
      </c>
      <c r="U14" s="736">
        <v>2</v>
      </c>
      <c r="V14" s="737">
        <v>1</v>
      </c>
    </row>
    <row r="15" spans="1:25" ht="15.75" customHeight="1">
      <c r="B15" s="434" t="s">
        <v>277</v>
      </c>
      <c r="C15" s="745">
        <v>4</v>
      </c>
      <c r="D15" s="736">
        <v>26</v>
      </c>
      <c r="E15" s="736">
        <v>69</v>
      </c>
      <c r="F15" s="736">
        <v>1</v>
      </c>
      <c r="G15" s="736" t="s">
        <v>10</v>
      </c>
      <c r="H15" s="733">
        <v>1</v>
      </c>
      <c r="I15" s="736">
        <v>27</v>
      </c>
      <c r="J15" s="736">
        <v>72</v>
      </c>
      <c r="K15" s="736" t="s">
        <v>10</v>
      </c>
      <c r="L15" s="737" t="s">
        <v>10</v>
      </c>
      <c r="M15" s="733">
        <v>3</v>
      </c>
      <c r="N15" s="740">
        <v>23</v>
      </c>
      <c r="O15" s="736">
        <v>72</v>
      </c>
      <c r="P15" s="736">
        <v>1</v>
      </c>
      <c r="Q15" s="737" t="s">
        <v>10</v>
      </c>
      <c r="R15" s="733">
        <v>3</v>
      </c>
      <c r="S15" s="740">
        <v>32</v>
      </c>
      <c r="T15" s="736">
        <v>65</v>
      </c>
      <c r="U15" s="736" t="s">
        <v>10</v>
      </c>
      <c r="V15" s="737" t="s">
        <v>10</v>
      </c>
    </row>
    <row r="16" spans="1:25" s="319" customFormat="1" ht="15.75" customHeight="1">
      <c r="B16" s="434" t="s">
        <v>278</v>
      </c>
      <c r="C16" s="745">
        <v>5</v>
      </c>
      <c r="D16" s="736">
        <v>28</v>
      </c>
      <c r="E16" s="736">
        <v>66</v>
      </c>
      <c r="F16" s="736">
        <v>1</v>
      </c>
      <c r="G16" s="736" t="s">
        <v>10</v>
      </c>
      <c r="H16" s="733">
        <v>2</v>
      </c>
      <c r="I16" s="736">
        <v>15</v>
      </c>
      <c r="J16" s="736">
        <v>84</v>
      </c>
      <c r="K16" s="736" t="s">
        <v>10</v>
      </c>
      <c r="L16" s="737" t="s">
        <v>10</v>
      </c>
      <c r="M16" s="733">
        <v>1</v>
      </c>
      <c r="N16" s="740">
        <v>8</v>
      </c>
      <c r="O16" s="736">
        <v>90</v>
      </c>
      <c r="P16" s="736">
        <v>1</v>
      </c>
      <c r="Q16" s="737" t="s">
        <v>10</v>
      </c>
      <c r="R16" s="733">
        <v>5</v>
      </c>
      <c r="S16" s="740">
        <v>7</v>
      </c>
      <c r="T16" s="736">
        <v>88</v>
      </c>
      <c r="U16" s="736" t="s">
        <v>10</v>
      </c>
      <c r="V16" s="737" t="s">
        <v>10</v>
      </c>
      <c r="X16" s="184"/>
      <c r="Y16" s="184"/>
    </row>
    <row r="17" spans="2:25" s="319" customFormat="1" ht="15.75" customHeight="1">
      <c r="B17" s="436" t="s">
        <v>279</v>
      </c>
      <c r="C17" s="745">
        <v>5</v>
      </c>
      <c r="D17" s="736">
        <v>19</v>
      </c>
      <c r="E17" s="736">
        <v>74</v>
      </c>
      <c r="F17" s="736">
        <v>1</v>
      </c>
      <c r="G17" s="736" t="s">
        <v>10</v>
      </c>
      <c r="H17" s="733">
        <v>5</v>
      </c>
      <c r="I17" s="736">
        <v>21</v>
      </c>
      <c r="J17" s="736">
        <v>72</v>
      </c>
      <c r="K17" s="736">
        <v>2</v>
      </c>
      <c r="L17" s="737" t="s">
        <v>10</v>
      </c>
      <c r="M17" s="733">
        <v>1</v>
      </c>
      <c r="N17" s="740">
        <v>13</v>
      </c>
      <c r="O17" s="736">
        <v>85</v>
      </c>
      <c r="P17" s="736">
        <v>1</v>
      </c>
      <c r="Q17" s="737" t="s">
        <v>10</v>
      </c>
      <c r="R17" s="733" t="s">
        <v>10</v>
      </c>
      <c r="S17" s="740" t="s">
        <v>10</v>
      </c>
      <c r="T17" s="736">
        <v>100</v>
      </c>
      <c r="U17" s="736" t="s">
        <v>10</v>
      </c>
      <c r="V17" s="737" t="s">
        <v>10</v>
      </c>
      <c r="X17" s="184"/>
      <c r="Y17" s="184"/>
    </row>
    <row r="18" spans="2:25" s="319" customFormat="1" ht="15.75" customHeight="1">
      <c r="B18" s="434" t="s">
        <v>280</v>
      </c>
      <c r="C18" s="745">
        <v>5</v>
      </c>
      <c r="D18" s="736">
        <v>32</v>
      </c>
      <c r="E18" s="736">
        <v>62</v>
      </c>
      <c r="F18" s="736">
        <v>2</v>
      </c>
      <c r="G18" s="736">
        <v>0</v>
      </c>
      <c r="H18" s="733">
        <v>19</v>
      </c>
      <c r="I18" s="736">
        <v>40</v>
      </c>
      <c r="J18" s="736">
        <v>41</v>
      </c>
      <c r="K18" s="736" t="s">
        <v>10</v>
      </c>
      <c r="L18" s="737" t="s">
        <v>10</v>
      </c>
      <c r="M18" s="733">
        <v>4</v>
      </c>
      <c r="N18" s="740">
        <v>38</v>
      </c>
      <c r="O18" s="736">
        <v>54</v>
      </c>
      <c r="P18" s="736">
        <v>3</v>
      </c>
      <c r="Q18" s="737">
        <v>0</v>
      </c>
      <c r="R18" s="733" t="s">
        <v>10</v>
      </c>
      <c r="S18" s="740">
        <v>8</v>
      </c>
      <c r="T18" s="736">
        <v>92</v>
      </c>
      <c r="U18" s="736" t="s">
        <v>10</v>
      </c>
      <c r="V18" s="737" t="s">
        <v>10</v>
      </c>
      <c r="X18" s="184"/>
      <c r="Y18" s="184"/>
    </row>
    <row r="19" spans="2:25" s="319" customFormat="1" ht="15.75" customHeight="1" thickBot="1">
      <c r="B19" s="437" t="s">
        <v>281</v>
      </c>
      <c r="C19" s="746">
        <v>5</v>
      </c>
      <c r="D19" s="747">
        <v>23</v>
      </c>
      <c r="E19" s="747">
        <v>69</v>
      </c>
      <c r="F19" s="747">
        <v>3</v>
      </c>
      <c r="G19" s="747">
        <v>0</v>
      </c>
      <c r="H19" s="748">
        <v>8</v>
      </c>
      <c r="I19" s="747">
        <v>25</v>
      </c>
      <c r="J19" s="747">
        <v>66</v>
      </c>
      <c r="K19" s="747">
        <v>1</v>
      </c>
      <c r="L19" s="749" t="s">
        <v>10</v>
      </c>
      <c r="M19" s="748">
        <v>5</v>
      </c>
      <c r="N19" s="750">
        <v>29</v>
      </c>
      <c r="O19" s="747">
        <v>61</v>
      </c>
      <c r="P19" s="747">
        <v>5</v>
      </c>
      <c r="Q19" s="749">
        <v>0</v>
      </c>
      <c r="R19" s="748" t="s">
        <v>10</v>
      </c>
      <c r="S19" s="750" t="s">
        <v>10</v>
      </c>
      <c r="T19" s="747">
        <v>100</v>
      </c>
      <c r="U19" s="747" t="s">
        <v>10</v>
      </c>
      <c r="V19" s="749" t="s">
        <v>10</v>
      </c>
      <c r="X19" s="184"/>
      <c r="Y19" s="184"/>
    </row>
    <row r="20" spans="2:25" s="319" customFormat="1" ht="20.100000000000001" customHeight="1">
      <c r="B20" s="918" t="s">
        <v>260</v>
      </c>
      <c r="C20" s="936" t="s">
        <v>282</v>
      </c>
      <c r="D20" s="937"/>
      <c r="E20" s="937"/>
      <c r="F20" s="937"/>
      <c r="G20" s="938"/>
      <c r="H20" s="936" t="s">
        <v>283</v>
      </c>
      <c r="I20" s="937"/>
      <c r="J20" s="937"/>
      <c r="K20" s="937"/>
      <c r="L20" s="938"/>
      <c r="M20" s="936" t="s">
        <v>284</v>
      </c>
      <c r="N20" s="937"/>
      <c r="O20" s="937"/>
      <c r="P20" s="937"/>
      <c r="Q20" s="938"/>
      <c r="R20" s="941" t="s">
        <v>285</v>
      </c>
      <c r="S20" s="942"/>
      <c r="T20" s="942"/>
      <c r="U20" s="942"/>
      <c r="V20" s="943"/>
      <c r="X20" s="184"/>
      <c r="Y20" s="184"/>
    </row>
    <row r="21" spans="2:25" s="319" customFormat="1" ht="15" customHeight="1">
      <c r="B21" s="919"/>
      <c r="C21" s="924" t="s">
        <v>264</v>
      </c>
      <c r="D21" s="913"/>
      <c r="E21" s="925" t="s">
        <v>265</v>
      </c>
      <c r="F21" s="913" t="s">
        <v>266</v>
      </c>
      <c r="G21" s="914"/>
      <c r="H21" s="924" t="s">
        <v>264</v>
      </c>
      <c r="I21" s="913"/>
      <c r="J21" s="925" t="s">
        <v>265</v>
      </c>
      <c r="K21" s="913" t="s">
        <v>266</v>
      </c>
      <c r="L21" s="914"/>
      <c r="M21" s="924" t="s">
        <v>264</v>
      </c>
      <c r="N21" s="913"/>
      <c r="O21" s="925" t="s">
        <v>265</v>
      </c>
      <c r="P21" s="913" t="s">
        <v>266</v>
      </c>
      <c r="Q21" s="914"/>
      <c r="R21" s="924" t="s">
        <v>264</v>
      </c>
      <c r="S21" s="913"/>
      <c r="T21" s="925" t="s">
        <v>265</v>
      </c>
      <c r="U21" s="913" t="s">
        <v>266</v>
      </c>
      <c r="V21" s="914"/>
      <c r="X21" s="184"/>
      <c r="Y21" s="184"/>
    </row>
    <row r="22" spans="2:25" s="319" customFormat="1" ht="45.95" customHeight="1">
      <c r="B22" s="920"/>
      <c r="C22" s="430" t="s">
        <v>267</v>
      </c>
      <c r="D22" s="431" t="s">
        <v>268</v>
      </c>
      <c r="E22" s="926"/>
      <c r="F22" s="431" t="s">
        <v>269</v>
      </c>
      <c r="G22" s="432" t="s">
        <v>270</v>
      </c>
      <c r="H22" s="430" t="s">
        <v>267</v>
      </c>
      <c r="I22" s="431" t="s">
        <v>268</v>
      </c>
      <c r="J22" s="926"/>
      <c r="K22" s="431" t="s">
        <v>269</v>
      </c>
      <c r="L22" s="432" t="s">
        <v>270</v>
      </c>
      <c r="M22" s="430" t="s">
        <v>267</v>
      </c>
      <c r="N22" s="431" t="s">
        <v>268</v>
      </c>
      <c r="O22" s="926"/>
      <c r="P22" s="431" t="s">
        <v>269</v>
      </c>
      <c r="Q22" s="432" t="s">
        <v>270</v>
      </c>
      <c r="R22" s="430" t="s">
        <v>267</v>
      </c>
      <c r="S22" s="431" t="s">
        <v>268</v>
      </c>
      <c r="T22" s="926"/>
      <c r="U22" s="431" t="s">
        <v>269</v>
      </c>
      <c r="V22" s="432" t="s">
        <v>270</v>
      </c>
      <c r="X22" s="184"/>
      <c r="Y22" s="184"/>
    </row>
    <row r="23" spans="2:25" s="319" customFormat="1" ht="15.75" customHeight="1">
      <c r="B23" s="433" t="s">
        <v>271</v>
      </c>
      <c r="C23" s="733">
        <v>17</v>
      </c>
      <c r="D23" s="734">
        <v>40</v>
      </c>
      <c r="E23" s="735">
        <v>41</v>
      </c>
      <c r="F23" s="736">
        <v>2</v>
      </c>
      <c r="G23" s="737" t="s">
        <v>10</v>
      </c>
      <c r="H23" s="738">
        <v>4</v>
      </c>
      <c r="I23" s="735">
        <v>35</v>
      </c>
      <c r="J23" s="735">
        <v>59</v>
      </c>
      <c r="K23" s="736">
        <v>2</v>
      </c>
      <c r="L23" s="737">
        <v>0</v>
      </c>
      <c r="M23" s="738">
        <v>3</v>
      </c>
      <c r="N23" s="734">
        <v>30</v>
      </c>
      <c r="O23" s="734">
        <v>65</v>
      </c>
      <c r="P23" s="735">
        <v>1</v>
      </c>
      <c r="Q23" s="739">
        <v>1</v>
      </c>
      <c r="R23" s="733">
        <v>6</v>
      </c>
      <c r="S23" s="734">
        <v>39</v>
      </c>
      <c r="T23" s="735">
        <v>54</v>
      </c>
      <c r="U23" s="736">
        <v>1</v>
      </c>
      <c r="V23" s="737" t="s">
        <v>10</v>
      </c>
      <c r="X23" s="184"/>
      <c r="Y23" s="184"/>
    </row>
    <row r="24" spans="2:25" s="319" customFormat="1" ht="15.75" customHeight="1">
      <c r="B24" s="434" t="s">
        <v>272</v>
      </c>
      <c r="C24" s="733">
        <v>18</v>
      </c>
      <c r="D24" s="740">
        <v>40</v>
      </c>
      <c r="E24" s="736">
        <v>41</v>
      </c>
      <c r="F24" s="736">
        <v>2</v>
      </c>
      <c r="G24" s="737" t="s">
        <v>10</v>
      </c>
      <c r="H24" s="733">
        <v>2</v>
      </c>
      <c r="I24" s="736">
        <v>28</v>
      </c>
      <c r="J24" s="736">
        <v>66</v>
      </c>
      <c r="K24" s="736">
        <v>3</v>
      </c>
      <c r="L24" s="737">
        <v>0</v>
      </c>
      <c r="M24" s="733">
        <v>2</v>
      </c>
      <c r="N24" s="740">
        <v>29</v>
      </c>
      <c r="O24" s="740">
        <v>66</v>
      </c>
      <c r="P24" s="736">
        <v>2</v>
      </c>
      <c r="Q24" s="737">
        <v>1</v>
      </c>
      <c r="R24" s="733">
        <v>6</v>
      </c>
      <c r="S24" s="740">
        <v>40</v>
      </c>
      <c r="T24" s="736">
        <v>52</v>
      </c>
      <c r="U24" s="736">
        <v>2</v>
      </c>
      <c r="V24" s="737" t="s">
        <v>10</v>
      </c>
      <c r="X24" s="184"/>
      <c r="Y24" s="184"/>
    </row>
    <row r="25" spans="2:25" s="319" customFormat="1" ht="15.75" customHeight="1">
      <c r="B25" s="434" t="s">
        <v>273</v>
      </c>
      <c r="C25" s="733">
        <v>8</v>
      </c>
      <c r="D25" s="740">
        <v>19</v>
      </c>
      <c r="E25" s="736">
        <v>71</v>
      </c>
      <c r="F25" s="736">
        <v>2</v>
      </c>
      <c r="G25" s="737" t="s">
        <v>10</v>
      </c>
      <c r="H25" s="733">
        <v>1</v>
      </c>
      <c r="I25" s="736">
        <v>10</v>
      </c>
      <c r="J25" s="736">
        <v>88</v>
      </c>
      <c r="K25" s="736">
        <v>1</v>
      </c>
      <c r="L25" s="737" t="s">
        <v>10</v>
      </c>
      <c r="M25" s="733" t="s">
        <v>10</v>
      </c>
      <c r="N25" s="740">
        <v>4</v>
      </c>
      <c r="O25" s="740">
        <v>94</v>
      </c>
      <c r="P25" s="736">
        <v>2</v>
      </c>
      <c r="Q25" s="737" t="s">
        <v>10</v>
      </c>
      <c r="R25" s="733">
        <v>1</v>
      </c>
      <c r="S25" s="740">
        <v>11</v>
      </c>
      <c r="T25" s="736">
        <v>87</v>
      </c>
      <c r="U25" s="736" t="s">
        <v>10</v>
      </c>
      <c r="V25" s="737" t="s">
        <v>10</v>
      </c>
      <c r="X25" s="184"/>
      <c r="Y25" s="184"/>
    </row>
    <row r="26" spans="2:25" s="319" customFormat="1" ht="15.75" customHeight="1">
      <c r="B26" s="434" t="s">
        <v>194</v>
      </c>
      <c r="C26" s="733">
        <v>8</v>
      </c>
      <c r="D26" s="740">
        <v>24</v>
      </c>
      <c r="E26" s="736">
        <v>66</v>
      </c>
      <c r="F26" s="736">
        <v>1</v>
      </c>
      <c r="G26" s="737">
        <v>1</v>
      </c>
      <c r="H26" s="733">
        <v>4</v>
      </c>
      <c r="I26" s="736">
        <v>33</v>
      </c>
      <c r="J26" s="736">
        <v>62</v>
      </c>
      <c r="K26" s="736">
        <v>1</v>
      </c>
      <c r="L26" s="737" t="s">
        <v>10</v>
      </c>
      <c r="M26" s="733" t="s">
        <v>10</v>
      </c>
      <c r="N26" s="740">
        <v>12</v>
      </c>
      <c r="O26" s="740">
        <v>85</v>
      </c>
      <c r="P26" s="736">
        <v>2</v>
      </c>
      <c r="Q26" s="737">
        <v>1</v>
      </c>
      <c r="R26" s="733">
        <v>5</v>
      </c>
      <c r="S26" s="740">
        <v>28</v>
      </c>
      <c r="T26" s="736">
        <v>64</v>
      </c>
      <c r="U26" s="736">
        <v>3</v>
      </c>
      <c r="V26" s="737" t="s">
        <v>10</v>
      </c>
      <c r="X26" s="184"/>
      <c r="Y26" s="184"/>
    </row>
    <row r="27" spans="2:25" s="319" customFormat="1" ht="15.75" customHeight="1">
      <c r="B27" s="435" t="s">
        <v>157</v>
      </c>
      <c r="C27" s="741">
        <v>1</v>
      </c>
      <c r="D27" s="742">
        <v>9</v>
      </c>
      <c r="E27" s="743">
        <v>86</v>
      </c>
      <c r="F27" s="743">
        <v>2</v>
      </c>
      <c r="G27" s="744">
        <v>1</v>
      </c>
      <c r="H27" s="741">
        <v>1</v>
      </c>
      <c r="I27" s="743">
        <v>6</v>
      </c>
      <c r="J27" s="743">
        <v>87</v>
      </c>
      <c r="K27" s="743">
        <v>6</v>
      </c>
      <c r="L27" s="744">
        <v>1</v>
      </c>
      <c r="M27" s="741" t="s">
        <v>10</v>
      </c>
      <c r="N27" s="742">
        <v>5</v>
      </c>
      <c r="O27" s="742">
        <v>92</v>
      </c>
      <c r="P27" s="743">
        <v>3</v>
      </c>
      <c r="Q27" s="744" t="s">
        <v>10</v>
      </c>
      <c r="R27" s="741" t="s">
        <v>10</v>
      </c>
      <c r="S27" s="742">
        <v>2</v>
      </c>
      <c r="T27" s="743">
        <v>93</v>
      </c>
      <c r="U27" s="743">
        <v>5</v>
      </c>
      <c r="V27" s="744" t="s">
        <v>10</v>
      </c>
      <c r="X27" s="184"/>
      <c r="Y27" s="184"/>
    </row>
    <row r="28" spans="2:25" s="319" customFormat="1" ht="15.75" customHeight="1">
      <c r="B28" s="434" t="s">
        <v>274</v>
      </c>
      <c r="C28" s="745">
        <v>3</v>
      </c>
      <c r="D28" s="736">
        <v>22</v>
      </c>
      <c r="E28" s="736">
        <v>73</v>
      </c>
      <c r="F28" s="736">
        <v>3</v>
      </c>
      <c r="G28" s="736" t="s">
        <v>10</v>
      </c>
      <c r="H28" s="733">
        <v>0</v>
      </c>
      <c r="I28" s="736">
        <v>14</v>
      </c>
      <c r="J28" s="736">
        <v>84</v>
      </c>
      <c r="K28" s="736">
        <v>1</v>
      </c>
      <c r="L28" s="737">
        <v>0</v>
      </c>
      <c r="M28" s="733" t="s">
        <v>10</v>
      </c>
      <c r="N28" s="740">
        <v>14</v>
      </c>
      <c r="O28" s="736">
        <v>83</v>
      </c>
      <c r="P28" s="736">
        <v>3</v>
      </c>
      <c r="Q28" s="737" t="s">
        <v>10</v>
      </c>
      <c r="R28" s="733">
        <v>2</v>
      </c>
      <c r="S28" s="740">
        <v>21</v>
      </c>
      <c r="T28" s="736">
        <v>75</v>
      </c>
      <c r="U28" s="736">
        <v>2</v>
      </c>
      <c r="V28" s="737" t="s">
        <v>10</v>
      </c>
      <c r="X28" s="184"/>
      <c r="Y28" s="184"/>
    </row>
    <row r="29" spans="2:25" s="319" customFormat="1" ht="15.75" customHeight="1">
      <c r="B29" s="434" t="s">
        <v>275</v>
      </c>
      <c r="C29" s="745">
        <v>3</v>
      </c>
      <c r="D29" s="736">
        <v>27</v>
      </c>
      <c r="E29" s="736">
        <v>67</v>
      </c>
      <c r="F29" s="736">
        <v>2</v>
      </c>
      <c r="G29" s="736" t="s">
        <v>10</v>
      </c>
      <c r="H29" s="733">
        <v>0</v>
      </c>
      <c r="I29" s="736">
        <v>18</v>
      </c>
      <c r="J29" s="736">
        <v>78</v>
      </c>
      <c r="K29" s="736">
        <v>4</v>
      </c>
      <c r="L29" s="737" t="s">
        <v>10</v>
      </c>
      <c r="M29" s="733">
        <v>2</v>
      </c>
      <c r="N29" s="740">
        <v>23</v>
      </c>
      <c r="O29" s="736">
        <v>72</v>
      </c>
      <c r="P29" s="736">
        <v>2</v>
      </c>
      <c r="Q29" s="737">
        <v>1</v>
      </c>
      <c r="R29" s="733" t="s">
        <v>10</v>
      </c>
      <c r="S29" s="740">
        <v>25</v>
      </c>
      <c r="T29" s="736">
        <v>73</v>
      </c>
      <c r="U29" s="736">
        <v>2</v>
      </c>
      <c r="V29" s="737" t="s">
        <v>10</v>
      </c>
      <c r="X29" s="184"/>
      <c r="Y29" s="184"/>
    </row>
    <row r="30" spans="2:25" s="319" customFormat="1" ht="15.75" customHeight="1">
      <c r="B30" s="434" t="s">
        <v>276</v>
      </c>
      <c r="C30" s="745">
        <v>6</v>
      </c>
      <c r="D30" s="736">
        <v>20</v>
      </c>
      <c r="E30" s="736">
        <v>72</v>
      </c>
      <c r="F30" s="736">
        <v>2</v>
      </c>
      <c r="G30" s="736" t="s">
        <v>10</v>
      </c>
      <c r="H30" s="733">
        <v>4</v>
      </c>
      <c r="I30" s="736">
        <v>27</v>
      </c>
      <c r="J30" s="736">
        <v>66</v>
      </c>
      <c r="K30" s="736">
        <v>3</v>
      </c>
      <c r="L30" s="737" t="s">
        <v>10</v>
      </c>
      <c r="M30" s="733" t="s">
        <v>10</v>
      </c>
      <c r="N30" s="740">
        <v>29</v>
      </c>
      <c r="O30" s="736">
        <v>69</v>
      </c>
      <c r="P30" s="736">
        <v>2</v>
      </c>
      <c r="Q30" s="737" t="s">
        <v>10</v>
      </c>
      <c r="R30" s="733">
        <v>5</v>
      </c>
      <c r="S30" s="740">
        <v>36</v>
      </c>
      <c r="T30" s="736">
        <v>59</v>
      </c>
      <c r="U30" s="736" t="s">
        <v>10</v>
      </c>
      <c r="V30" s="737" t="s">
        <v>10</v>
      </c>
      <c r="X30" s="184"/>
      <c r="Y30" s="184"/>
    </row>
    <row r="31" spans="2:25" s="319" customFormat="1" ht="15.75" customHeight="1">
      <c r="B31" s="434" t="s">
        <v>277</v>
      </c>
      <c r="C31" s="745" t="s">
        <v>10</v>
      </c>
      <c r="D31" s="736">
        <v>11</v>
      </c>
      <c r="E31" s="736">
        <v>89</v>
      </c>
      <c r="F31" s="736" t="s">
        <v>10</v>
      </c>
      <c r="G31" s="736" t="s">
        <v>10</v>
      </c>
      <c r="H31" s="733">
        <v>5</v>
      </c>
      <c r="I31" s="736">
        <v>38</v>
      </c>
      <c r="J31" s="736">
        <v>55</v>
      </c>
      <c r="K31" s="736">
        <v>2</v>
      </c>
      <c r="L31" s="737" t="s">
        <v>10</v>
      </c>
      <c r="M31" s="733">
        <v>3</v>
      </c>
      <c r="N31" s="740">
        <v>22</v>
      </c>
      <c r="O31" s="736">
        <v>71</v>
      </c>
      <c r="P31" s="736">
        <v>3</v>
      </c>
      <c r="Q31" s="737" t="s">
        <v>10</v>
      </c>
      <c r="R31" s="733">
        <v>6</v>
      </c>
      <c r="S31" s="740">
        <v>27</v>
      </c>
      <c r="T31" s="736">
        <v>67</v>
      </c>
      <c r="U31" s="736" t="s">
        <v>10</v>
      </c>
      <c r="V31" s="737" t="s">
        <v>10</v>
      </c>
      <c r="X31" s="184"/>
      <c r="Y31" s="184"/>
    </row>
    <row r="32" spans="2:25" ht="15.75" customHeight="1">
      <c r="B32" s="434" t="s">
        <v>278</v>
      </c>
      <c r="C32" s="745">
        <v>4</v>
      </c>
      <c r="D32" s="736">
        <v>13</v>
      </c>
      <c r="E32" s="736">
        <v>83</v>
      </c>
      <c r="F32" s="736" t="s">
        <v>10</v>
      </c>
      <c r="G32" s="736" t="s">
        <v>10</v>
      </c>
      <c r="H32" s="733">
        <v>1</v>
      </c>
      <c r="I32" s="736">
        <v>26</v>
      </c>
      <c r="J32" s="736">
        <v>71</v>
      </c>
      <c r="K32" s="736">
        <v>2</v>
      </c>
      <c r="L32" s="737" t="s">
        <v>10</v>
      </c>
      <c r="M32" s="733" t="s">
        <v>10</v>
      </c>
      <c r="N32" s="740">
        <v>19</v>
      </c>
      <c r="O32" s="736">
        <v>78</v>
      </c>
      <c r="P32" s="736">
        <v>3</v>
      </c>
      <c r="Q32" s="737" t="s">
        <v>10</v>
      </c>
      <c r="R32" s="733">
        <v>9</v>
      </c>
      <c r="S32" s="740">
        <v>28</v>
      </c>
      <c r="T32" s="736">
        <v>63</v>
      </c>
      <c r="U32" s="736" t="s">
        <v>10</v>
      </c>
      <c r="V32" s="737" t="s">
        <v>10</v>
      </c>
    </row>
    <row r="33" spans="2:24" ht="15.75" customHeight="1">
      <c r="B33" s="436" t="s">
        <v>279</v>
      </c>
      <c r="C33" s="745">
        <v>20</v>
      </c>
      <c r="D33" s="736">
        <v>45</v>
      </c>
      <c r="E33" s="736">
        <v>35</v>
      </c>
      <c r="F33" s="736">
        <v>1</v>
      </c>
      <c r="G33" s="736" t="s">
        <v>10</v>
      </c>
      <c r="H33" s="733" t="s">
        <v>10</v>
      </c>
      <c r="I33" s="736">
        <v>14</v>
      </c>
      <c r="J33" s="736">
        <v>85</v>
      </c>
      <c r="K33" s="736">
        <v>1</v>
      </c>
      <c r="L33" s="737" t="s">
        <v>10</v>
      </c>
      <c r="M33" s="733" t="s">
        <v>10</v>
      </c>
      <c r="N33" s="740" t="s">
        <v>10</v>
      </c>
      <c r="O33" s="736">
        <v>100</v>
      </c>
      <c r="P33" s="736" t="s">
        <v>10</v>
      </c>
      <c r="Q33" s="737" t="s">
        <v>10</v>
      </c>
      <c r="R33" s="733">
        <v>10</v>
      </c>
      <c r="S33" s="740">
        <v>20</v>
      </c>
      <c r="T33" s="736">
        <v>70</v>
      </c>
      <c r="U33" s="736" t="s">
        <v>10</v>
      </c>
      <c r="V33" s="737" t="s">
        <v>10</v>
      </c>
    </row>
    <row r="34" spans="2:24" ht="15.75" customHeight="1">
      <c r="B34" s="434" t="s">
        <v>280</v>
      </c>
      <c r="C34" s="745">
        <v>9</v>
      </c>
      <c r="D34" s="736">
        <v>31</v>
      </c>
      <c r="E34" s="736">
        <v>60</v>
      </c>
      <c r="F34" s="736" t="s">
        <v>10</v>
      </c>
      <c r="G34" s="736" t="s">
        <v>10</v>
      </c>
      <c r="H34" s="733">
        <v>1</v>
      </c>
      <c r="I34" s="736">
        <v>16</v>
      </c>
      <c r="J34" s="736">
        <v>80</v>
      </c>
      <c r="K34" s="736">
        <v>2</v>
      </c>
      <c r="L34" s="737">
        <v>1</v>
      </c>
      <c r="M34" s="733" t="s">
        <v>10</v>
      </c>
      <c r="N34" s="740" t="s">
        <v>10</v>
      </c>
      <c r="O34" s="736">
        <v>100</v>
      </c>
      <c r="P34" s="736" t="s">
        <v>10</v>
      </c>
      <c r="Q34" s="737" t="s">
        <v>10</v>
      </c>
      <c r="R34" s="733">
        <v>4</v>
      </c>
      <c r="S34" s="740">
        <v>11</v>
      </c>
      <c r="T34" s="736">
        <v>86</v>
      </c>
      <c r="U34" s="736" t="s">
        <v>10</v>
      </c>
      <c r="V34" s="737" t="s">
        <v>10</v>
      </c>
    </row>
    <row r="35" spans="2:24" ht="15.75" customHeight="1" thickBot="1">
      <c r="B35" s="437" t="s">
        <v>281</v>
      </c>
      <c r="C35" s="746">
        <v>9</v>
      </c>
      <c r="D35" s="747">
        <v>25</v>
      </c>
      <c r="E35" s="747">
        <v>62</v>
      </c>
      <c r="F35" s="747">
        <v>2</v>
      </c>
      <c r="G35" s="747">
        <v>2</v>
      </c>
      <c r="H35" s="748" t="s">
        <v>10</v>
      </c>
      <c r="I35" s="747">
        <v>14</v>
      </c>
      <c r="J35" s="747">
        <v>84</v>
      </c>
      <c r="K35" s="747">
        <v>2</v>
      </c>
      <c r="L35" s="749" t="s">
        <v>10</v>
      </c>
      <c r="M35" s="748" t="s">
        <v>10</v>
      </c>
      <c r="N35" s="750" t="s">
        <v>10</v>
      </c>
      <c r="O35" s="747">
        <v>100</v>
      </c>
      <c r="P35" s="747" t="s">
        <v>10</v>
      </c>
      <c r="Q35" s="749" t="s">
        <v>10</v>
      </c>
      <c r="R35" s="748">
        <v>4</v>
      </c>
      <c r="S35" s="750">
        <v>4</v>
      </c>
      <c r="T35" s="747">
        <v>92</v>
      </c>
      <c r="U35" s="747" t="s">
        <v>10</v>
      </c>
      <c r="V35" s="749" t="s">
        <v>10</v>
      </c>
    </row>
    <row r="36" spans="2:24" ht="20.100000000000001" customHeight="1">
      <c r="B36" s="918" t="s">
        <v>260</v>
      </c>
      <c r="C36" s="927" t="s">
        <v>286</v>
      </c>
      <c r="D36" s="928"/>
      <c r="E36" s="928"/>
      <c r="F36" s="928"/>
      <c r="G36" s="929"/>
      <c r="H36" s="930" t="s">
        <v>287</v>
      </c>
      <c r="I36" s="931"/>
      <c r="J36" s="931"/>
      <c r="K36" s="931"/>
      <c r="L36" s="932"/>
      <c r="M36" s="933" t="s">
        <v>288</v>
      </c>
      <c r="N36" s="934"/>
      <c r="O36" s="934"/>
      <c r="P36" s="934"/>
      <c r="Q36" s="935"/>
      <c r="R36" s="936" t="s">
        <v>289</v>
      </c>
      <c r="S36" s="937"/>
      <c r="T36" s="937"/>
      <c r="U36" s="937"/>
      <c r="V36" s="938"/>
      <c r="X36" s="238"/>
    </row>
    <row r="37" spans="2:24" ht="15" customHeight="1">
      <c r="B37" s="919"/>
      <c r="C37" s="924" t="s">
        <v>264</v>
      </c>
      <c r="D37" s="913"/>
      <c r="E37" s="925" t="s">
        <v>265</v>
      </c>
      <c r="F37" s="913" t="s">
        <v>266</v>
      </c>
      <c r="G37" s="914"/>
      <c r="H37" s="924" t="s">
        <v>264</v>
      </c>
      <c r="I37" s="913"/>
      <c r="J37" s="925" t="s">
        <v>265</v>
      </c>
      <c r="K37" s="913" t="s">
        <v>266</v>
      </c>
      <c r="L37" s="914"/>
      <c r="M37" s="924" t="s">
        <v>264</v>
      </c>
      <c r="N37" s="913"/>
      <c r="O37" s="925" t="s">
        <v>265</v>
      </c>
      <c r="P37" s="913" t="s">
        <v>266</v>
      </c>
      <c r="Q37" s="914"/>
      <c r="R37" s="924" t="s">
        <v>264</v>
      </c>
      <c r="S37" s="913"/>
      <c r="T37" s="925" t="s">
        <v>265</v>
      </c>
      <c r="U37" s="913" t="s">
        <v>266</v>
      </c>
      <c r="V37" s="914"/>
      <c r="X37" s="238"/>
    </row>
    <row r="38" spans="2:24" ht="45.95" customHeight="1">
      <c r="B38" s="920"/>
      <c r="C38" s="430" t="s">
        <v>267</v>
      </c>
      <c r="D38" s="431" t="s">
        <v>268</v>
      </c>
      <c r="E38" s="926"/>
      <c r="F38" s="431" t="s">
        <v>269</v>
      </c>
      <c r="G38" s="432" t="s">
        <v>270</v>
      </c>
      <c r="H38" s="430" t="s">
        <v>267</v>
      </c>
      <c r="I38" s="431" t="s">
        <v>268</v>
      </c>
      <c r="J38" s="926"/>
      <c r="K38" s="431" t="s">
        <v>269</v>
      </c>
      <c r="L38" s="432" t="s">
        <v>270</v>
      </c>
      <c r="M38" s="430" t="s">
        <v>267</v>
      </c>
      <c r="N38" s="431" t="s">
        <v>268</v>
      </c>
      <c r="O38" s="926"/>
      <c r="P38" s="431" t="s">
        <v>269</v>
      </c>
      <c r="Q38" s="432" t="s">
        <v>270</v>
      </c>
      <c r="R38" s="430" t="s">
        <v>267</v>
      </c>
      <c r="S38" s="431" t="s">
        <v>268</v>
      </c>
      <c r="T38" s="926"/>
      <c r="U38" s="431" t="s">
        <v>269</v>
      </c>
      <c r="V38" s="432" t="s">
        <v>270</v>
      </c>
      <c r="X38" s="238"/>
    </row>
    <row r="39" spans="2:24" ht="15.75" customHeight="1">
      <c r="B39" s="433" t="s">
        <v>271</v>
      </c>
      <c r="C39" s="733">
        <v>8</v>
      </c>
      <c r="D39" s="734">
        <v>51</v>
      </c>
      <c r="E39" s="735">
        <v>39</v>
      </c>
      <c r="F39" s="736">
        <v>2</v>
      </c>
      <c r="G39" s="737" t="s">
        <v>10</v>
      </c>
      <c r="H39" s="738">
        <v>9</v>
      </c>
      <c r="I39" s="735">
        <v>46</v>
      </c>
      <c r="J39" s="735">
        <v>45</v>
      </c>
      <c r="K39" s="736">
        <v>1</v>
      </c>
      <c r="L39" s="737" t="s">
        <v>10</v>
      </c>
      <c r="M39" s="738">
        <v>4</v>
      </c>
      <c r="N39" s="734">
        <v>39</v>
      </c>
      <c r="O39" s="734">
        <v>55</v>
      </c>
      <c r="P39" s="735">
        <v>2</v>
      </c>
      <c r="Q39" s="739" t="s">
        <v>10</v>
      </c>
      <c r="R39" s="733">
        <v>10</v>
      </c>
      <c r="S39" s="734">
        <v>43</v>
      </c>
      <c r="T39" s="735">
        <v>43</v>
      </c>
      <c r="U39" s="736">
        <v>4</v>
      </c>
      <c r="V39" s="737" t="s">
        <v>10</v>
      </c>
      <c r="X39" s="238"/>
    </row>
    <row r="40" spans="2:24" ht="15.75" customHeight="1">
      <c r="B40" s="434" t="s">
        <v>272</v>
      </c>
      <c r="C40" s="733">
        <v>8</v>
      </c>
      <c r="D40" s="740">
        <v>53</v>
      </c>
      <c r="E40" s="736">
        <v>38</v>
      </c>
      <c r="F40" s="736">
        <v>2</v>
      </c>
      <c r="G40" s="737" t="s">
        <v>10</v>
      </c>
      <c r="H40" s="733">
        <v>6</v>
      </c>
      <c r="I40" s="736">
        <v>40</v>
      </c>
      <c r="J40" s="736">
        <v>53</v>
      </c>
      <c r="K40" s="736">
        <v>2</v>
      </c>
      <c r="L40" s="737" t="s">
        <v>10</v>
      </c>
      <c r="M40" s="733">
        <v>5</v>
      </c>
      <c r="N40" s="740">
        <v>33</v>
      </c>
      <c r="O40" s="740">
        <v>59</v>
      </c>
      <c r="P40" s="736">
        <v>3</v>
      </c>
      <c r="Q40" s="737" t="s">
        <v>10</v>
      </c>
      <c r="R40" s="733">
        <v>12</v>
      </c>
      <c r="S40" s="740">
        <v>40</v>
      </c>
      <c r="T40" s="736">
        <v>44</v>
      </c>
      <c r="U40" s="736">
        <v>3</v>
      </c>
      <c r="V40" s="737" t="s">
        <v>10</v>
      </c>
      <c r="X40" s="238"/>
    </row>
    <row r="41" spans="2:24" ht="15.75" customHeight="1">
      <c r="B41" s="434" t="s">
        <v>273</v>
      </c>
      <c r="C41" s="733" t="s">
        <v>10</v>
      </c>
      <c r="D41" s="740">
        <v>8</v>
      </c>
      <c r="E41" s="736">
        <v>89</v>
      </c>
      <c r="F41" s="736">
        <v>3</v>
      </c>
      <c r="G41" s="737" t="s">
        <v>10</v>
      </c>
      <c r="H41" s="733">
        <v>2</v>
      </c>
      <c r="I41" s="736">
        <v>19</v>
      </c>
      <c r="J41" s="736">
        <v>79</v>
      </c>
      <c r="K41" s="736" t="s">
        <v>10</v>
      </c>
      <c r="L41" s="737" t="s">
        <v>10</v>
      </c>
      <c r="M41" s="733">
        <v>1</v>
      </c>
      <c r="N41" s="740">
        <v>17</v>
      </c>
      <c r="O41" s="740">
        <v>77</v>
      </c>
      <c r="P41" s="736">
        <v>5</v>
      </c>
      <c r="Q41" s="737" t="s">
        <v>10</v>
      </c>
      <c r="R41" s="733">
        <v>6</v>
      </c>
      <c r="S41" s="740">
        <v>19</v>
      </c>
      <c r="T41" s="736">
        <v>71</v>
      </c>
      <c r="U41" s="736">
        <v>3</v>
      </c>
      <c r="V41" s="737" t="s">
        <v>10</v>
      </c>
      <c r="X41" s="238"/>
    </row>
    <row r="42" spans="2:24" ht="15.75" customHeight="1">
      <c r="B42" s="434" t="s">
        <v>194</v>
      </c>
      <c r="C42" s="733" t="s">
        <v>10</v>
      </c>
      <c r="D42" s="740">
        <v>13</v>
      </c>
      <c r="E42" s="736">
        <v>85</v>
      </c>
      <c r="F42" s="736">
        <v>3</v>
      </c>
      <c r="G42" s="737" t="s">
        <v>10</v>
      </c>
      <c r="H42" s="733">
        <v>7</v>
      </c>
      <c r="I42" s="736">
        <v>42</v>
      </c>
      <c r="J42" s="736">
        <v>49</v>
      </c>
      <c r="K42" s="736">
        <v>2</v>
      </c>
      <c r="L42" s="737" t="s">
        <v>10</v>
      </c>
      <c r="M42" s="733">
        <v>6</v>
      </c>
      <c r="N42" s="740">
        <v>35</v>
      </c>
      <c r="O42" s="740">
        <v>56</v>
      </c>
      <c r="P42" s="736">
        <v>3</v>
      </c>
      <c r="Q42" s="737" t="s">
        <v>10</v>
      </c>
      <c r="R42" s="733">
        <v>7</v>
      </c>
      <c r="S42" s="740">
        <v>29</v>
      </c>
      <c r="T42" s="736">
        <v>62</v>
      </c>
      <c r="U42" s="736">
        <v>2</v>
      </c>
      <c r="V42" s="737">
        <v>0</v>
      </c>
      <c r="X42" s="238"/>
    </row>
    <row r="43" spans="2:24" ht="15.75" customHeight="1">
      <c r="B43" s="435" t="s">
        <v>157</v>
      </c>
      <c r="C43" s="741">
        <v>1</v>
      </c>
      <c r="D43" s="742">
        <v>9</v>
      </c>
      <c r="E43" s="743">
        <v>88</v>
      </c>
      <c r="F43" s="743">
        <v>2</v>
      </c>
      <c r="G43" s="744" t="s">
        <v>10</v>
      </c>
      <c r="H43" s="741" t="s">
        <v>10</v>
      </c>
      <c r="I43" s="743">
        <v>5</v>
      </c>
      <c r="J43" s="743">
        <v>91</v>
      </c>
      <c r="K43" s="743">
        <v>2</v>
      </c>
      <c r="L43" s="744">
        <v>2</v>
      </c>
      <c r="M43" s="741" t="s">
        <v>10</v>
      </c>
      <c r="N43" s="742">
        <v>7</v>
      </c>
      <c r="O43" s="742">
        <v>92</v>
      </c>
      <c r="P43" s="743">
        <v>2</v>
      </c>
      <c r="Q43" s="744" t="s">
        <v>10</v>
      </c>
      <c r="R43" s="741" t="s">
        <v>10</v>
      </c>
      <c r="S43" s="742">
        <v>5</v>
      </c>
      <c r="T43" s="743">
        <v>86</v>
      </c>
      <c r="U43" s="743">
        <v>9</v>
      </c>
      <c r="V43" s="744" t="s">
        <v>10</v>
      </c>
      <c r="X43" s="238"/>
    </row>
    <row r="44" spans="2:24" ht="15.75" customHeight="1">
      <c r="B44" s="434" t="s">
        <v>274</v>
      </c>
      <c r="C44" s="745">
        <v>1</v>
      </c>
      <c r="D44" s="736">
        <v>23</v>
      </c>
      <c r="E44" s="736">
        <v>75</v>
      </c>
      <c r="F44" s="736">
        <v>1</v>
      </c>
      <c r="G44" s="736" t="s">
        <v>10</v>
      </c>
      <c r="H44" s="733" t="s">
        <v>10</v>
      </c>
      <c r="I44" s="736">
        <v>21</v>
      </c>
      <c r="J44" s="736">
        <v>79</v>
      </c>
      <c r="K44" s="736" t="s">
        <v>10</v>
      </c>
      <c r="L44" s="737" t="s">
        <v>10</v>
      </c>
      <c r="M44" s="733">
        <v>2</v>
      </c>
      <c r="N44" s="740">
        <v>21</v>
      </c>
      <c r="O44" s="736">
        <v>75</v>
      </c>
      <c r="P44" s="736">
        <v>3</v>
      </c>
      <c r="Q44" s="737" t="s">
        <v>10</v>
      </c>
      <c r="R44" s="733">
        <v>2</v>
      </c>
      <c r="S44" s="740">
        <v>13</v>
      </c>
      <c r="T44" s="736">
        <v>84</v>
      </c>
      <c r="U44" s="736">
        <v>1</v>
      </c>
      <c r="V44" s="737" t="s">
        <v>10</v>
      </c>
      <c r="X44" s="238"/>
    </row>
    <row r="45" spans="2:24" ht="15.75" customHeight="1">
      <c r="B45" s="434" t="s">
        <v>275</v>
      </c>
      <c r="C45" s="745">
        <v>2</v>
      </c>
      <c r="D45" s="736">
        <v>21</v>
      </c>
      <c r="E45" s="736">
        <v>74</v>
      </c>
      <c r="F45" s="736">
        <v>3</v>
      </c>
      <c r="G45" s="736" t="s">
        <v>10</v>
      </c>
      <c r="H45" s="733" t="s">
        <v>10</v>
      </c>
      <c r="I45" s="736">
        <v>28</v>
      </c>
      <c r="J45" s="736">
        <v>72</v>
      </c>
      <c r="K45" s="736" t="s">
        <v>10</v>
      </c>
      <c r="L45" s="737" t="s">
        <v>10</v>
      </c>
      <c r="M45" s="733">
        <v>1</v>
      </c>
      <c r="N45" s="740">
        <v>24</v>
      </c>
      <c r="O45" s="736">
        <v>75</v>
      </c>
      <c r="P45" s="736" t="s">
        <v>10</v>
      </c>
      <c r="Q45" s="737" t="s">
        <v>10</v>
      </c>
      <c r="R45" s="733">
        <v>2</v>
      </c>
      <c r="S45" s="740">
        <v>22</v>
      </c>
      <c r="T45" s="736">
        <v>72</v>
      </c>
      <c r="U45" s="736">
        <v>3</v>
      </c>
      <c r="V45" s="737" t="s">
        <v>10</v>
      </c>
      <c r="X45" s="238"/>
    </row>
    <row r="46" spans="2:24" ht="15.75" customHeight="1">
      <c r="B46" s="434" t="s">
        <v>276</v>
      </c>
      <c r="C46" s="745">
        <v>11</v>
      </c>
      <c r="D46" s="736">
        <v>57</v>
      </c>
      <c r="E46" s="736">
        <v>32</v>
      </c>
      <c r="F46" s="736" t="s">
        <v>10</v>
      </c>
      <c r="G46" s="736" t="s">
        <v>10</v>
      </c>
      <c r="H46" s="733">
        <v>7</v>
      </c>
      <c r="I46" s="736">
        <v>39</v>
      </c>
      <c r="J46" s="736">
        <v>55</v>
      </c>
      <c r="K46" s="736" t="s">
        <v>10</v>
      </c>
      <c r="L46" s="737" t="s">
        <v>10</v>
      </c>
      <c r="M46" s="733">
        <v>3</v>
      </c>
      <c r="N46" s="740">
        <v>32</v>
      </c>
      <c r="O46" s="736">
        <v>61</v>
      </c>
      <c r="P46" s="736">
        <v>4</v>
      </c>
      <c r="Q46" s="737" t="s">
        <v>10</v>
      </c>
      <c r="R46" s="733">
        <v>13</v>
      </c>
      <c r="S46" s="740">
        <v>42</v>
      </c>
      <c r="T46" s="736">
        <v>42</v>
      </c>
      <c r="U46" s="736">
        <v>3</v>
      </c>
      <c r="V46" s="737" t="s">
        <v>10</v>
      </c>
      <c r="X46" s="238"/>
    </row>
    <row r="47" spans="2:24" ht="15.75" customHeight="1">
      <c r="B47" s="434" t="s">
        <v>277</v>
      </c>
      <c r="C47" s="745">
        <v>7</v>
      </c>
      <c r="D47" s="736">
        <v>31</v>
      </c>
      <c r="E47" s="736">
        <v>60</v>
      </c>
      <c r="F47" s="736">
        <v>2</v>
      </c>
      <c r="G47" s="736" t="s">
        <v>10</v>
      </c>
      <c r="H47" s="733">
        <v>2</v>
      </c>
      <c r="I47" s="736">
        <v>32</v>
      </c>
      <c r="J47" s="736">
        <v>66</v>
      </c>
      <c r="K47" s="736" t="s">
        <v>10</v>
      </c>
      <c r="L47" s="737" t="s">
        <v>10</v>
      </c>
      <c r="M47" s="733">
        <v>2</v>
      </c>
      <c r="N47" s="740">
        <v>21</v>
      </c>
      <c r="O47" s="736">
        <v>76</v>
      </c>
      <c r="P47" s="736">
        <v>2</v>
      </c>
      <c r="Q47" s="737" t="s">
        <v>10</v>
      </c>
      <c r="R47" s="733">
        <v>3</v>
      </c>
      <c r="S47" s="740">
        <v>3</v>
      </c>
      <c r="T47" s="736">
        <v>94</v>
      </c>
      <c r="U47" s="736" t="s">
        <v>10</v>
      </c>
      <c r="V47" s="737" t="s">
        <v>10</v>
      </c>
      <c r="X47" s="238"/>
    </row>
    <row r="48" spans="2:24" ht="15.75" customHeight="1">
      <c r="B48" s="434" t="s">
        <v>278</v>
      </c>
      <c r="C48" s="745" t="s">
        <v>10</v>
      </c>
      <c r="D48" s="736">
        <v>18</v>
      </c>
      <c r="E48" s="736">
        <v>82</v>
      </c>
      <c r="F48" s="736" t="s">
        <v>10</v>
      </c>
      <c r="G48" s="736" t="s">
        <v>10</v>
      </c>
      <c r="H48" s="733">
        <v>10</v>
      </c>
      <c r="I48" s="736">
        <v>49</v>
      </c>
      <c r="J48" s="736">
        <v>40</v>
      </c>
      <c r="K48" s="736">
        <v>1</v>
      </c>
      <c r="L48" s="737" t="s">
        <v>10</v>
      </c>
      <c r="M48" s="733">
        <v>3</v>
      </c>
      <c r="N48" s="740">
        <v>39</v>
      </c>
      <c r="O48" s="736">
        <v>55</v>
      </c>
      <c r="P48" s="736">
        <v>2</v>
      </c>
      <c r="Q48" s="737" t="s">
        <v>10</v>
      </c>
      <c r="R48" s="733">
        <v>11</v>
      </c>
      <c r="S48" s="740">
        <v>39</v>
      </c>
      <c r="T48" s="736">
        <v>49</v>
      </c>
      <c r="U48" s="736">
        <v>1</v>
      </c>
      <c r="V48" s="737" t="s">
        <v>10</v>
      </c>
      <c r="X48" s="238"/>
    </row>
    <row r="49" spans="2:25" ht="15.75" customHeight="1">
      <c r="B49" s="436" t="s">
        <v>279</v>
      </c>
      <c r="C49" s="745" t="s">
        <v>10</v>
      </c>
      <c r="D49" s="736">
        <v>4</v>
      </c>
      <c r="E49" s="736">
        <v>96</v>
      </c>
      <c r="F49" s="736" t="s">
        <v>10</v>
      </c>
      <c r="G49" s="736" t="s">
        <v>10</v>
      </c>
      <c r="H49" s="733" t="s">
        <v>10</v>
      </c>
      <c r="I49" s="736">
        <v>10</v>
      </c>
      <c r="J49" s="736">
        <v>90</v>
      </c>
      <c r="K49" s="736" t="s">
        <v>10</v>
      </c>
      <c r="L49" s="737" t="s">
        <v>10</v>
      </c>
      <c r="M49" s="733" t="s">
        <v>10</v>
      </c>
      <c r="N49" s="740">
        <v>14</v>
      </c>
      <c r="O49" s="736">
        <v>82</v>
      </c>
      <c r="P49" s="736">
        <v>5</v>
      </c>
      <c r="Q49" s="737" t="s">
        <v>10</v>
      </c>
      <c r="R49" s="733">
        <v>5</v>
      </c>
      <c r="S49" s="740">
        <v>8</v>
      </c>
      <c r="T49" s="736">
        <v>87</v>
      </c>
      <c r="U49" s="736" t="s">
        <v>10</v>
      </c>
      <c r="V49" s="737" t="s">
        <v>10</v>
      </c>
      <c r="X49" s="238"/>
    </row>
    <row r="50" spans="2:25" ht="15.75" customHeight="1">
      <c r="B50" s="434" t="s">
        <v>280</v>
      </c>
      <c r="C50" s="745">
        <v>5</v>
      </c>
      <c r="D50" s="736">
        <v>15</v>
      </c>
      <c r="E50" s="736">
        <v>77</v>
      </c>
      <c r="F50" s="736">
        <v>3</v>
      </c>
      <c r="G50" s="736" t="s">
        <v>10</v>
      </c>
      <c r="H50" s="733" t="s">
        <v>10</v>
      </c>
      <c r="I50" s="736">
        <v>15</v>
      </c>
      <c r="J50" s="736">
        <v>85</v>
      </c>
      <c r="K50" s="736" t="s">
        <v>10</v>
      </c>
      <c r="L50" s="737" t="s">
        <v>10</v>
      </c>
      <c r="M50" s="733">
        <v>3</v>
      </c>
      <c r="N50" s="740">
        <v>10</v>
      </c>
      <c r="O50" s="736">
        <v>85</v>
      </c>
      <c r="P50" s="736">
        <v>3</v>
      </c>
      <c r="Q50" s="737" t="s">
        <v>10</v>
      </c>
      <c r="R50" s="733" t="s">
        <v>10</v>
      </c>
      <c r="S50" s="740">
        <v>6</v>
      </c>
      <c r="T50" s="736">
        <v>94</v>
      </c>
      <c r="U50" s="736" t="s">
        <v>10</v>
      </c>
      <c r="V50" s="737" t="s">
        <v>10</v>
      </c>
      <c r="X50" s="238"/>
    </row>
    <row r="51" spans="2:25" ht="15.75" customHeight="1" thickBot="1">
      <c r="B51" s="437" t="s">
        <v>281</v>
      </c>
      <c r="C51" s="746" t="s">
        <v>10</v>
      </c>
      <c r="D51" s="747">
        <v>15</v>
      </c>
      <c r="E51" s="747">
        <v>85</v>
      </c>
      <c r="F51" s="747" t="s">
        <v>10</v>
      </c>
      <c r="G51" s="747" t="s">
        <v>10</v>
      </c>
      <c r="H51" s="748" t="s">
        <v>10</v>
      </c>
      <c r="I51" s="747" t="s">
        <v>10</v>
      </c>
      <c r="J51" s="747">
        <v>95</v>
      </c>
      <c r="K51" s="747">
        <v>5</v>
      </c>
      <c r="L51" s="749" t="s">
        <v>10</v>
      </c>
      <c r="M51" s="748">
        <v>8</v>
      </c>
      <c r="N51" s="750">
        <v>18</v>
      </c>
      <c r="O51" s="747">
        <v>69</v>
      </c>
      <c r="P51" s="747">
        <v>4</v>
      </c>
      <c r="Q51" s="749" t="s">
        <v>10</v>
      </c>
      <c r="R51" s="748" t="s">
        <v>10</v>
      </c>
      <c r="S51" s="750">
        <v>6</v>
      </c>
      <c r="T51" s="747">
        <v>94</v>
      </c>
      <c r="U51" s="747" t="s">
        <v>10</v>
      </c>
      <c r="V51" s="749" t="s">
        <v>10</v>
      </c>
      <c r="X51" s="238"/>
    </row>
    <row r="52" spans="2:25" ht="20.100000000000001" customHeight="1">
      <c r="B52" s="918" t="s">
        <v>260</v>
      </c>
      <c r="C52" s="921" t="s">
        <v>290</v>
      </c>
      <c r="D52" s="922"/>
      <c r="E52" s="922"/>
      <c r="F52" s="922"/>
      <c r="G52" s="923"/>
      <c r="X52" s="238"/>
    </row>
    <row r="53" spans="2:25" ht="15" customHeight="1">
      <c r="B53" s="919"/>
      <c r="C53" s="924" t="s">
        <v>264</v>
      </c>
      <c r="D53" s="913"/>
      <c r="E53" s="925" t="s">
        <v>265</v>
      </c>
      <c r="F53" s="913" t="s">
        <v>266</v>
      </c>
      <c r="G53" s="914"/>
      <c r="X53" s="238"/>
    </row>
    <row r="54" spans="2:25" ht="45.95" customHeight="1">
      <c r="B54" s="920"/>
      <c r="C54" s="430" t="s">
        <v>267</v>
      </c>
      <c r="D54" s="431" t="s">
        <v>268</v>
      </c>
      <c r="E54" s="926"/>
      <c r="F54" s="431" t="s">
        <v>269</v>
      </c>
      <c r="G54" s="432" t="s">
        <v>270</v>
      </c>
      <c r="I54" s="438" t="s">
        <v>291</v>
      </c>
      <c r="K54" s="319" t="s">
        <v>292</v>
      </c>
      <c r="X54" s="238"/>
    </row>
    <row r="55" spans="2:25" ht="15.75" customHeight="1">
      <c r="B55" s="433" t="s">
        <v>271</v>
      </c>
      <c r="C55" s="733">
        <v>11</v>
      </c>
      <c r="D55" s="734">
        <v>45</v>
      </c>
      <c r="E55" s="735">
        <v>41</v>
      </c>
      <c r="F55" s="736">
        <v>2</v>
      </c>
      <c r="G55" s="737">
        <v>1</v>
      </c>
      <c r="I55" s="852" t="s">
        <v>293</v>
      </c>
      <c r="J55" s="852"/>
      <c r="K55" s="439" t="s">
        <v>294</v>
      </c>
      <c r="L55" s="317" t="s">
        <v>295</v>
      </c>
      <c r="O55" s="317"/>
    </row>
    <row r="56" spans="2:25" ht="15.75" customHeight="1">
      <c r="B56" s="434" t="s">
        <v>272</v>
      </c>
      <c r="C56" s="733">
        <v>9</v>
      </c>
      <c r="D56" s="740">
        <v>44</v>
      </c>
      <c r="E56" s="736">
        <v>47</v>
      </c>
      <c r="F56" s="736">
        <v>1</v>
      </c>
      <c r="G56" s="737" t="s">
        <v>10</v>
      </c>
      <c r="I56" s="916" t="s">
        <v>296</v>
      </c>
      <c r="J56" s="916"/>
      <c r="K56" s="440" t="s">
        <v>294</v>
      </c>
      <c r="L56" s="187" t="s">
        <v>297</v>
      </c>
      <c r="O56" s="317"/>
    </row>
    <row r="57" spans="2:25" ht="15.75" customHeight="1">
      <c r="B57" s="441" t="s">
        <v>273</v>
      </c>
      <c r="C57" s="733">
        <v>12</v>
      </c>
      <c r="D57" s="740">
        <v>22</v>
      </c>
      <c r="E57" s="736">
        <v>64</v>
      </c>
      <c r="F57" s="736">
        <v>1</v>
      </c>
      <c r="G57" s="737" t="s">
        <v>10</v>
      </c>
      <c r="I57" s="572"/>
      <c r="J57" s="572"/>
      <c r="K57" s="439"/>
      <c r="L57" s="327" t="s">
        <v>298</v>
      </c>
      <c r="O57" s="317"/>
    </row>
    <row r="58" spans="2:25" ht="15.75" customHeight="1">
      <c r="B58" s="434" t="s">
        <v>194</v>
      </c>
      <c r="C58" s="733">
        <v>8</v>
      </c>
      <c r="D58" s="740">
        <v>41</v>
      </c>
      <c r="E58" s="736">
        <v>50</v>
      </c>
      <c r="F58" s="736">
        <v>1</v>
      </c>
      <c r="G58" s="737" t="s">
        <v>10</v>
      </c>
      <c r="I58" s="852" t="s">
        <v>229</v>
      </c>
      <c r="J58" s="852"/>
      <c r="K58" s="439" t="s">
        <v>294</v>
      </c>
      <c r="L58" s="317" t="s">
        <v>299</v>
      </c>
      <c r="O58" s="317"/>
    </row>
    <row r="59" spans="2:25" ht="15.75" customHeight="1">
      <c r="B59" s="435" t="s">
        <v>157</v>
      </c>
      <c r="C59" s="741">
        <v>10</v>
      </c>
      <c r="D59" s="742">
        <v>12</v>
      </c>
      <c r="E59" s="743">
        <v>75</v>
      </c>
      <c r="F59" s="743">
        <v>3</v>
      </c>
      <c r="G59" s="744" t="s">
        <v>10</v>
      </c>
      <c r="I59" s="852" t="s">
        <v>300</v>
      </c>
      <c r="J59" s="852"/>
      <c r="K59" s="439" t="s">
        <v>294</v>
      </c>
      <c r="L59" s="317" t="s">
        <v>301</v>
      </c>
      <c r="O59" s="317"/>
    </row>
    <row r="60" spans="2:25" ht="15.75" customHeight="1">
      <c r="B60" s="434" t="s">
        <v>274</v>
      </c>
      <c r="C60" s="745">
        <v>2</v>
      </c>
      <c r="D60" s="736">
        <v>27</v>
      </c>
      <c r="E60" s="736">
        <v>71</v>
      </c>
      <c r="F60" s="736" t="s">
        <v>10</v>
      </c>
      <c r="G60" s="751" t="s">
        <v>10</v>
      </c>
      <c r="I60" s="852" t="s">
        <v>231</v>
      </c>
      <c r="J60" s="852"/>
      <c r="K60" s="439" t="s">
        <v>294</v>
      </c>
      <c r="L60" s="317" t="s">
        <v>302</v>
      </c>
      <c r="O60" s="317"/>
    </row>
    <row r="61" spans="2:25" ht="15.75" customHeight="1">
      <c r="B61" s="434" t="s">
        <v>275</v>
      </c>
      <c r="C61" s="745">
        <v>1</v>
      </c>
      <c r="D61" s="736">
        <v>22</v>
      </c>
      <c r="E61" s="736">
        <v>76</v>
      </c>
      <c r="F61" s="736">
        <v>2</v>
      </c>
      <c r="G61" s="737" t="s">
        <v>10</v>
      </c>
      <c r="I61" s="916" t="s">
        <v>303</v>
      </c>
      <c r="J61" s="916"/>
      <c r="K61" s="440" t="s">
        <v>294</v>
      </c>
      <c r="L61" s="187" t="s">
        <v>304</v>
      </c>
      <c r="O61" s="317"/>
    </row>
    <row r="62" spans="2:25" ht="15.75" customHeight="1">
      <c r="B62" s="434" t="s">
        <v>276</v>
      </c>
      <c r="C62" s="745">
        <v>13</v>
      </c>
      <c r="D62" s="736">
        <v>35</v>
      </c>
      <c r="E62" s="736">
        <v>49</v>
      </c>
      <c r="F62" s="736">
        <v>3</v>
      </c>
      <c r="G62" s="737" t="s">
        <v>10</v>
      </c>
      <c r="I62" s="917" t="s">
        <v>305</v>
      </c>
      <c r="J62" s="917"/>
      <c r="K62" s="442"/>
      <c r="L62" s="327" t="s">
        <v>306</v>
      </c>
      <c r="O62" s="317"/>
    </row>
    <row r="63" spans="2:25" ht="15.75" customHeight="1">
      <c r="B63" s="434" t="s">
        <v>277</v>
      </c>
      <c r="C63" s="745">
        <v>4</v>
      </c>
      <c r="D63" s="736">
        <v>13</v>
      </c>
      <c r="E63" s="736">
        <v>81</v>
      </c>
      <c r="F63" s="736">
        <v>2</v>
      </c>
      <c r="G63" s="737" t="s">
        <v>10</v>
      </c>
      <c r="I63" s="916" t="s">
        <v>233</v>
      </c>
      <c r="J63" s="916"/>
      <c r="K63" s="440" t="s">
        <v>294</v>
      </c>
      <c r="L63" s="187" t="s">
        <v>307</v>
      </c>
      <c r="O63" s="443"/>
    </row>
    <row r="64" spans="2:25" s="319" customFormat="1" ht="15.75" customHeight="1">
      <c r="B64" s="434" t="s">
        <v>278</v>
      </c>
      <c r="C64" s="745">
        <v>9</v>
      </c>
      <c r="D64" s="736">
        <v>46</v>
      </c>
      <c r="E64" s="736">
        <v>44</v>
      </c>
      <c r="F64" s="736">
        <v>1</v>
      </c>
      <c r="G64" s="737" t="s">
        <v>10</v>
      </c>
      <c r="I64" s="915"/>
      <c r="J64" s="915"/>
      <c r="K64" s="439"/>
      <c r="L64" s="317" t="s">
        <v>308</v>
      </c>
      <c r="O64" s="317"/>
      <c r="X64" s="184"/>
      <c r="Y64" s="184"/>
    </row>
    <row r="65" spans="2:25" s="319" customFormat="1" ht="15.75" customHeight="1">
      <c r="B65" s="436" t="s">
        <v>279</v>
      </c>
      <c r="C65" s="745" t="s">
        <v>10</v>
      </c>
      <c r="D65" s="736">
        <v>21</v>
      </c>
      <c r="E65" s="736">
        <v>79</v>
      </c>
      <c r="F65" s="736" t="s">
        <v>10</v>
      </c>
      <c r="G65" s="737" t="s">
        <v>10</v>
      </c>
      <c r="I65" s="915"/>
      <c r="J65" s="915"/>
      <c r="K65" s="439"/>
      <c r="L65" s="327" t="s">
        <v>309</v>
      </c>
      <c r="O65" s="317"/>
      <c r="X65" s="184"/>
      <c r="Y65" s="184"/>
    </row>
    <row r="66" spans="2:25" s="319" customFormat="1" ht="15.75" customHeight="1">
      <c r="B66" s="434" t="s">
        <v>280</v>
      </c>
      <c r="C66" s="745">
        <v>5</v>
      </c>
      <c r="D66" s="736">
        <v>33</v>
      </c>
      <c r="E66" s="736">
        <v>62</v>
      </c>
      <c r="F66" s="736" t="s">
        <v>10</v>
      </c>
      <c r="G66" s="737" t="s">
        <v>10</v>
      </c>
      <c r="I66" s="916" t="s">
        <v>234</v>
      </c>
      <c r="J66" s="916"/>
      <c r="K66" s="440" t="s">
        <v>294</v>
      </c>
      <c r="L66" s="386" t="s">
        <v>310</v>
      </c>
      <c r="O66" s="444"/>
      <c r="X66" s="184"/>
      <c r="Y66" s="184"/>
    </row>
    <row r="67" spans="2:25" s="319" customFormat="1" ht="15.75" customHeight="1" thickBot="1">
      <c r="B67" s="437" t="s">
        <v>281</v>
      </c>
      <c r="C67" s="746">
        <v>11</v>
      </c>
      <c r="D67" s="747">
        <v>24</v>
      </c>
      <c r="E67" s="747">
        <v>63</v>
      </c>
      <c r="F67" s="747">
        <v>2</v>
      </c>
      <c r="G67" s="749" t="s">
        <v>10</v>
      </c>
      <c r="I67" s="915"/>
      <c r="J67" s="915"/>
      <c r="K67" s="317"/>
      <c r="L67" s="317" t="s">
        <v>311</v>
      </c>
      <c r="O67" s="317"/>
      <c r="X67" s="184"/>
      <c r="Y67" s="184"/>
    </row>
    <row r="68" spans="2:25" s="319" customFormat="1" ht="14.25">
      <c r="B68" s="187" t="s">
        <v>312</v>
      </c>
      <c r="L68" s="180"/>
      <c r="X68" s="184"/>
      <c r="Y68" s="184"/>
    </row>
    <row r="69" spans="2:25" s="319" customFormat="1" ht="3.75" customHeight="1">
      <c r="B69" s="180"/>
      <c r="X69" s="184"/>
      <c r="Y69" s="184"/>
    </row>
    <row r="70" spans="2:25" s="319" customFormat="1" ht="17.25" customHeight="1">
      <c r="X70" s="184"/>
      <c r="Y70" s="184"/>
    </row>
  </sheetData>
  <mergeCells count="69">
    <mergeCell ref="B4:B6"/>
    <mergeCell ref="C5:D5"/>
    <mergeCell ref="E5:E6"/>
    <mergeCell ref="F5:G5"/>
    <mergeCell ref="R5:S5"/>
    <mergeCell ref="C4:G4"/>
    <mergeCell ref="H4:L4"/>
    <mergeCell ref="M4:Q4"/>
    <mergeCell ref="R4:V4"/>
    <mergeCell ref="T5:T6"/>
    <mergeCell ref="U5:V5"/>
    <mergeCell ref="H5:I5"/>
    <mergeCell ref="J5:J6"/>
    <mergeCell ref="K5:L5"/>
    <mergeCell ref="T3:V3"/>
    <mergeCell ref="B20:B22"/>
    <mergeCell ref="C20:G20"/>
    <mergeCell ref="H20:L20"/>
    <mergeCell ref="M20:Q20"/>
    <mergeCell ref="R20:V20"/>
    <mergeCell ref="C21:D21"/>
    <mergeCell ref="E21:E22"/>
    <mergeCell ref="R21:S21"/>
    <mergeCell ref="T21:T22"/>
    <mergeCell ref="U21:V21"/>
    <mergeCell ref="M5:N5"/>
    <mergeCell ref="O5:O6"/>
    <mergeCell ref="P5:Q5"/>
    <mergeCell ref="F21:G21"/>
    <mergeCell ref="H21:I21"/>
    <mergeCell ref="J21:J22"/>
    <mergeCell ref="K21:L21"/>
    <mergeCell ref="M21:N21"/>
    <mergeCell ref="P21:Q21"/>
    <mergeCell ref="O21:O22"/>
    <mergeCell ref="B36:B38"/>
    <mergeCell ref="C36:G36"/>
    <mergeCell ref="H36:L36"/>
    <mergeCell ref="M36:Q36"/>
    <mergeCell ref="R36:V36"/>
    <mergeCell ref="C37:D37"/>
    <mergeCell ref="M37:N37"/>
    <mergeCell ref="E37:E38"/>
    <mergeCell ref="F37:G37"/>
    <mergeCell ref="H37:I37"/>
    <mergeCell ref="J37:J38"/>
    <mergeCell ref="K37:L37"/>
    <mergeCell ref="O37:O38"/>
    <mergeCell ref="P37:Q37"/>
    <mergeCell ref="R37:S37"/>
    <mergeCell ref="T37:T38"/>
    <mergeCell ref="B52:B54"/>
    <mergeCell ref="C52:G52"/>
    <mergeCell ref="C53:D53"/>
    <mergeCell ref="E53:E54"/>
    <mergeCell ref="F53:G53"/>
    <mergeCell ref="U37:V37"/>
    <mergeCell ref="I67:J67"/>
    <mergeCell ref="I55:J55"/>
    <mergeCell ref="I56:J56"/>
    <mergeCell ref="I58:J58"/>
    <mergeCell ref="I59:J59"/>
    <mergeCell ref="I60:J60"/>
    <mergeCell ref="I61:J61"/>
    <mergeCell ref="I62:J62"/>
    <mergeCell ref="I63:J63"/>
    <mergeCell ref="I64:J64"/>
    <mergeCell ref="I65:J65"/>
    <mergeCell ref="I66:J66"/>
  </mergeCells>
  <phoneticPr fontId="4"/>
  <pageMargins left="0.59055118110236227" right="0.39370078740157483" top="0.39370078740157483" bottom="0.19685039370078741" header="0.51181102362204722" footer="0.19685039370078741"/>
  <pageSetup paperSize="9" scale="70"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EB1AE-7258-4304-9825-1AADD27A1279}">
  <sheetPr>
    <pageSetUpPr fitToPage="1"/>
  </sheetPr>
  <dimension ref="B1:W88"/>
  <sheetViews>
    <sheetView showGridLines="0" view="pageBreakPreview" zoomScaleNormal="80" zoomScaleSheetLayoutView="100" workbookViewId="0"/>
  </sheetViews>
  <sheetFormatPr defaultColWidth="9" defaultRowHeight="19.350000000000001" customHeight="1"/>
  <cols>
    <col min="1" max="1" width="1" style="124" customWidth="1"/>
    <col min="2" max="2" width="3.5" style="124" customWidth="1"/>
    <col min="3" max="3" width="5.75" style="124" customWidth="1"/>
    <col min="4" max="4" width="8.5" style="134" customWidth="1"/>
    <col min="5" max="5" width="6.875" style="124" customWidth="1"/>
    <col min="6" max="6" width="7.25" style="124" customWidth="1"/>
    <col min="7" max="7" width="8.625" style="124" customWidth="1"/>
    <col min="8" max="8" width="9.125" style="124" customWidth="1"/>
    <col min="9" max="10" width="8.25" style="124" customWidth="1"/>
    <col min="11" max="12" width="8.375" style="124" customWidth="1"/>
    <col min="13" max="17" width="8.25" style="124" customWidth="1"/>
    <col min="18" max="18" width="9.125" style="124" customWidth="1"/>
    <col min="19" max="23" width="7.5" style="124" customWidth="1"/>
    <col min="24" max="24" width="1" style="124" customWidth="1"/>
    <col min="25" max="25" width="1.625" style="124" customWidth="1"/>
    <col min="26" max="16384" width="9" style="124"/>
  </cols>
  <sheetData>
    <row r="1" spans="2:23" ht="6" customHeight="1"/>
    <row r="2" spans="2:23" s="136" customFormat="1" ht="24.75">
      <c r="B2" s="135" t="s">
        <v>313</v>
      </c>
      <c r="C2" s="135"/>
      <c r="D2" s="135"/>
      <c r="E2" s="135"/>
      <c r="F2" s="135"/>
      <c r="G2" s="135"/>
      <c r="H2" s="135"/>
      <c r="I2" s="135"/>
      <c r="J2" s="135"/>
      <c r="K2" s="135"/>
      <c r="L2" s="135"/>
      <c r="M2" s="135"/>
      <c r="N2" s="135"/>
      <c r="O2" s="135"/>
      <c r="P2" s="135"/>
      <c r="Q2" s="135"/>
      <c r="R2" s="135"/>
      <c r="S2" s="135"/>
      <c r="T2" s="135"/>
      <c r="U2" s="135"/>
      <c r="V2" s="135"/>
      <c r="W2" s="135"/>
    </row>
    <row r="3" spans="2:23" ht="15" customHeight="1" thickBot="1">
      <c r="W3" s="99" t="s">
        <v>314</v>
      </c>
    </row>
    <row r="4" spans="2:23" s="1" customFormat="1" ht="21" customHeight="1">
      <c r="B4" s="975" t="s">
        <v>315</v>
      </c>
      <c r="C4" s="976"/>
      <c r="D4" s="976"/>
      <c r="E4" s="976"/>
      <c r="F4" s="977"/>
      <c r="G4" s="981" t="s">
        <v>316</v>
      </c>
      <c r="H4" s="983" t="s">
        <v>317</v>
      </c>
      <c r="I4" s="137" t="s">
        <v>318</v>
      </c>
      <c r="J4" s="138"/>
      <c r="K4" s="138"/>
      <c r="L4" s="138"/>
      <c r="M4" s="138"/>
      <c r="N4" s="138"/>
      <c r="O4" s="138"/>
      <c r="P4" s="138"/>
      <c r="Q4" s="139"/>
      <c r="R4" s="985" t="s">
        <v>319</v>
      </c>
      <c r="S4" s="973" t="s">
        <v>320</v>
      </c>
      <c r="T4" s="137" t="s">
        <v>321</v>
      </c>
      <c r="U4" s="138"/>
      <c r="V4" s="138"/>
      <c r="W4" s="140"/>
    </row>
    <row r="5" spans="2:23" s="1" customFormat="1" ht="92.25" customHeight="1">
      <c r="B5" s="978"/>
      <c r="C5" s="979"/>
      <c r="D5" s="979"/>
      <c r="E5" s="979"/>
      <c r="F5" s="980"/>
      <c r="G5" s="982"/>
      <c r="H5" s="984"/>
      <c r="I5" s="141" t="s">
        <v>322</v>
      </c>
      <c r="J5" s="142" t="s">
        <v>323</v>
      </c>
      <c r="K5" s="142" t="s">
        <v>324</v>
      </c>
      <c r="L5" s="142" t="s">
        <v>325</v>
      </c>
      <c r="M5" s="142" t="s">
        <v>326</v>
      </c>
      <c r="N5" s="142" t="s">
        <v>327</v>
      </c>
      <c r="O5" s="142" t="s">
        <v>328</v>
      </c>
      <c r="P5" s="142" t="s">
        <v>329</v>
      </c>
      <c r="Q5" s="143" t="s">
        <v>330</v>
      </c>
      <c r="R5" s="986"/>
      <c r="S5" s="974"/>
      <c r="T5" s="142" t="s">
        <v>86</v>
      </c>
      <c r="U5" s="142" t="s">
        <v>87</v>
      </c>
      <c r="V5" s="142" t="s">
        <v>88</v>
      </c>
      <c r="W5" s="144" t="s">
        <v>331</v>
      </c>
    </row>
    <row r="6" spans="2:23" ht="18" customHeight="1">
      <c r="B6" s="961" t="s">
        <v>261</v>
      </c>
      <c r="C6" s="962"/>
      <c r="D6" s="145" t="s">
        <v>207</v>
      </c>
      <c r="E6" s="146" t="s">
        <v>163</v>
      </c>
      <c r="F6" s="147" t="s">
        <v>332</v>
      </c>
      <c r="G6" s="148">
        <v>100</v>
      </c>
      <c r="H6" s="148">
        <v>29</v>
      </c>
      <c r="I6" s="148">
        <v>11</v>
      </c>
      <c r="J6" s="148">
        <v>11</v>
      </c>
      <c r="K6" s="148">
        <v>1</v>
      </c>
      <c r="L6" s="148">
        <v>1</v>
      </c>
      <c r="M6" s="148">
        <v>2</v>
      </c>
      <c r="N6" s="148">
        <v>13</v>
      </c>
      <c r="O6" s="148">
        <v>5</v>
      </c>
      <c r="P6" s="148">
        <v>1</v>
      </c>
      <c r="Q6" s="148">
        <v>1</v>
      </c>
      <c r="R6" s="149">
        <v>71</v>
      </c>
      <c r="S6" s="150">
        <v>3</v>
      </c>
      <c r="T6" s="148">
        <v>1</v>
      </c>
      <c r="U6" s="148">
        <v>0</v>
      </c>
      <c r="V6" s="148">
        <v>1</v>
      </c>
      <c r="W6" s="151">
        <v>2</v>
      </c>
    </row>
    <row r="7" spans="2:23" ht="18" customHeight="1">
      <c r="B7" s="963"/>
      <c r="C7" s="964"/>
      <c r="D7" s="152"/>
      <c r="E7" s="146" t="s">
        <v>333</v>
      </c>
      <c r="F7" s="153" t="s">
        <v>332</v>
      </c>
      <c r="G7" s="148">
        <v>100</v>
      </c>
      <c r="H7" s="148">
        <v>28</v>
      </c>
      <c r="I7" s="148">
        <v>12</v>
      </c>
      <c r="J7" s="148">
        <v>9</v>
      </c>
      <c r="K7" s="148">
        <v>1</v>
      </c>
      <c r="L7" s="148">
        <v>1</v>
      </c>
      <c r="M7" s="148">
        <v>2</v>
      </c>
      <c r="N7" s="148">
        <v>14</v>
      </c>
      <c r="O7" s="148">
        <v>6</v>
      </c>
      <c r="P7" s="148">
        <v>1</v>
      </c>
      <c r="Q7" s="148">
        <v>1</v>
      </c>
      <c r="R7" s="149">
        <v>72</v>
      </c>
      <c r="S7" s="150">
        <v>4</v>
      </c>
      <c r="T7" s="148">
        <v>1</v>
      </c>
      <c r="U7" s="148">
        <v>0</v>
      </c>
      <c r="V7" s="148">
        <v>1</v>
      </c>
      <c r="W7" s="151">
        <v>2</v>
      </c>
    </row>
    <row r="8" spans="2:23" ht="18" customHeight="1">
      <c r="B8" s="963"/>
      <c r="C8" s="964"/>
      <c r="D8" s="152" t="s">
        <v>208</v>
      </c>
      <c r="E8" s="146" t="s">
        <v>167</v>
      </c>
      <c r="F8" s="153" t="s">
        <v>332</v>
      </c>
      <c r="G8" s="154">
        <v>100</v>
      </c>
      <c r="H8" s="154">
        <v>27</v>
      </c>
      <c r="I8" s="154">
        <v>11</v>
      </c>
      <c r="J8" s="154">
        <v>8</v>
      </c>
      <c r="K8" s="154">
        <v>2</v>
      </c>
      <c r="L8" s="154">
        <v>1</v>
      </c>
      <c r="M8" s="154">
        <v>2</v>
      </c>
      <c r="N8" s="154">
        <v>13</v>
      </c>
      <c r="O8" s="154">
        <v>6</v>
      </c>
      <c r="P8" s="154">
        <v>1</v>
      </c>
      <c r="Q8" s="154">
        <v>1</v>
      </c>
      <c r="R8" s="155">
        <v>73</v>
      </c>
      <c r="S8" s="156">
        <v>4</v>
      </c>
      <c r="T8" s="154">
        <v>1</v>
      </c>
      <c r="U8" s="154">
        <v>0</v>
      </c>
      <c r="V8" s="154">
        <v>1</v>
      </c>
      <c r="W8" s="157">
        <v>3</v>
      </c>
    </row>
    <row r="9" spans="2:23" ht="18" customHeight="1">
      <c r="B9" s="963"/>
      <c r="C9" s="964"/>
      <c r="D9" s="152"/>
      <c r="E9" s="557" t="s">
        <v>168</v>
      </c>
      <c r="F9" s="153" t="s">
        <v>334</v>
      </c>
      <c r="G9" s="154">
        <v>100</v>
      </c>
      <c r="H9" s="154">
        <v>25</v>
      </c>
      <c r="I9" s="154">
        <v>9</v>
      </c>
      <c r="J9" s="154">
        <v>8</v>
      </c>
      <c r="K9" s="154">
        <v>1</v>
      </c>
      <c r="L9" s="154">
        <v>1</v>
      </c>
      <c r="M9" s="154">
        <v>1</v>
      </c>
      <c r="N9" s="154">
        <v>13</v>
      </c>
      <c r="O9" s="154">
        <v>6</v>
      </c>
      <c r="P9" s="154">
        <v>0</v>
      </c>
      <c r="Q9" s="154">
        <v>0</v>
      </c>
      <c r="R9" s="155">
        <v>75</v>
      </c>
      <c r="S9" s="156">
        <v>3</v>
      </c>
      <c r="T9" s="154">
        <v>1</v>
      </c>
      <c r="U9" s="154">
        <v>0</v>
      </c>
      <c r="V9" s="154">
        <v>0</v>
      </c>
      <c r="W9" s="157">
        <v>2</v>
      </c>
    </row>
    <row r="10" spans="2:23" ht="18" customHeight="1">
      <c r="B10" s="965"/>
      <c r="C10" s="966"/>
      <c r="D10" s="158"/>
      <c r="E10" s="159" t="s">
        <v>509</v>
      </c>
      <c r="F10" s="153" t="s">
        <v>334</v>
      </c>
      <c r="G10" s="160">
        <v>100</v>
      </c>
      <c r="H10" s="160">
        <v>19</v>
      </c>
      <c r="I10" s="160">
        <v>9</v>
      </c>
      <c r="J10" s="160">
        <v>8</v>
      </c>
      <c r="K10" s="160">
        <v>0</v>
      </c>
      <c r="L10" s="160">
        <v>1</v>
      </c>
      <c r="M10" s="160">
        <v>1</v>
      </c>
      <c r="N10" s="160">
        <v>8</v>
      </c>
      <c r="O10" s="160">
        <v>4</v>
      </c>
      <c r="P10" s="160">
        <v>0</v>
      </c>
      <c r="Q10" s="160">
        <v>0</v>
      </c>
      <c r="R10" s="161">
        <v>81</v>
      </c>
      <c r="S10" s="162">
        <v>3</v>
      </c>
      <c r="T10" s="160">
        <v>1</v>
      </c>
      <c r="U10" s="160">
        <v>0</v>
      </c>
      <c r="V10" s="160">
        <v>0</v>
      </c>
      <c r="W10" s="163">
        <v>2</v>
      </c>
    </row>
    <row r="11" spans="2:23" ht="18" customHeight="1">
      <c r="B11" s="987" t="s">
        <v>335</v>
      </c>
      <c r="C11" s="988"/>
      <c r="D11" s="145" t="s">
        <v>207</v>
      </c>
      <c r="E11" s="146" t="s">
        <v>163</v>
      </c>
      <c r="F11" s="147" t="s">
        <v>332</v>
      </c>
      <c r="G11" s="148">
        <v>100</v>
      </c>
      <c r="H11" s="148">
        <v>38</v>
      </c>
      <c r="I11" s="148">
        <v>21</v>
      </c>
      <c r="J11" s="148">
        <v>23</v>
      </c>
      <c r="K11" s="148">
        <v>0</v>
      </c>
      <c r="L11" s="148">
        <v>0</v>
      </c>
      <c r="M11" s="148">
        <v>1</v>
      </c>
      <c r="N11" s="148">
        <v>9</v>
      </c>
      <c r="O11" s="148">
        <v>6</v>
      </c>
      <c r="P11" s="148">
        <v>0</v>
      </c>
      <c r="Q11" s="148">
        <v>0</v>
      </c>
      <c r="R11" s="149">
        <v>62</v>
      </c>
      <c r="S11" s="150">
        <v>4</v>
      </c>
      <c r="T11" s="148">
        <v>2</v>
      </c>
      <c r="U11" s="148">
        <v>0</v>
      </c>
      <c r="V11" s="148">
        <v>1</v>
      </c>
      <c r="W11" s="151">
        <v>2</v>
      </c>
    </row>
    <row r="12" spans="2:23" ht="18" customHeight="1">
      <c r="B12" s="987"/>
      <c r="C12" s="988"/>
      <c r="D12" s="152"/>
      <c r="E12" s="146" t="s">
        <v>333</v>
      </c>
      <c r="F12" s="153" t="s">
        <v>332</v>
      </c>
      <c r="G12" s="148">
        <v>100</v>
      </c>
      <c r="H12" s="148">
        <v>34</v>
      </c>
      <c r="I12" s="148">
        <v>19</v>
      </c>
      <c r="J12" s="148">
        <v>22</v>
      </c>
      <c r="K12" s="148">
        <v>1</v>
      </c>
      <c r="L12" s="148">
        <v>0</v>
      </c>
      <c r="M12" s="148">
        <v>1</v>
      </c>
      <c r="N12" s="148">
        <v>9</v>
      </c>
      <c r="O12" s="148">
        <v>6</v>
      </c>
      <c r="P12" s="148">
        <v>0</v>
      </c>
      <c r="Q12" s="148">
        <v>1</v>
      </c>
      <c r="R12" s="149">
        <v>66</v>
      </c>
      <c r="S12" s="150">
        <v>2</v>
      </c>
      <c r="T12" s="148">
        <v>2</v>
      </c>
      <c r="U12" s="148">
        <v>1</v>
      </c>
      <c r="V12" s="148">
        <v>0</v>
      </c>
      <c r="W12" s="151">
        <v>0</v>
      </c>
    </row>
    <row r="13" spans="2:23" ht="18" customHeight="1">
      <c r="B13" s="987"/>
      <c r="C13" s="988"/>
      <c r="D13" s="152" t="s">
        <v>208</v>
      </c>
      <c r="E13" s="146" t="s">
        <v>167</v>
      </c>
      <c r="F13" s="153" t="s">
        <v>332</v>
      </c>
      <c r="G13" s="154">
        <v>100</v>
      </c>
      <c r="H13" s="154">
        <v>31</v>
      </c>
      <c r="I13" s="154">
        <v>19</v>
      </c>
      <c r="J13" s="154">
        <v>17</v>
      </c>
      <c r="K13" s="154" t="s">
        <v>10</v>
      </c>
      <c r="L13" s="154">
        <v>1</v>
      </c>
      <c r="M13" s="154">
        <v>2</v>
      </c>
      <c r="N13" s="154">
        <v>11</v>
      </c>
      <c r="O13" s="154">
        <v>7</v>
      </c>
      <c r="P13" s="154">
        <v>0</v>
      </c>
      <c r="Q13" s="154">
        <v>0</v>
      </c>
      <c r="R13" s="155">
        <v>69</v>
      </c>
      <c r="S13" s="156">
        <v>2</v>
      </c>
      <c r="T13" s="154">
        <v>2</v>
      </c>
      <c r="U13" s="154">
        <v>0</v>
      </c>
      <c r="V13" s="154">
        <v>1</v>
      </c>
      <c r="W13" s="157">
        <v>1</v>
      </c>
    </row>
    <row r="14" spans="2:23" ht="18" customHeight="1">
      <c r="B14" s="987"/>
      <c r="C14" s="988"/>
      <c r="D14" s="152"/>
      <c r="E14" s="557" t="s">
        <v>168</v>
      </c>
      <c r="F14" s="153" t="s">
        <v>334</v>
      </c>
      <c r="G14" s="154">
        <v>100</v>
      </c>
      <c r="H14" s="154">
        <v>28</v>
      </c>
      <c r="I14" s="154">
        <v>15</v>
      </c>
      <c r="J14" s="154">
        <v>16</v>
      </c>
      <c r="K14" s="154">
        <v>0</v>
      </c>
      <c r="L14" s="154">
        <v>1</v>
      </c>
      <c r="M14" s="154">
        <v>0</v>
      </c>
      <c r="N14" s="154">
        <v>10</v>
      </c>
      <c r="O14" s="154">
        <v>5</v>
      </c>
      <c r="P14" s="154">
        <v>1</v>
      </c>
      <c r="Q14" s="154" t="s">
        <v>10</v>
      </c>
      <c r="R14" s="155">
        <v>72</v>
      </c>
      <c r="S14" s="156">
        <v>4</v>
      </c>
      <c r="T14" s="154">
        <v>2</v>
      </c>
      <c r="U14" s="154">
        <v>0</v>
      </c>
      <c r="V14" s="154">
        <v>1</v>
      </c>
      <c r="W14" s="157">
        <v>1</v>
      </c>
    </row>
    <row r="15" spans="2:23" ht="18" customHeight="1">
      <c r="B15" s="989"/>
      <c r="C15" s="990"/>
      <c r="D15" s="158"/>
      <c r="E15" s="159" t="s">
        <v>509</v>
      </c>
      <c r="F15" s="153" t="s">
        <v>334</v>
      </c>
      <c r="G15" s="160">
        <v>100</v>
      </c>
      <c r="H15" s="160">
        <v>25</v>
      </c>
      <c r="I15" s="160">
        <v>13</v>
      </c>
      <c r="J15" s="160">
        <v>15</v>
      </c>
      <c r="K15" s="160" t="s">
        <v>10</v>
      </c>
      <c r="L15" s="160">
        <v>0</v>
      </c>
      <c r="M15" s="160">
        <v>0</v>
      </c>
      <c r="N15" s="160">
        <v>9</v>
      </c>
      <c r="O15" s="160">
        <v>4</v>
      </c>
      <c r="P15" s="160" t="s">
        <v>10</v>
      </c>
      <c r="Q15" s="160" t="s">
        <v>10</v>
      </c>
      <c r="R15" s="161">
        <v>75</v>
      </c>
      <c r="S15" s="162">
        <v>2</v>
      </c>
      <c r="T15" s="160">
        <v>1</v>
      </c>
      <c r="U15" s="160">
        <v>0</v>
      </c>
      <c r="V15" s="160">
        <v>0</v>
      </c>
      <c r="W15" s="163">
        <v>0</v>
      </c>
    </row>
    <row r="16" spans="2:23" ht="18" customHeight="1">
      <c r="B16" s="991" t="s">
        <v>336</v>
      </c>
      <c r="C16" s="992"/>
      <c r="D16" s="145" t="s">
        <v>207</v>
      </c>
      <c r="E16" s="146" t="s">
        <v>163</v>
      </c>
      <c r="F16" s="147" t="s">
        <v>332</v>
      </c>
      <c r="G16" s="148">
        <v>100</v>
      </c>
      <c r="H16" s="148">
        <v>31</v>
      </c>
      <c r="I16" s="148">
        <v>10</v>
      </c>
      <c r="J16" s="148">
        <v>10</v>
      </c>
      <c r="K16" s="148">
        <v>1</v>
      </c>
      <c r="L16" s="148">
        <v>1</v>
      </c>
      <c r="M16" s="148">
        <v>4</v>
      </c>
      <c r="N16" s="148">
        <v>17</v>
      </c>
      <c r="O16" s="148">
        <v>8</v>
      </c>
      <c r="P16" s="148">
        <v>2</v>
      </c>
      <c r="Q16" s="148">
        <v>2</v>
      </c>
      <c r="R16" s="149">
        <v>69</v>
      </c>
      <c r="S16" s="150">
        <v>6</v>
      </c>
      <c r="T16" s="148">
        <v>1</v>
      </c>
      <c r="U16" s="148">
        <v>0</v>
      </c>
      <c r="V16" s="148">
        <v>2</v>
      </c>
      <c r="W16" s="151">
        <v>3</v>
      </c>
    </row>
    <row r="17" spans="2:23" ht="18" customHeight="1">
      <c r="B17" s="987"/>
      <c r="C17" s="988"/>
      <c r="D17" s="152"/>
      <c r="E17" s="146" t="s">
        <v>333</v>
      </c>
      <c r="F17" s="153" t="s">
        <v>332</v>
      </c>
      <c r="G17" s="148">
        <v>100</v>
      </c>
      <c r="H17" s="148">
        <v>31</v>
      </c>
      <c r="I17" s="148">
        <v>12</v>
      </c>
      <c r="J17" s="148">
        <v>10</v>
      </c>
      <c r="K17" s="148">
        <v>1</v>
      </c>
      <c r="L17" s="148">
        <v>1</v>
      </c>
      <c r="M17" s="148">
        <v>2</v>
      </c>
      <c r="N17" s="148">
        <v>18</v>
      </c>
      <c r="O17" s="148">
        <v>10</v>
      </c>
      <c r="P17" s="148">
        <v>2</v>
      </c>
      <c r="Q17" s="148">
        <v>1</v>
      </c>
      <c r="R17" s="149">
        <v>69</v>
      </c>
      <c r="S17" s="150">
        <v>6</v>
      </c>
      <c r="T17" s="148">
        <v>0</v>
      </c>
      <c r="U17" s="148">
        <v>0</v>
      </c>
      <c r="V17" s="148">
        <v>1</v>
      </c>
      <c r="W17" s="151">
        <v>5</v>
      </c>
    </row>
    <row r="18" spans="2:23" ht="18" customHeight="1">
      <c r="B18" s="987"/>
      <c r="C18" s="988"/>
      <c r="D18" s="152" t="s">
        <v>208</v>
      </c>
      <c r="E18" s="146" t="s">
        <v>167</v>
      </c>
      <c r="F18" s="153" t="s">
        <v>332</v>
      </c>
      <c r="G18" s="154">
        <v>100</v>
      </c>
      <c r="H18" s="154">
        <v>30</v>
      </c>
      <c r="I18" s="154">
        <v>11</v>
      </c>
      <c r="J18" s="154">
        <v>8</v>
      </c>
      <c r="K18" s="154">
        <v>1</v>
      </c>
      <c r="L18" s="154">
        <v>1</v>
      </c>
      <c r="M18" s="154">
        <v>3</v>
      </c>
      <c r="N18" s="154">
        <v>15</v>
      </c>
      <c r="O18" s="154">
        <v>8</v>
      </c>
      <c r="P18" s="154">
        <v>2</v>
      </c>
      <c r="Q18" s="154">
        <v>1</v>
      </c>
      <c r="R18" s="155">
        <v>70</v>
      </c>
      <c r="S18" s="156">
        <v>6</v>
      </c>
      <c r="T18" s="154">
        <v>1</v>
      </c>
      <c r="U18" s="154">
        <v>0</v>
      </c>
      <c r="V18" s="154">
        <v>1</v>
      </c>
      <c r="W18" s="157">
        <v>5</v>
      </c>
    </row>
    <row r="19" spans="2:23" ht="18" customHeight="1">
      <c r="B19" s="987"/>
      <c r="C19" s="988"/>
      <c r="D19" s="152"/>
      <c r="E19" s="557" t="s">
        <v>168</v>
      </c>
      <c r="F19" s="153" t="s">
        <v>334</v>
      </c>
      <c r="G19" s="154">
        <v>100</v>
      </c>
      <c r="H19" s="154">
        <v>27</v>
      </c>
      <c r="I19" s="154">
        <v>9</v>
      </c>
      <c r="J19" s="154">
        <v>8</v>
      </c>
      <c r="K19" s="154">
        <v>0</v>
      </c>
      <c r="L19" s="154">
        <v>1</v>
      </c>
      <c r="M19" s="154">
        <v>3</v>
      </c>
      <c r="N19" s="154">
        <v>13</v>
      </c>
      <c r="O19" s="154">
        <v>9</v>
      </c>
      <c r="P19" s="154">
        <v>1</v>
      </c>
      <c r="Q19" s="154">
        <v>0</v>
      </c>
      <c r="R19" s="155">
        <v>73</v>
      </c>
      <c r="S19" s="156">
        <v>4</v>
      </c>
      <c r="T19" s="154">
        <v>0</v>
      </c>
      <c r="U19" s="154" t="s">
        <v>10</v>
      </c>
      <c r="V19" s="154">
        <v>1</v>
      </c>
      <c r="W19" s="157">
        <v>3</v>
      </c>
    </row>
    <row r="20" spans="2:23" ht="18" customHeight="1">
      <c r="B20" s="987"/>
      <c r="C20" s="988"/>
      <c r="D20" s="158"/>
      <c r="E20" s="159" t="s">
        <v>509</v>
      </c>
      <c r="F20" s="153" t="s">
        <v>334</v>
      </c>
      <c r="G20" s="160">
        <v>100</v>
      </c>
      <c r="H20" s="160">
        <v>20</v>
      </c>
      <c r="I20" s="160">
        <v>9</v>
      </c>
      <c r="J20" s="160">
        <v>7</v>
      </c>
      <c r="K20" s="160" t="s">
        <v>10</v>
      </c>
      <c r="L20" s="160">
        <v>1</v>
      </c>
      <c r="M20" s="160">
        <v>3</v>
      </c>
      <c r="N20" s="160">
        <v>8</v>
      </c>
      <c r="O20" s="160">
        <v>7</v>
      </c>
      <c r="P20" s="160">
        <v>0</v>
      </c>
      <c r="Q20" s="160">
        <v>0</v>
      </c>
      <c r="R20" s="161">
        <v>80</v>
      </c>
      <c r="S20" s="162">
        <v>4</v>
      </c>
      <c r="T20" s="160">
        <v>0</v>
      </c>
      <c r="U20" s="160" t="s">
        <v>10</v>
      </c>
      <c r="V20" s="160">
        <v>0</v>
      </c>
      <c r="W20" s="163">
        <v>4</v>
      </c>
    </row>
    <row r="21" spans="2:23" ht="18" customHeight="1">
      <c r="B21" s="164"/>
      <c r="C21" s="993" t="s">
        <v>209</v>
      </c>
      <c r="D21" s="145" t="s">
        <v>207</v>
      </c>
      <c r="E21" s="146" t="s">
        <v>163</v>
      </c>
      <c r="F21" s="147" t="s">
        <v>332</v>
      </c>
      <c r="G21" s="148">
        <v>100</v>
      </c>
      <c r="H21" s="148">
        <v>27</v>
      </c>
      <c r="I21" s="148">
        <v>10</v>
      </c>
      <c r="J21" s="148">
        <v>12</v>
      </c>
      <c r="K21" s="148">
        <v>1</v>
      </c>
      <c r="L21" s="148">
        <v>1</v>
      </c>
      <c r="M21" s="148" t="s">
        <v>10</v>
      </c>
      <c r="N21" s="148">
        <v>11</v>
      </c>
      <c r="O21" s="148">
        <v>2</v>
      </c>
      <c r="P21" s="148">
        <v>2</v>
      </c>
      <c r="Q21" s="148" t="s">
        <v>10</v>
      </c>
      <c r="R21" s="149">
        <v>73</v>
      </c>
      <c r="S21" s="150">
        <v>5</v>
      </c>
      <c r="T21" s="148">
        <v>2</v>
      </c>
      <c r="U21" s="148" t="s">
        <v>10</v>
      </c>
      <c r="V21" s="148" t="s">
        <v>10</v>
      </c>
      <c r="W21" s="151">
        <v>3</v>
      </c>
    </row>
    <row r="22" spans="2:23" ht="18" customHeight="1">
      <c r="B22" s="164"/>
      <c r="C22" s="994"/>
      <c r="D22" s="152"/>
      <c r="E22" s="146" t="s">
        <v>333</v>
      </c>
      <c r="F22" s="153" t="s">
        <v>332</v>
      </c>
      <c r="G22" s="148">
        <v>100</v>
      </c>
      <c r="H22" s="148">
        <v>27</v>
      </c>
      <c r="I22" s="148">
        <v>13</v>
      </c>
      <c r="J22" s="148">
        <v>13</v>
      </c>
      <c r="K22" s="148">
        <v>1</v>
      </c>
      <c r="L22" s="148">
        <v>1</v>
      </c>
      <c r="M22" s="148" t="s">
        <v>10</v>
      </c>
      <c r="N22" s="148">
        <v>11</v>
      </c>
      <c r="O22" s="148">
        <v>3</v>
      </c>
      <c r="P22" s="148">
        <v>0</v>
      </c>
      <c r="Q22" s="148">
        <v>0</v>
      </c>
      <c r="R22" s="149">
        <v>73</v>
      </c>
      <c r="S22" s="150">
        <v>5</v>
      </c>
      <c r="T22" s="148" t="s">
        <v>10</v>
      </c>
      <c r="U22" s="148">
        <v>1</v>
      </c>
      <c r="V22" s="148">
        <v>0</v>
      </c>
      <c r="W22" s="151">
        <v>4</v>
      </c>
    </row>
    <row r="23" spans="2:23" ht="18" customHeight="1">
      <c r="B23" s="164"/>
      <c r="C23" s="994"/>
      <c r="D23" s="152" t="s">
        <v>208</v>
      </c>
      <c r="E23" s="146" t="s">
        <v>167</v>
      </c>
      <c r="F23" s="153" t="s">
        <v>332</v>
      </c>
      <c r="G23" s="154">
        <v>100</v>
      </c>
      <c r="H23" s="154">
        <v>27</v>
      </c>
      <c r="I23" s="154">
        <v>12</v>
      </c>
      <c r="J23" s="154">
        <v>11</v>
      </c>
      <c r="K23" s="154">
        <v>2</v>
      </c>
      <c r="L23" s="154">
        <v>2</v>
      </c>
      <c r="M23" s="154">
        <v>2</v>
      </c>
      <c r="N23" s="154">
        <v>12</v>
      </c>
      <c r="O23" s="154">
        <v>2</v>
      </c>
      <c r="P23" s="154">
        <v>1</v>
      </c>
      <c r="Q23" s="154">
        <v>1</v>
      </c>
      <c r="R23" s="155">
        <v>73</v>
      </c>
      <c r="S23" s="156">
        <v>8</v>
      </c>
      <c r="T23" s="154">
        <v>2</v>
      </c>
      <c r="U23" s="154">
        <v>1</v>
      </c>
      <c r="V23" s="154">
        <v>1</v>
      </c>
      <c r="W23" s="157">
        <v>6</v>
      </c>
    </row>
    <row r="24" spans="2:23" ht="18" customHeight="1">
      <c r="B24" s="164"/>
      <c r="C24" s="994"/>
      <c r="D24" s="152"/>
      <c r="E24" s="557" t="s">
        <v>168</v>
      </c>
      <c r="F24" s="153" t="s">
        <v>334</v>
      </c>
      <c r="G24" s="154">
        <v>100</v>
      </c>
      <c r="H24" s="154">
        <v>27</v>
      </c>
      <c r="I24" s="154">
        <v>7</v>
      </c>
      <c r="J24" s="154">
        <v>12</v>
      </c>
      <c r="K24" s="154" t="s">
        <v>10</v>
      </c>
      <c r="L24" s="154">
        <v>1</v>
      </c>
      <c r="M24" s="154">
        <v>1</v>
      </c>
      <c r="N24" s="154">
        <v>11</v>
      </c>
      <c r="O24" s="154">
        <v>2</v>
      </c>
      <c r="P24" s="154">
        <v>1</v>
      </c>
      <c r="Q24" s="154">
        <v>0</v>
      </c>
      <c r="R24" s="155">
        <v>73</v>
      </c>
      <c r="S24" s="156">
        <v>6</v>
      </c>
      <c r="T24" s="154">
        <v>0</v>
      </c>
      <c r="U24" s="154" t="s">
        <v>10</v>
      </c>
      <c r="V24" s="154">
        <v>0</v>
      </c>
      <c r="W24" s="157">
        <v>5</v>
      </c>
    </row>
    <row r="25" spans="2:23" ht="18" customHeight="1">
      <c r="B25" s="164"/>
      <c r="C25" s="995"/>
      <c r="D25" s="158"/>
      <c r="E25" s="159" t="s">
        <v>509</v>
      </c>
      <c r="F25" s="153" t="s">
        <v>334</v>
      </c>
      <c r="G25" s="160">
        <v>100</v>
      </c>
      <c r="H25" s="160">
        <v>16</v>
      </c>
      <c r="I25" s="160">
        <v>7</v>
      </c>
      <c r="J25" s="160">
        <v>10</v>
      </c>
      <c r="K25" s="160" t="s">
        <v>10</v>
      </c>
      <c r="L25" s="160">
        <v>1</v>
      </c>
      <c r="M25" s="160">
        <v>0</v>
      </c>
      <c r="N25" s="160">
        <v>4</v>
      </c>
      <c r="O25" s="160">
        <v>0</v>
      </c>
      <c r="P25" s="160">
        <v>0</v>
      </c>
      <c r="Q25" s="160" t="s">
        <v>10</v>
      </c>
      <c r="R25" s="161">
        <v>84</v>
      </c>
      <c r="S25" s="162">
        <v>6</v>
      </c>
      <c r="T25" s="160">
        <v>0</v>
      </c>
      <c r="U25" s="160" t="s">
        <v>10</v>
      </c>
      <c r="V25" s="160" t="s">
        <v>10</v>
      </c>
      <c r="W25" s="163">
        <v>6</v>
      </c>
    </row>
    <row r="26" spans="2:23" ht="18" customHeight="1">
      <c r="B26" s="164"/>
      <c r="C26" s="993" t="s">
        <v>210</v>
      </c>
      <c r="D26" s="145" t="s">
        <v>207</v>
      </c>
      <c r="E26" s="146" t="s">
        <v>163</v>
      </c>
      <c r="F26" s="147" t="s">
        <v>332</v>
      </c>
      <c r="G26" s="148">
        <v>100</v>
      </c>
      <c r="H26" s="148">
        <v>32</v>
      </c>
      <c r="I26" s="148">
        <v>10</v>
      </c>
      <c r="J26" s="148">
        <v>9</v>
      </c>
      <c r="K26" s="148" t="s">
        <v>10</v>
      </c>
      <c r="L26" s="148">
        <v>1</v>
      </c>
      <c r="M26" s="148">
        <v>3</v>
      </c>
      <c r="N26" s="148">
        <v>18</v>
      </c>
      <c r="O26" s="148">
        <v>7</v>
      </c>
      <c r="P26" s="148">
        <v>2</v>
      </c>
      <c r="Q26" s="148">
        <v>1</v>
      </c>
      <c r="R26" s="149">
        <v>68</v>
      </c>
      <c r="S26" s="150">
        <v>6</v>
      </c>
      <c r="T26" s="148">
        <v>1</v>
      </c>
      <c r="U26" s="148" t="s">
        <v>10</v>
      </c>
      <c r="V26" s="148">
        <v>1</v>
      </c>
      <c r="W26" s="151">
        <v>4</v>
      </c>
    </row>
    <row r="27" spans="2:23" ht="18" customHeight="1">
      <c r="B27" s="164"/>
      <c r="C27" s="994"/>
      <c r="D27" s="152"/>
      <c r="E27" s="146" t="s">
        <v>333</v>
      </c>
      <c r="F27" s="153" t="s">
        <v>332</v>
      </c>
      <c r="G27" s="148">
        <v>100</v>
      </c>
      <c r="H27" s="148">
        <v>32</v>
      </c>
      <c r="I27" s="148">
        <v>12</v>
      </c>
      <c r="J27" s="148">
        <v>9</v>
      </c>
      <c r="K27" s="148" t="s">
        <v>10</v>
      </c>
      <c r="L27" s="148">
        <v>1</v>
      </c>
      <c r="M27" s="148">
        <v>2</v>
      </c>
      <c r="N27" s="148">
        <v>20</v>
      </c>
      <c r="O27" s="148">
        <v>9</v>
      </c>
      <c r="P27" s="148">
        <v>2</v>
      </c>
      <c r="Q27" s="148">
        <v>1</v>
      </c>
      <c r="R27" s="149">
        <v>68</v>
      </c>
      <c r="S27" s="150">
        <v>4</v>
      </c>
      <c r="T27" s="148">
        <v>0</v>
      </c>
      <c r="U27" s="148" t="s">
        <v>10</v>
      </c>
      <c r="V27" s="148">
        <v>1</v>
      </c>
      <c r="W27" s="151">
        <v>3</v>
      </c>
    </row>
    <row r="28" spans="2:23" ht="18" customHeight="1">
      <c r="B28" s="164"/>
      <c r="C28" s="994"/>
      <c r="D28" s="152" t="s">
        <v>208</v>
      </c>
      <c r="E28" s="146" t="s">
        <v>167</v>
      </c>
      <c r="F28" s="153" t="s">
        <v>332</v>
      </c>
      <c r="G28" s="154">
        <v>100</v>
      </c>
      <c r="H28" s="154">
        <v>28</v>
      </c>
      <c r="I28" s="154">
        <v>11</v>
      </c>
      <c r="J28" s="154">
        <v>6</v>
      </c>
      <c r="K28" s="154">
        <v>2</v>
      </c>
      <c r="L28" s="154">
        <v>0</v>
      </c>
      <c r="M28" s="154">
        <v>2</v>
      </c>
      <c r="N28" s="154">
        <v>14</v>
      </c>
      <c r="O28" s="154">
        <v>8</v>
      </c>
      <c r="P28" s="154">
        <v>2</v>
      </c>
      <c r="Q28" s="154">
        <v>0</v>
      </c>
      <c r="R28" s="155">
        <v>72</v>
      </c>
      <c r="S28" s="156">
        <v>3</v>
      </c>
      <c r="T28" s="154" t="s">
        <v>10</v>
      </c>
      <c r="U28" s="154" t="s">
        <v>10</v>
      </c>
      <c r="V28" s="154">
        <v>0</v>
      </c>
      <c r="W28" s="157">
        <v>3</v>
      </c>
    </row>
    <row r="29" spans="2:23" ht="18" customHeight="1">
      <c r="B29" s="164"/>
      <c r="C29" s="994"/>
      <c r="D29" s="152"/>
      <c r="E29" s="557" t="s">
        <v>168</v>
      </c>
      <c r="F29" s="153" t="s">
        <v>334</v>
      </c>
      <c r="G29" s="154">
        <v>100</v>
      </c>
      <c r="H29" s="154">
        <v>24</v>
      </c>
      <c r="I29" s="154">
        <v>10</v>
      </c>
      <c r="J29" s="154">
        <v>6</v>
      </c>
      <c r="K29" s="154">
        <v>0</v>
      </c>
      <c r="L29" s="154">
        <v>1</v>
      </c>
      <c r="M29" s="154">
        <v>2</v>
      </c>
      <c r="N29" s="154">
        <v>12</v>
      </c>
      <c r="O29" s="154">
        <v>8</v>
      </c>
      <c r="P29" s="154">
        <v>0</v>
      </c>
      <c r="Q29" s="154" t="s">
        <v>10</v>
      </c>
      <c r="R29" s="155">
        <v>76</v>
      </c>
      <c r="S29" s="156">
        <v>5</v>
      </c>
      <c r="T29" s="154">
        <v>0</v>
      </c>
      <c r="U29" s="154" t="s">
        <v>10</v>
      </c>
      <c r="V29" s="154">
        <v>1</v>
      </c>
      <c r="W29" s="157">
        <v>3</v>
      </c>
    </row>
    <row r="30" spans="2:23" ht="18" customHeight="1">
      <c r="B30" s="164"/>
      <c r="C30" s="995"/>
      <c r="D30" s="158"/>
      <c r="E30" s="159" t="s">
        <v>509</v>
      </c>
      <c r="F30" s="153" t="s">
        <v>334</v>
      </c>
      <c r="G30" s="160">
        <v>100</v>
      </c>
      <c r="H30" s="160">
        <v>17</v>
      </c>
      <c r="I30" s="160">
        <v>9</v>
      </c>
      <c r="J30" s="160">
        <v>5</v>
      </c>
      <c r="K30" s="160" t="s">
        <v>10</v>
      </c>
      <c r="L30" s="160" t="s">
        <v>10</v>
      </c>
      <c r="M30" s="160">
        <v>2</v>
      </c>
      <c r="N30" s="160">
        <v>6</v>
      </c>
      <c r="O30" s="160">
        <v>5</v>
      </c>
      <c r="P30" s="160">
        <v>0</v>
      </c>
      <c r="Q30" s="160">
        <v>0</v>
      </c>
      <c r="R30" s="161">
        <v>83</v>
      </c>
      <c r="S30" s="162">
        <v>3</v>
      </c>
      <c r="T30" s="160">
        <v>0</v>
      </c>
      <c r="U30" s="160" t="s">
        <v>10</v>
      </c>
      <c r="V30" s="160">
        <v>0</v>
      </c>
      <c r="W30" s="163">
        <v>2</v>
      </c>
    </row>
    <row r="31" spans="2:23" ht="18" customHeight="1">
      <c r="B31" s="164"/>
      <c r="C31" s="993" t="s">
        <v>211</v>
      </c>
      <c r="D31" s="145" t="s">
        <v>207</v>
      </c>
      <c r="E31" s="146" t="s">
        <v>163</v>
      </c>
      <c r="F31" s="147" t="s">
        <v>332</v>
      </c>
      <c r="G31" s="148">
        <v>100</v>
      </c>
      <c r="H31" s="148">
        <v>33</v>
      </c>
      <c r="I31" s="148">
        <v>10</v>
      </c>
      <c r="J31" s="148">
        <v>11</v>
      </c>
      <c r="K31" s="148">
        <v>2</v>
      </c>
      <c r="L31" s="148">
        <v>1</v>
      </c>
      <c r="M31" s="148">
        <v>6</v>
      </c>
      <c r="N31" s="148">
        <v>20</v>
      </c>
      <c r="O31" s="148">
        <v>12</v>
      </c>
      <c r="P31" s="148">
        <v>3</v>
      </c>
      <c r="Q31" s="148">
        <v>4</v>
      </c>
      <c r="R31" s="149">
        <v>67</v>
      </c>
      <c r="S31" s="150">
        <v>6</v>
      </c>
      <c r="T31" s="148" t="s">
        <v>10</v>
      </c>
      <c r="U31" s="148">
        <v>0</v>
      </c>
      <c r="V31" s="148">
        <v>3</v>
      </c>
      <c r="W31" s="151">
        <v>3</v>
      </c>
    </row>
    <row r="32" spans="2:23" ht="18" customHeight="1">
      <c r="B32" s="164"/>
      <c r="C32" s="994"/>
      <c r="D32" s="152"/>
      <c r="E32" s="146" t="s">
        <v>333</v>
      </c>
      <c r="F32" s="153" t="s">
        <v>332</v>
      </c>
      <c r="G32" s="148">
        <v>100</v>
      </c>
      <c r="H32" s="148">
        <v>34</v>
      </c>
      <c r="I32" s="148">
        <v>12</v>
      </c>
      <c r="J32" s="148">
        <v>9</v>
      </c>
      <c r="K32" s="148">
        <v>2</v>
      </c>
      <c r="L32" s="148">
        <v>1</v>
      </c>
      <c r="M32" s="148">
        <v>3</v>
      </c>
      <c r="N32" s="148">
        <v>19</v>
      </c>
      <c r="O32" s="148">
        <v>16</v>
      </c>
      <c r="P32" s="148">
        <v>3</v>
      </c>
      <c r="Q32" s="148">
        <v>2</v>
      </c>
      <c r="R32" s="149">
        <v>66</v>
      </c>
      <c r="S32" s="150">
        <v>8</v>
      </c>
      <c r="T32" s="148" t="s">
        <v>10</v>
      </c>
      <c r="U32" s="148">
        <v>0</v>
      </c>
      <c r="V32" s="148">
        <v>1</v>
      </c>
      <c r="W32" s="151">
        <v>8</v>
      </c>
    </row>
    <row r="33" spans="2:23" ht="18" customHeight="1">
      <c r="B33" s="164"/>
      <c r="C33" s="994"/>
      <c r="D33" s="152" t="s">
        <v>208</v>
      </c>
      <c r="E33" s="146" t="s">
        <v>167</v>
      </c>
      <c r="F33" s="153" t="s">
        <v>332</v>
      </c>
      <c r="G33" s="154">
        <v>100</v>
      </c>
      <c r="H33" s="154">
        <v>33</v>
      </c>
      <c r="I33" s="154">
        <v>10</v>
      </c>
      <c r="J33" s="154">
        <v>8</v>
      </c>
      <c r="K33" s="154">
        <v>1</v>
      </c>
      <c r="L33" s="154">
        <v>1</v>
      </c>
      <c r="M33" s="154">
        <v>5</v>
      </c>
      <c r="N33" s="154">
        <v>17</v>
      </c>
      <c r="O33" s="154">
        <v>12</v>
      </c>
      <c r="P33" s="154">
        <v>2</v>
      </c>
      <c r="Q33" s="154">
        <v>2</v>
      </c>
      <c r="R33" s="155">
        <v>67</v>
      </c>
      <c r="S33" s="156">
        <v>7</v>
      </c>
      <c r="T33" s="154">
        <v>0</v>
      </c>
      <c r="U33" s="154" t="s">
        <v>10</v>
      </c>
      <c r="V33" s="154">
        <v>1</v>
      </c>
      <c r="W33" s="157">
        <v>6</v>
      </c>
    </row>
    <row r="34" spans="2:23" ht="18" customHeight="1">
      <c r="B34" s="164"/>
      <c r="C34" s="994"/>
      <c r="D34" s="152"/>
      <c r="E34" s="557" t="s">
        <v>168</v>
      </c>
      <c r="F34" s="153" t="s">
        <v>334</v>
      </c>
      <c r="G34" s="154">
        <v>100</v>
      </c>
      <c r="H34" s="154">
        <v>28</v>
      </c>
      <c r="I34" s="154">
        <v>9</v>
      </c>
      <c r="J34" s="154">
        <v>8</v>
      </c>
      <c r="K34" s="154" t="s">
        <v>10</v>
      </c>
      <c r="L34" s="154">
        <v>2</v>
      </c>
      <c r="M34" s="154">
        <v>5</v>
      </c>
      <c r="N34" s="154">
        <v>16</v>
      </c>
      <c r="O34" s="154">
        <v>13</v>
      </c>
      <c r="P34" s="154">
        <v>1</v>
      </c>
      <c r="Q34" s="154" t="s">
        <v>10</v>
      </c>
      <c r="R34" s="155">
        <v>72</v>
      </c>
      <c r="S34" s="156">
        <v>3</v>
      </c>
      <c r="T34" s="154">
        <v>0</v>
      </c>
      <c r="U34" s="154" t="s">
        <v>10</v>
      </c>
      <c r="V34" s="154">
        <v>1</v>
      </c>
      <c r="W34" s="157">
        <v>3</v>
      </c>
    </row>
    <row r="35" spans="2:23" ht="18" customHeight="1">
      <c r="B35" s="165"/>
      <c r="C35" s="995"/>
      <c r="D35" s="158"/>
      <c r="E35" s="159" t="s">
        <v>509</v>
      </c>
      <c r="F35" s="153" t="s">
        <v>334</v>
      </c>
      <c r="G35" s="160">
        <v>100</v>
      </c>
      <c r="H35" s="160">
        <v>23</v>
      </c>
      <c r="I35" s="160">
        <v>9</v>
      </c>
      <c r="J35" s="160">
        <v>8</v>
      </c>
      <c r="K35" s="160" t="s">
        <v>10</v>
      </c>
      <c r="L35" s="160">
        <v>1</v>
      </c>
      <c r="M35" s="160">
        <v>5</v>
      </c>
      <c r="N35" s="160">
        <v>11</v>
      </c>
      <c r="O35" s="160">
        <v>12</v>
      </c>
      <c r="P35" s="160">
        <v>0</v>
      </c>
      <c r="Q35" s="160" t="s">
        <v>10</v>
      </c>
      <c r="R35" s="161">
        <v>77</v>
      </c>
      <c r="S35" s="162">
        <v>3</v>
      </c>
      <c r="T35" s="160" t="s">
        <v>10</v>
      </c>
      <c r="U35" s="160" t="s">
        <v>10</v>
      </c>
      <c r="V35" s="160">
        <v>1</v>
      </c>
      <c r="W35" s="163">
        <v>3</v>
      </c>
    </row>
    <row r="36" spans="2:23" ht="18" customHeight="1">
      <c r="B36" s="963" t="s">
        <v>250</v>
      </c>
      <c r="C36" s="964"/>
      <c r="D36" s="145" t="s">
        <v>207</v>
      </c>
      <c r="E36" s="146" t="s">
        <v>163</v>
      </c>
      <c r="F36" s="147" t="s">
        <v>332</v>
      </c>
      <c r="G36" s="148">
        <v>100</v>
      </c>
      <c r="H36" s="148">
        <v>36</v>
      </c>
      <c r="I36" s="148">
        <v>11</v>
      </c>
      <c r="J36" s="148">
        <v>11</v>
      </c>
      <c r="K36" s="148">
        <v>1</v>
      </c>
      <c r="L36" s="148">
        <v>1</v>
      </c>
      <c r="M36" s="148">
        <v>2</v>
      </c>
      <c r="N36" s="148">
        <v>18</v>
      </c>
      <c r="O36" s="148">
        <v>14</v>
      </c>
      <c r="P36" s="148">
        <v>1</v>
      </c>
      <c r="Q36" s="148">
        <v>4</v>
      </c>
      <c r="R36" s="149">
        <v>64</v>
      </c>
      <c r="S36" s="150">
        <v>2</v>
      </c>
      <c r="T36" s="148">
        <v>1</v>
      </c>
      <c r="U36" s="148" t="s">
        <v>10</v>
      </c>
      <c r="V36" s="148">
        <v>1</v>
      </c>
      <c r="W36" s="151">
        <v>1</v>
      </c>
    </row>
    <row r="37" spans="2:23" ht="18" customHeight="1">
      <c r="B37" s="963"/>
      <c r="C37" s="964"/>
      <c r="D37" s="152"/>
      <c r="E37" s="146" t="s">
        <v>333</v>
      </c>
      <c r="F37" s="153" t="s">
        <v>332</v>
      </c>
      <c r="G37" s="148">
        <v>100</v>
      </c>
      <c r="H37" s="148">
        <v>31</v>
      </c>
      <c r="I37" s="148">
        <v>8</v>
      </c>
      <c r="J37" s="148">
        <v>8</v>
      </c>
      <c r="K37" s="148">
        <v>1</v>
      </c>
      <c r="L37" s="148">
        <v>1</v>
      </c>
      <c r="M37" s="148">
        <v>3</v>
      </c>
      <c r="N37" s="148">
        <v>15</v>
      </c>
      <c r="O37" s="148">
        <v>9</v>
      </c>
      <c r="P37" s="148">
        <v>1</v>
      </c>
      <c r="Q37" s="148">
        <v>5</v>
      </c>
      <c r="R37" s="149">
        <v>69</v>
      </c>
      <c r="S37" s="150">
        <v>1</v>
      </c>
      <c r="T37" s="148" t="s">
        <v>10</v>
      </c>
      <c r="U37" s="148" t="s">
        <v>10</v>
      </c>
      <c r="V37" s="148">
        <v>1</v>
      </c>
      <c r="W37" s="151">
        <v>1</v>
      </c>
    </row>
    <row r="38" spans="2:23" ht="18" customHeight="1">
      <c r="B38" s="963"/>
      <c r="C38" s="964"/>
      <c r="D38" s="152" t="s">
        <v>208</v>
      </c>
      <c r="E38" s="146" t="s">
        <v>167</v>
      </c>
      <c r="F38" s="153" t="s">
        <v>332</v>
      </c>
      <c r="G38" s="154">
        <v>100</v>
      </c>
      <c r="H38" s="154">
        <v>29</v>
      </c>
      <c r="I38" s="154">
        <v>9</v>
      </c>
      <c r="J38" s="154">
        <v>8</v>
      </c>
      <c r="K38" s="154" t="s">
        <v>10</v>
      </c>
      <c r="L38" s="154">
        <v>1</v>
      </c>
      <c r="M38" s="154">
        <v>3</v>
      </c>
      <c r="N38" s="154">
        <v>13</v>
      </c>
      <c r="O38" s="154">
        <v>11</v>
      </c>
      <c r="P38" s="154" t="s">
        <v>10</v>
      </c>
      <c r="Q38" s="154">
        <v>4</v>
      </c>
      <c r="R38" s="155">
        <v>71</v>
      </c>
      <c r="S38" s="156">
        <v>2</v>
      </c>
      <c r="T38" s="154">
        <v>1</v>
      </c>
      <c r="U38" s="154" t="s">
        <v>10</v>
      </c>
      <c r="V38" s="154">
        <v>1</v>
      </c>
      <c r="W38" s="157">
        <v>1</v>
      </c>
    </row>
    <row r="39" spans="2:23" ht="18" customHeight="1">
      <c r="B39" s="963"/>
      <c r="C39" s="964"/>
      <c r="D39" s="152"/>
      <c r="E39" s="557" t="s">
        <v>168</v>
      </c>
      <c r="F39" s="153" t="s">
        <v>334</v>
      </c>
      <c r="G39" s="154">
        <v>100</v>
      </c>
      <c r="H39" s="154">
        <v>28</v>
      </c>
      <c r="I39" s="154">
        <v>9</v>
      </c>
      <c r="J39" s="154">
        <v>9</v>
      </c>
      <c r="K39" s="154">
        <v>1</v>
      </c>
      <c r="L39" s="154">
        <v>1</v>
      </c>
      <c r="M39" s="154">
        <v>3</v>
      </c>
      <c r="N39" s="154">
        <v>17</v>
      </c>
      <c r="O39" s="154">
        <v>11</v>
      </c>
      <c r="P39" s="154" t="s">
        <v>10</v>
      </c>
      <c r="Q39" s="154">
        <v>1</v>
      </c>
      <c r="R39" s="155">
        <v>72</v>
      </c>
      <c r="S39" s="156">
        <v>1</v>
      </c>
      <c r="T39" s="154" t="s">
        <v>10</v>
      </c>
      <c r="U39" s="154" t="s">
        <v>10</v>
      </c>
      <c r="V39" s="154">
        <v>1</v>
      </c>
      <c r="W39" s="157">
        <v>1</v>
      </c>
    </row>
    <row r="40" spans="2:23" ht="18" customHeight="1">
      <c r="B40" s="963"/>
      <c r="C40" s="964"/>
      <c r="D40" s="158"/>
      <c r="E40" s="159" t="s">
        <v>509</v>
      </c>
      <c r="F40" s="153" t="s">
        <v>334</v>
      </c>
      <c r="G40" s="160">
        <v>100</v>
      </c>
      <c r="H40" s="160">
        <v>20</v>
      </c>
      <c r="I40" s="160">
        <v>8</v>
      </c>
      <c r="J40" s="160">
        <v>8</v>
      </c>
      <c r="K40" s="160" t="s">
        <v>10</v>
      </c>
      <c r="L40" s="160">
        <v>1</v>
      </c>
      <c r="M40" s="160">
        <v>2</v>
      </c>
      <c r="N40" s="160">
        <v>11</v>
      </c>
      <c r="O40" s="160">
        <v>8</v>
      </c>
      <c r="P40" s="160" t="s">
        <v>10</v>
      </c>
      <c r="Q40" s="160">
        <v>1</v>
      </c>
      <c r="R40" s="161">
        <v>80</v>
      </c>
      <c r="S40" s="162">
        <v>1</v>
      </c>
      <c r="T40" s="160" t="s">
        <v>10</v>
      </c>
      <c r="U40" s="160" t="s">
        <v>10</v>
      </c>
      <c r="V40" s="160">
        <v>1</v>
      </c>
      <c r="W40" s="163" t="s">
        <v>10</v>
      </c>
    </row>
    <row r="41" spans="2:23" ht="18" customHeight="1">
      <c r="B41" s="961" t="s">
        <v>337</v>
      </c>
      <c r="C41" s="962"/>
      <c r="D41" s="145" t="s">
        <v>207</v>
      </c>
      <c r="E41" s="146" t="s">
        <v>163</v>
      </c>
      <c r="F41" s="147" t="s">
        <v>332</v>
      </c>
      <c r="G41" s="148">
        <v>100</v>
      </c>
      <c r="H41" s="148">
        <v>35</v>
      </c>
      <c r="I41" s="148">
        <v>21</v>
      </c>
      <c r="J41" s="148">
        <v>17</v>
      </c>
      <c r="K41" s="148">
        <v>0</v>
      </c>
      <c r="L41" s="148" t="s">
        <v>10</v>
      </c>
      <c r="M41" s="148">
        <v>0</v>
      </c>
      <c r="N41" s="148">
        <v>9</v>
      </c>
      <c r="O41" s="148">
        <v>5</v>
      </c>
      <c r="P41" s="148">
        <v>0</v>
      </c>
      <c r="Q41" s="148">
        <v>0</v>
      </c>
      <c r="R41" s="149">
        <v>65</v>
      </c>
      <c r="S41" s="150">
        <v>6</v>
      </c>
      <c r="T41" s="148">
        <v>1</v>
      </c>
      <c r="U41" s="148">
        <v>0</v>
      </c>
      <c r="V41" s="148">
        <v>1</v>
      </c>
      <c r="W41" s="151">
        <v>4</v>
      </c>
    </row>
    <row r="42" spans="2:23" ht="18" customHeight="1">
      <c r="B42" s="963"/>
      <c r="C42" s="964"/>
      <c r="D42" s="152"/>
      <c r="E42" s="146" t="s">
        <v>333</v>
      </c>
      <c r="F42" s="153" t="s">
        <v>332</v>
      </c>
      <c r="G42" s="148">
        <v>100</v>
      </c>
      <c r="H42" s="148">
        <v>31</v>
      </c>
      <c r="I42" s="148">
        <v>16</v>
      </c>
      <c r="J42" s="148">
        <v>11</v>
      </c>
      <c r="K42" s="148">
        <v>2</v>
      </c>
      <c r="L42" s="148">
        <v>1</v>
      </c>
      <c r="M42" s="148">
        <v>1</v>
      </c>
      <c r="N42" s="148">
        <v>11</v>
      </c>
      <c r="O42" s="148">
        <v>5</v>
      </c>
      <c r="P42" s="148">
        <v>0</v>
      </c>
      <c r="Q42" s="148">
        <v>1</v>
      </c>
      <c r="R42" s="149">
        <v>69</v>
      </c>
      <c r="S42" s="150">
        <v>6</v>
      </c>
      <c r="T42" s="148">
        <v>3</v>
      </c>
      <c r="U42" s="148">
        <v>1</v>
      </c>
      <c r="V42" s="148">
        <v>1</v>
      </c>
      <c r="W42" s="151">
        <v>1</v>
      </c>
    </row>
    <row r="43" spans="2:23" ht="18" customHeight="1">
      <c r="B43" s="963"/>
      <c r="C43" s="964"/>
      <c r="D43" s="152" t="s">
        <v>208</v>
      </c>
      <c r="E43" s="146" t="s">
        <v>167</v>
      </c>
      <c r="F43" s="153" t="s">
        <v>332</v>
      </c>
      <c r="G43" s="154">
        <v>100</v>
      </c>
      <c r="H43" s="154">
        <v>35</v>
      </c>
      <c r="I43" s="154">
        <v>17</v>
      </c>
      <c r="J43" s="154">
        <v>14</v>
      </c>
      <c r="K43" s="154">
        <v>4</v>
      </c>
      <c r="L43" s="154">
        <v>2</v>
      </c>
      <c r="M43" s="154">
        <v>1</v>
      </c>
      <c r="N43" s="154">
        <v>12</v>
      </c>
      <c r="O43" s="154">
        <v>3</v>
      </c>
      <c r="P43" s="154">
        <v>1</v>
      </c>
      <c r="Q43" s="154">
        <v>4</v>
      </c>
      <c r="R43" s="155">
        <v>65</v>
      </c>
      <c r="S43" s="156">
        <v>6</v>
      </c>
      <c r="T43" s="154">
        <v>2</v>
      </c>
      <c r="U43" s="154">
        <v>1</v>
      </c>
      <c r="V43" s="154">
        <v>1</v>
      </c>
      <c r="W43" s="157">
        <v>4</v>
      </c>
    </row>
    <row r="44" spans="2:23" ht="18" customHeight="1">
      <c r="B44" s="963"/>
      <c r="C44" s="964"/>
      <c r="D44" s="152"/>
      <c r="E44" s="557" t="s">
        <v>168</v>
      </c>
      <c r="F44" s="153" t="s">
        <v>334</v>
      </c>
      <c r="G44" s="154">
        <v>100</v>
      </c>
      <c r="H44" s="154">
        <v>30</v>
      </c>
      <c r="I44" s="154">
        <v>18</v>
      </c>
      <c r="J44" s="154">
        <v>12</v>
      </c>
      <c r="K44" s="154">
        <v>0</v>
      </c>
      <c r="L44" s="154">
        <v>1</v>
      </c>
      <c r="M44" s="154">
        <v>0</v>
      </c>
      <c r="N44" s="154">
        <v>12</v>
      </c>
      <c r="O44" s="154">
        <v>4</v>
      </c>
      <c r="P44" s="154" t="s">
        <v>10</v>
      </c>
      <c r="Q44" s="154">
        <v>0</v>
      </c>
      <c r="R44" s="155">
        <v>70</v>
      </c>
      <c r="S44" s="156">
        <v>4</v>
      </c>
      <c r="T44" s="154">
        <v>0</v>
      </c>
      <c r="U44" s="154">
        <v>0</v>
      </c>
      <c r="V44" s="154">
        <v>0</v>
      </c>
      <c r="W44" s="157">
        <v>3</v>
      </c>
    </row>
    <row r="45" spans="2:23" ht="18" customHeight="1">
      <c r="B45" s="965"/>
      <c r="C45" s="966"/>
      <c r="D45" s="158"/>
      <c r="E45" s="159" t="s">
        <v>509</v>
      </c>
      <c r="F45" s="153" t="s">
        <v>334</v>
      </c>
      <c r="G45" s="160">
        <v>100</v>
      </c>
      <c r="H45" s="160">
        <v>24</v>
      </c>
      <c r="I45" s="160">
        <v>16</v>
      </c>
      <c r="J45" s="160">
        <v>12</v>
      </c>
      <c r="K45" s="160" t="s">
        <v>10</v>
      </c>
      <c r="L45" s="160">
        <v>1</v>
      </c>
      <c r="M45" s="160">
        <v>1</v>
      </c>
      <c r="N45" s="160">
        <v>7</v>
      </c>
      <c r="O45" s="160">
        <v>1</v>
      </c>
      <c r="P45" s="160">
        <v>0</v>
      </c>
      <c r="Q45" s="160" t="s">
        <v>10</v>
      </c>
      <c r="R45" s="161">
        <v>76</v>
      </c>
      <c r="S45" s="162">
        <v>4</v>
      </c>
      <c r="T45" s="160">
        <v>1</v>
      </c>
      <c r="U45" s="160">
        <v>0</v>
      </c>
      <c r="V45" s="160">
        <v>0</v>
      </c>
      <c r="W45" s="163">
        <v>2</v>
      </c>
    </row>
    <row r="46" spans="2:23" ht="18" customHeight="1">
      <c r="B46" s="961" t="s">
        <v>338</v>
      </c>
      <c r="C46" s="962"/>
      <c r="D46" s="145" t="s">
        <v>207</v>
      </c>
      <c r="E46" s="146" t="s">
        <v>163</v>
      </c>
      <c r="F46" s="147" t="s">
        <v>332</v>
      </c>
      <c r="G46" s="148">
        <v>100</v>
      </c>
      <c r="H46" s="148">
        <v>29</v>
      </c>
      <c r="I46" s="148">
        <v>14</v>
      </c>
      <c r="J46" s="148">
        <v>9</v>
      </c>
      <c r="K46" s="148">
        <v>1</v>
      </c>
      <c r="L46" s="148">
        <v>1</v>
      </c>
      <c r="M46" s="148">
        <v>2</v>
      </c>
      <c r="N46" s="148">
        <v>12</v>
      </c>
      <c r="O46" s="148">
        <v>4</v>
      </c>
      <c r="P46" s="148">
        <v>1</v>
      </c>
      <c r="Q46" s="148">
        <v>0</v>
      </c>
      <c r="R46" s="149">
        <v>71</v>
      </c>
      <c r="S46" s="150">
        <v>2</v>
      </c>
      <c r="T46" s="148">
        <v>1</v>
      </c>
      <c r="U46" s="148">
        <v>0</v>
      </c>
      <c r="V46" s="148">
        <v>1</v>
      </c>
      <c r="W46" s="151">
        <v>1</v>
      </c>
    </row>
    <row r="47" spans="2:23" ht="18" customHeight="1">
      <c r="B47" s="963"/>
      <c r="C47" s="964"/>
      <c r="D47" s="152"/>
      <c r="E47" s="146" t="s">
        <v>333</v>
      </c>
      <c r="F47" s="153" t="s">
        <v>332</v>
      </c>
      <c r="G47" s="148">
        <v>100</v>
      </c>
      <c r="H47" s="148">
        <v>28</v>
      </c>
      <c r="I47" s="148">
        <v>16</v>
      </c>
      <c r="J47" s="148">
        <v>6</v>
      </c>
      <c r="K47" s="148">
        <v>1</v>
      </c>
      <c r="L47" s="148">
        <v>2</v>
      </c>
      <c r="M47" s="148">
        <v>2</v>
      </c>
      <c r="N47" s="148">
        <v>13</v>
      </c>
      <c r="O47" s="148">
        <v>4</v>
      </c>
      <c r="P47" s="148">
        <v>1</v>
      </c>
      <c r="Q47" s="148">
        <v>1</v>
      </c>
      <c r="R47" s="149">
        <v>72</v>
      </c>
      <c r="S47" s="150">
        <v>3</v>
      </c>
      <c r="T47" s="148">
        <v>1</v>
      </c>
      <c r="U47" s="148">
        <v>1</v>
      </c>
      <c r="V47" s="148">
        <v>1</v>
      </c>
      <c r="W47" s="151">
        <v>2</v>
      </c>
    </row>
    <row r="48" spans="2:23" ht="18" customHeight="1">
      <c r="B48" s="963"/>
      <c r="C48" s="964"/>
      <c r="D48" s="152" t="s">
        <v>208</v>
      </c>
      <c r="E48" s="146" t="s">
        <v>167</v>
      </c>
      <c r="F48" s="153" t="s">
        <v>332</v>
      </c>
      <c r="G48" s="154">
        <v>100</v>
      </c>
      <c r="H48" s="154">
        <v>30</v>
      </c>
      <c r="I48" s="154">
        <v>17</v>
      </c>
      <c r="J48" s="154">
        <v>7</v>
      </c>
      <c r="K48" s="154">
        <v>1</v>
      </c>
      <c r="L48" s="154">
        <v>1</v>
      </c>
      <c r="M48" s="154">
        <v>2</v>
      </c>
      <c r="N48" s="154">
        <v>13</v>
      </c>
      <c r="O48" s="154">
        <v>5</v>
      </c>
      <c r="P48" s="154">
        <v>1</v>
      </c>
      <c r="Q48" s="154">
        <v>1</v>
      </c>
      <c r="R48" s="155">
        <v>70</v>
      </c>
      <c r="S48" s="156">
        <v>6</v>
      </c>
      <c r="T48" s="154">
        <v>4</v>
      </c>
      <c r="U48" s="154">
        <v>1</v>
      </c>
      <c r="V48" s="154">
        <v>1</v>
      </c>
      <c r="W48" s="157">
        <v>3</v>
      </c>
    </row>
    <row r="49" spans="2:23" ht="18" customHeight="1">
      <c r="B49" s="963"/>
      <c r="C49" s="964"/>
      <c r="D49" s="152"/>
      <c r="E49" s="557" t="s">
        <v>168</v>
      </c>
      <c r="F49" s="153" t="s">
        <v>334</v>
      </c>
      <c r="G49" s="154">
        <v>100</v>
      </c>
      <c r="H49" s="154">
        <v>27</v>
      </c>
      <c r="I49" s="154">
        <v>12</v>
      </c>
      <c r="J49" s="154">
        <v>8</v>
      </c>
      <c r="K49" s="154">
        <v>1</v>
      </c>
      <c r="L49" s="154">
        <v>1</v>
      </c>
      <c r="M49" s="154">
        <v>1</v>
      </c>
      <c r="N49" s="154">
        <v>12</v>
      </c>
      <c r="O49" s="154">
        <v>5</v>
      </c>
      <c r="P49" s="154" t="s">
        <v>10</v>
      </c>
      <c r="Q49" s="154">
        <v>1</v>
      </c>
      <c r="R49" s="155">
        <v>73</v>
      </c>
      <c r="S49" s="156">
        <v>6</v>
      </c>
      <c r="T49" s="154">
        <v>4</v>
      </c>
      <c r="U49" s="154" t="s">
        <v>10</v>
      </c>
      <c r="V49" s="154">
        <v>0</v>
      </c>
      <c r="W49" s="157">
        <v>2</v>
      </c>
    </row>
    <row r="50" spans="2:23" ht="18" customHeight="1">
      <c r="B50" s="965"/>
      <c r="C50" s="966"/>
      <c r="D50" s="158"/>
      <c r="E50" s="159" t="s">
        <v>509</v>
      </c>
      <c r="F50" s="153" t="s">
        <v>334</v>
      </c>
      <c r="G50" s="160">
        <v>100</v>
      </c>
      <c r="H50" s="160">
        <v>24</v>
      </c>
      <c r="I50" s="160">
        <v>12</v>
      </c>
      <c r="J50" s="160">
        <v>8</v>
      </c>
      <c r="K50" s="160">
        <v>0</v>
      </c>
      <c r="L50" s="160">
        <v>1</v>
      </c>
      <c r="M50" s="160">
        <v>1</v>
      </c>
      <c r="N50" s="160">
        <v>7</v>
      </c>
      <c r="O50" s="160">
        <v>3</v>
      </c>
      <c r="P50" s="160" t="s">
        <v>10</v>
      </c>
      <c r="Q50" s="160">
        <v>1</v>
      </c>
      <c r="R50" s="161">
        <v>76</v>
      </c>
      <c r="S50" s="162">
        <v>4</v>
      </c>
      <c r="T50" s="160">
        <v>3</v>
      </c>
      <c r="U50" s="160" t="s">
        <v>10</v>
      </c>
      <c r="V50" s="160" t="s">
        <v>10</v>
      </c>
      <c r="W50" s="163">
        <v>1</v>
      </c>
    </row>
    <row r="51" spans="2:23" ht="18" customHeight="1">
      <c r="B51" s="961" t="s">
        <v>339</v>
      </c>
      <c r="C51" s="962"/>
      <c r="D51" s="145" t="s">
        <v>207</v>
      </c>
      <c r="E51" s="146" t="s">
        <v>163</v>
      </c>
      <c r="F51" s="147" t="s">
        <v>332</v>
      </c>
      <c r="G51" s="148">
        <v>100</v>
      </c>
      <c r="H51" s="148">
        <v>25</v>
      </c>
      <c r="I51" s="148">
        <v>8</v>
      </c>
      <c r="J51" s="148">
        <v>9</v>
      </c>
      <c r="K51" s="148" t="s">
        <v>10</v>
      </c>
      <c r="L51" s="148">
        <v>1</v>
      </c>
      <c r="M51" s="148" t="s">
        <v>10</v>
      </c>
      <c r="N51" s="148">
        <v>14</v>
      </c>
      <c r="O51" s="148">
        <v>8</v>
      </c>
      <c r="P51" s="148">
        <v>1</v>
      </c>
      <c r="Q51" s="148">
        <v>2</v>
      </c>
      <c r="R51" s="149">
        <v>75</v>
      </c>
      <c r="S51" s="150">
        <v>1</v>
      </c>
      <c r="T51" s="148" t="s">
        <v>10</v>
      </c>
      <c r="U51" s="148" t="s">
        <v>10</v>
      </c>
      <c r="V51" s="148" t="s">
        <v>10</v>
      </c>
      <c r="W51" s="151">
        <v>1</v>
      </c>
    </row>
    <row r="52" spans="2:23" ht="18" customHeight="1">
      <c r="B52" s="963"/>
      <c r="C52" s="964"/>
      <c r="D52" s="152"/>
      <c r="E52" s="146" t="s">
        <v>333</v>
      </c>
      <c r="F52" s="153" t="s">
        <v>332</v>
      </c>
      <c r="G52" s="148">
        <v>100</v>
      </c>
      <c r="H52" s="148">
        <v>33</v>
      </c>
      <c r="I52" s="148">
        <v>9</v>
      </c>
      <c r="J52" s="148">
        <v>11</v>
      </c>
      <c r="K52" s="148">
        <v>1</v>
      </c>
      <c r="L52" s="148" t="s">
        <v>10</v>
      </c>
      <c r="M52" s="148" t="s">
        <v>10</v>
      </c>
      <c r="N52" s="148">
        <v>23</v>
      </c>
      <c r="O52" s="148">
        <v>12</v>
      </c>
      <c r="P52" s="148" t="s">
        <v>10</v>
      </c>
      <c r="Q52" s="148">
        <v>2</v>
      </c>
      <c r="R52" s="149">
        <v>67</v>
      </c>
      <c r="S52" s="150">
        <v>1</v>
      </c>
      <c r="T52" s="148" t="s">
        <v>10</v>
      </c>
      <c r="U52" s="148" t="s">
        <v>10</v>
      </c>
      <c r="V52" s="148" t="s">
        <v>10</v>
      </c>
      <c r="W52" s="151">
        <v>1</v>
      </c>
    </row>
    <row r="53" spans="2:23" ht="18" customHeight="1">
      <c r="B53" s="963"/>
      <c r="C53" s="964"/>
      <c r="D53" s="152" t="s">
        <v>208</v>
      </c>
      <c r="E53" s="146" t="s">
        <v>167</v>
      </c>
      <c r="F53" s="153" t="s">
        <v>332</v>
      </c>
      <c r="G53" s="154">
        <v>100</v>
      </c>
      <c r="H53" s="154">
        <v>28</v>
      </c>
      <c r="I53" s="154">
        <v>6</v>
      </c>
      <c r="J53" s="154">
        <v>8</v>
      </c>
      <c r="K53" s="154" t="s">
        <v>10</v>
      </c>
      <c r="L53" s="154" t="s">
        <v>10</v>
      </c>
      <c r="M53" s="154" t="s">
        <v>10</v>
      </c>
      <c r="N53" s="154">
        <v>18</v>
      </c>
      <c r="O53" s="154">
        <v>12</v>
      </c>
      <c r="P53" s="154" t="s">
        <v>10</v>
      </c>
      <c r="Q53" s="154">
        <v>2</v>
      </c>
      <c r="R53" s="155">
        <v>72</v>
      </c>
      <c r="S53" s="156">
        <v>1</v>
      </c>
      <c r="T53" s="154" t="s">
        <v>10</v>
      </c>
      <c r="U53" s="154" t="s">
        <v>10</v>
      </c>
      <c r="V53" s="154" t="s">
        <v>10</v>
      </c>
      <c r="W53" s="157">
        <v>1</v>
      </c>
    </row>
    <row r="54" spans="2:23" ht="18" customHeight="1">
      <c r="B54" s="963"/>
      <c r="C54" s="964"/>
      <c r="D54" s="152"/>
      <c r="E54" s="557" t="s">
        <v>168</v>
      </c>
      <c r="F54" s="153" t="s">
        <v>334</v>
      </c>
      <c r="G54" s="154">
        <v>100</v>
      </c>
      <c r="H54" s="154">
        <v>24</v>
      </c>
      <c r="I54" s="154">
        <v>5</v>
      </c>
      <c r="J54" s="154">
        <v>8</v>
      </c>
      <c r="K54" s="154" t="s">
        <v>10</v>
      </c>
      <c r="L54" s="154" t="s">
        <v>10</v>
      </c>
      <c r="M54" s="154" t="s">
        <v>10</v>
      </c>
      <c r="N54" s="154">
        <v>17</v>
      </c>
      <c r="O54" s="154">
        <v>11</v>
      </c>
      <c r="P54" s="154" t="s">
        <v>10</v>
      </c>
      <c r="Q54" s="154">
        <v>2</v>
      </c>
      <c r="R54" s="155">
        <v>76</v>
      </c>
      <c r="S54" s="156">
        <v>2</v>
      </c>
      <c r="T54" s="154" t="s">
        <v>10</v>
      </c>
      <c r="U54" s="154" t="s">
        <v>10</v>
      </c>
      <c r="V54" s="154" t="s">
        <v>10</v>
      </c>
      <c r="W54" s="157">
        <v>2</v>
      </c>
    </row>
    <row r="55" spans="2:23" ht="18" customHeight="1">
      <c r="B55" s="965"/>
      <c r="C55" s="966"/>
      <c r="D55" s="158"/>
      <c r="E55" s="159" t="s">
        <v>509</v>
      </c>
      <c r="F55" s="153" t="s">
        <v>334</v>
      </c>
      <c r="G55" s="160">
        <v>100</v>
      </c>
      <c r="H55" s="160">
        <v>21</v>
      </c>
      <c r="I55" s="160">
        <v>5</v>
      </c>
      <c r="J55" s="160">
        <v>7</v>
      </c>
      <c r="K55" s="160" t="s">
        <v>10</v>
      </c>
      <c r="L55" s="160" t="s">
        <v>10</v>
      </c>
      <c r="M55" s="160" t="s">
        <v>10</v>
      </c>
      <c r="N55" s="160">
        <v>12</v>
      </c>
      <c r="O55" s="160">
        <v>8</v>
      </c>
      <c r="P55" s="160" t="s">
        <v>10</v>
      </c>
      <c r="Q55" s="160">
        <v>2</v>
      </c>
      <c r="R55" s="161">
        <v>79</v>
      </c>
      <c r="S55" s="162" t="s">
        <v>10</v>
      </c>
      <c r="T55" s="160" t="s">
        <v>10</v>
      </c>
      <c r="U55" s="160" t="s">
        <v>10</v>
      </c>
      <c r="V55" s="160" t="s">
        <v>10</v>
      </c>
      <c r="W55" s="163" t="s">
        <v>10</v>
      </c>
    </row>
    <row r="56" spans="2:23" ht="18" customHeight="1">
      <c r="B56" s="967" t="s">
        <v>340</v>
      </c>
      <c r="C56" s="968"/>
      <c r="D56" s="145" t="s">
        <v>207</v>
      </c>
      <c r="E56" s="146" t="s">
        <v>163</v>
      </c>
      <c r="F56" s="147" t="s">
        <v>332</v>
      </c>
      <c r="G56" s="148">
        <v>100</v>
      </c>
      <c r="H56" s="148">
        <v>35</v>
      </c>
      <c r="I56" s="148">
        <v>13</v>
      </c>
      <c r="J56" s="148">
        <v>15</v>
      </c>
      <c r="K56" s="148">
        <v>1</v>
      </c>
      <c r="L56" s="148">
        <v>1</v>
      </c>
      <c r="M56" s="148" t="s">
        <v>10</v>
      </c>
      <c r="N56" s="148">
        <v>13</v>
      </c>
      <c r="O56" s="148">
        <v>7</v>
      </c>
      <c r="P56" s="148">
        <v>1</v>
      </c>
      <c r="Q56" s="148" t="s">
        <v>10</v>
      </c>
      <c r="R56" s="149">
        <v>65</v>
      </c>
      <c r="S56" s="150">
        <v>1</v>
      </c>
      <c r="T56" s="148">
        <v>1</v>
      </c>
      <c r="U56" s="148" t="s">
        <v>10</v>
      </c>
      <c r="V56" s="148" t="s">
        <v>10</v>
      </c>
      <c r="W56" s="151">
        <v>1</v>
      </c>
    </row>
    <row r="57" spans="2:23" ht="18" customHeight="1">
      <c r="B57" s="969"/>
      <c r="C57" s="970"/>
      <c r="D57" s="152"/>
      <c r="E57" s="146" t="s">
        <v>333</v>
      </c>
      <c r="F57" s="153" t="s">
        <v>332</v>
      </c>
      <c r="G57" s="148">
        <v>100</v>
      </c>
      <c r="H57" s="148">
        <v>26</v>
      </c>
      <c r="I57" s="148">
        <v>9</v>
      </c>
      <c r="J57" s="148">
        <v>9</v>
      </c>
      <c r="K57" s="148">
        <v>2</v>
      </c>
      <c r="L57" s="148" t="s">
        <v>10</v>
      </c>
      <c r="M57" s="148">
        <v>1</v>
      </c>
      <c r="N57" s="148">
        <v>15</v>
      </c>
      <c r="O57" s="148">
        <v>6</v>
      </c>
      <c r="P57" s="148" t="s">
        <v>10</v>
      </c>
      <c r="Q57" s="148" t="s">
        <v>10</v>
      </c>
      <c r="R57" s="149">
        <v>74</v>
      </c>
      <c r="S57" s="150">
        <v>1</v>
      </c>
      <c r="T57" s="148">
        <v>1</v>
      </c>
      <c r="U57" s="148" t="s">
        <v>10</v>
      </c>
      <c r="V57" s="148" t="s">
        <v>10</v>
      </c>
      <c r="W57" s="151">
        <v>1</v>
      </c>
    </row>
    <row r="58" spans="2:23" ht="18" customHeight="1">
      <c r="B58" s="969"/>
      <c r="C58" s="970"/>
      <c r="D58" s="152" t="s">
        <v>208</v>
      </c>
      <c r="E58" s="146" t="s">
        <v>167</v>
      </c>
      <c r="F58" s="153" t="s">
        <v>332</v>
      </c>
      <c r="G58" s="154">
        <v>100</v>
      </c>
      <c r="H58" s="154">
        <v>26</v>
      </c>
      <c r="I58" s="154">
        <v>11</v>
      </c>
      <c r="J58" s="154">
        <v>9</v>
      </c>
      <c r="K58" s="154">
        <v>4</v>
      </c>
      <c r="L58" s="154" t="s">
        <v>10</v>
      </c>
      <c r="M58" s="154">
        <v>3</v>
      </c>
      <c r="N58" s="154">
        <v>11</v>
      </c>
      <c r="O58" s="154">
        <v>6</v>
      </c>
      <c r="P58" s="154">
        <v>1</v>
      </c>
      <c r="Q58" s="154" t="s">
        <v>10</v>
      </c>
      <c r="R58" s="155">
        <v>74</v>
      </c>
      <c r="S58" s="156">
        <v>1</v>
      </c>
      <c r="T58" s="154">
        <v>1</v>
      </c>
      <c r="U58" s="154" t="s">
        <v>10</v>
      </c>
      <c r="V58" s="154" t="s">
        <v>10</v>
      </c>
      <c r="W58" s="157" t="s">
        <v>10</v>
      </c>
    </row>
    <row r="59" spans="2:23" ht="18" customHeight="1">
      <c r="B59" s="969"/>
      <c r="C59" s="970"/>
      <c r="D59" s="152"/>
      <c r="E59" s="557" t="s">
        <v>168</v>
      </c>
      <c r="F59" s="153" t="s">
        <v>334</v>
      </c>
      <c r="G59" s="154">
        <v>100</v>
      </c>
      <c r="H59" s="154">
        <v>31</v>
      </c>
      <c r="I59" s="154">
        <v>11</v>
      </c>
      <c r="J59" s="154">
        <v>9</v>
      </c>
      <c r="K59" s="154">
        <v>1</v>
      </c>
      <c r="L59" s="154">
        <v>1</v>
      </c>
      <c r="M59" s="154">
        <v>1</v>
      </c>
      <c r="N59" s="154">
        <v>18</v>
      </c>
      <c r="O59" s="154">
        <v>8</v>
      </c>
      <c r="P59" s="154" t="s">
        <v>10</v>
      </c>
      <c r="Q59" s="154" t="s">
        <v>10</v>
      </c>
      <c r="R59" s="155">
        <v>69</v>
      </c>
      <c r="S59" s="156">
        <v>1</v>
      </c>
      <c r="T59" s="154">
        <v>1</v>
      </c>
      <c r="U59" s="154" t="s">
        <v>10</v>
      </c>
      <c r="V59" s="154" t="s">
        <v>10</v>
      </c>
      <c r="W59" s="157">
        <v>1</v>
      </c>
    </row>
    <row r="60" spans="2:23" ht="18" customHeight="1">
      <c r="B60" s="971"/>
      <c r="C60" s="972"/>
      <c r="D60" s="158"/>
      <c r="E60" s="159" t="s">
        <v>509</v>
      </c>
      <c r="F60" s="153" t="s">
        <v>334</v>
      </c>
      <c r="G60" s="160">
        <v>100</v>
      </c>
      <c r="H60" s="160">
        <v>19</v>
      </c>
      <c r="I60" s="160">
        <v>9</v>
      </c>
      <c r="J60" s="160">
        <v>9</v>
      </c>
      <c r="K60" s="160" t="s">
        <v>10</v>
      </c>
      <c r="L60" s="160">
        <v>1</v>
      </c>
      <c r="M60" s="160">
        <v>1</v>
      </c>
      <c r="N60" s="160">
        <v>6</v>
      </c>
      <c r="O60" s="160">
        <v>6</v>
      </c>
      <c r="P60" s="160" t="s">
        <v>10</v>
      </c>
      <c r="Q60" s="160" t="s">
        <v>10</v>
      </c>
      <c r="R60" s="161">
        <v>81</v>
      </c>
      <c r="S60" s="162">
        <v>1</v>
      </c>
      <c r="T60" s="160">
        <v>1</v>
      </c>
      <c r="U60" s="160" t="s">
        <v>10</v>
      </c>
      <c r="V60" s="160" t="s">
        <v>10</v>
      </c>
      <c r="W60" s="163">
        <v>1</v>
      </c>
    </row>
    <row r="61" spans="2:23" ht="18" customHeight="1">
      <c r="B61" s="961" t="s">
        <v>341</v>
      </c>
      <c r="C61" s="962"/>
      <c r="D61" s="145" t="s">
        <v>207</v>
      </c>
      <c r="E61" s="146" t="s">
        <v>163</v>
      </c>
      <c r="F61" s="147" t="s">
        <v>332</v>
      </c>
      <c r="G61" s="148">
        <v>100</v>
      </c>
      <c r="H61" s="148">
        <v>41</v>
      </c>
      <c r="I61" s="148">
        <v>15</v>
      </c>
      <c r="J61" s="148">
        <v>17</v>
      </c>
      <c r="K61" s="148" t="s">
        <v>10</v>
      </c>
      <c r="L61" s="148" t="s">
        <v>10</v>
      </c>
      <c r="M61" s="148">
        <v>3</v>
      </c>
      <c r="N61" s="148">
        <v>13</v>
      </c>
      <c r="O61" s="148">
        <v>13</v>
      </c>
      <c r="P61" s="148">
        <v>1</v>
      </c>
      <c r="Q61" s="148">
        <v>1</v>
      </c>
      <c r="R61" s="149">
        <v>59</v>
      </c>
      <c r="S61" s="150">
        <v>3</v>
      </c>
      <c r="T61" s="148">
        <v>1</v>
      </c>
      <c r="U61" s="148" t="s">
        <v>10</v>
      </c>
      <c r="V61" s="148" t="s">
        <v>10</v>
      </c>
      <c r="W61" s="151">
        <v>3</v>
      </c>
    </row>
    <row r="62" spans="2:23" ht="18" customHeight="1">
      <c r="B62" s="963"/>
      <c r="C62" s="964"/>
      <c r="D62" s="152"/>
      <c r="E62" s="146" t="s">
        <v>333</v>
      </c>
      <c r="F62" s="153" t="s">
        <v>332</v>
      </c>
      <c r="G62" s="148">
        <v>100</v>
      </c>
      <c r="H62" s="148">
        <v>30</v>
      </c>
      <c r="I62" s="148">
        <v>13</v>
      </c>
      <c r="J62" s="148">
        <v>8</v>
      </c>
      <c r="K62" s="148">
        <v>1</v>
      </c>
      <c r="L62" s="148">
        <v>1</v>
      </c>
      <c r="M62" s="148">
        <v>3</v>
      </c>
      <c r="N62" s="148">
        <v>16</v>
      </c>
      <c r="O62" s="148">
        <v>10</v>
      </c>
      <c r="P62" s="148" t="s">
        <v>10</v>
      </c>
      <c r="Q62" s="148">
        <v>0</v>
      </c>
      <c r="R62" s="149">
        <v>70</v>
      </c>
      <c r="S62" s="150">
        <v>2</v>
      </c>
      <c r="T62" s="148" t="s">
        <v>10</v>
      </c>
      <c r="U62" s="148" t="s">
        <v>10</v>
      </c>
      <c r="V62" s="148" t="s">
        <v>10</v>
      </c>
      <c r="W62" s="151">
        <v>2</v>
      </c>
    </row>
    <row r="63" spans="2:23" ht="18" customHeight="1">
      <c r="B63" s="963"/>
      <c r="C63" s="964"/>
      <c r="D63" s="152" t="s">
        <v>208</v>
      </c>
      <c r="E63" s="146" t="s">
        <v>167</v>
      </c>
      <c r="F63" s="153" t="s">
        <v>332</v>
      </c>
      <c r="G63" s="154">
        <v>100</v>
      </c>
      <c r="H63" s="154">
        <v>36</v>
      </c>
      <c r="I63" s="154">
        <v>13</v>
      </c>
      <c r="J63" s="154">
        <v>10</v>
      </c>
      <c r="K63" s="154">
        <v>3</v>
      </c>
      <c r="L63" s="154">
        <v>1</v>
      </c>
      <c r="M63" s="154">
        <v>3</v>
      </c>
      <c r="N63" s="154">
        <v>16</v>
      </c>
      <c r="O63" s="154">
        <v>12</v>
      </c>
      <c r="P63" s="154" t="s">
        <v>10</v>
      </c>
      <c r="Q63" s="154">
        <v>1</v>
      </c>
      <c r="R63" s="155">
        <v>64</v>
      </c>
      <c r="S63" s="156">
        <v>6</v>
      </c>
      <c r="T63" s="154">
        <v>1</v>
      </c>
      <c r="U63" s="154" t="s">
        <v>10</v>
      </c>
      <c r="V63" s="154" t="s">
        <v>10</v>
      </c>
      <c r="W63" s="157">
        <v>5</v>
      </c>
    </row>
    <row r="64" spans="2:23" ht="18" customHeight="1">
      <c r="B64" s="963"/>
      <c r="C64" s="964"/>
      <c r="D64" s="152"/>
      <c r="E64" s="557" t="s">
        <v>168</v>
      </c>
      <c r="F64" s="153" t="s">
        <v>334</v>
      </c>
      <c r="G64" s="154">
        <v>100</v>
      </c>
      <c r="H64" s="154">
        <v>37</v>
      </c>
      <c r="I64" s="154">
        <v>13</v>
      </c>
      <c r="J64" s="154">
        <v>10</v>
      </c>
      <c r="K64" s="154">
        <v>1</v>
      </c>
      <c r="L64" s="154">
        <v>1</v>
      </c>
      <c r="M64" s="154">
        <v>3</v>
      </c>
      <c r="N64" s="154">
        <v>19</v>
      </c>
      <c r="O64" s="154">
        <v>13</v>
      </c>
      <c r="P64" s="154" t="s">
        <v>10</v>
      </c>
      <c r="Q64" s="154">
        <v>1</v>
      </c>
      <c r="R64" s="155">
        <v>63</v>
      </c>
      <c r="S64" s="156">
        <v>3</v>
      </c>
      <c r="T64" s="154">
        <v>1</v>
      </c>
      <c r="U64" s="154" t="s">
        <v>10</v>
      </c>
      <c r="V64" s="154" t="s">
        <v>10</v>
      </c>
      <c r="W64" s="157">
        <v>2</v>
      </c>
    </row>
    <row r="65" spans="2:23" ht="18" customHeight="1">
      <c r="B65" s="965"/>
      <c r="C65" s="966"/>
      <c r="D65" s="158"/>
      <c r="E65" s="159" t="s">
        <v>509</v>
      </c>
      <c r="F65" s="153" t="s">
        <v>334</v>
      </c>
      <c r="G65" s="160">
        <v>100</v>
      </c>
      <c r="H65" s="160">
        <v>31</v>
      </c>
      <c r="I65" s="160">
        <v>12</v>
      </c>
      <c r="J65" s="160">
        <v>12</v>
      </c>
      <c r="K65" s="160" t="s">
        <v>10</v>
      </c>
      <c r="L65" s="160">
        <v>1</v>
      </c>
      <c r="M65" s="160">
        <v>3</v>
      </c>
      <c r="N65" s="160">
        <v>11</v>
      </c>
      <c r="O65" s="160">
        <v>9</v>
      </c>
      <c r="P65" s="160" t="s">
        <v>10</v>
      </c>
      <c r="Q65" s="160">
        <v>1</v>
      </c>
      <c r="R65" s="161">
        <v>69</v>
      </c>
      <c r="S65" s="162">
        <v>2</v>
      </c>
      <c r="T65" s="160">
        <v>1</v>
      </c>
      <c r="U65" s="160" t="s">
        <v>10</v>
      </c>
      <c r="V65" s="160" t="s">
        <v>10</v>
      </c>
      <c r="W65" s="163">
        <v>2</v>
      </c>
    </row>
    <row r="66" spans="2:23" ht="18" customHeight="1">
      <c r="B66" s="857" t="s">
        <v>342</v>
      </c>
      <c r="C66" s="865"/>
      <c r="D66" s="145" t="s">
        <v>207</v>
      </c>
      <c r="E66" s="146" t="s">
        <v>163</v>
      </c>
      <c r="F66" s="147" t="s">
        <v>332</v>
      </c>
      <c r="G66" s="148">
        <v>100</v>
      </c>
      <c r="H66" s="148">
        <v>27</v>
      </c>
      <c r="I66" s="148">
        <v>12</v>
      </c>
      <c r="J66" s="148">
        <v>11</v>
      </c>
      <c r="K66" s="148">
        <v>1</v>
      </c>
      <c r="L66" s="148" t="s">
        <v>10</v>
      </c>
      <c r="M66" s="148" t="s">
        <v>10</v>
      </c>
      <c r="N66" s="148">
        <v>13</v>
      </c>
      <c r="O66" s="148">
        <v>2</v>
      </c>
      <c r="P66" s="148">
        <v>1</v>
      </c>
      <c r="Q66" s="148" t="s">
        <v>10</v>
      </c>
      <c r="R66" s="149">
        <v>73</v>
      </c>
      <c r="S66" s="150">
        <v>2</v>
      </c>
      <c r="T66" s="148">
        <v>1</v>
      </c>
      <c r="U66" s="148" t="s">
        <v>10</v>
      </c>
      <c r="V66" s="148" t="s">
        <v>10</v>
      </c>
      <c r="W66" s="151">
        <v>1</v>
      </c>
    </row>
    <row r="67" spans="2:23" ht="18" customHeight="1">
      <c r="B67" s="863"/>
      <c r="C67" s="866"/>
      <c r="D67" s="152"/>
      <c r="E67" s="146" t="s">
        <v>333</v>
      </c>
      <c r="F67" s="153" t="s">
        <v>332</v>
      </c>
      <c r="G67" s="148">
        <v>100</v>
      </c>
      <c r="H67" s="148">
        <v>25</v>
      </c>
      <c r="I67" s="148">
        <v>17</v>
      </c>
      <c r="J67" s="148">
        <v>11</v>
      </c>
      <c r="K67" s="148">
        <v>1</v>
      </c>
      <c r="L67" s="148" t="s">
        <v>10</v>
      </c>
      <c r="M67" s="148" t="s">
        <v>10</v>
      </c>
      <c r="N67" s="148">
        <v>9</v>
      </c>
      <c r="O67" s="148">
        <v>2</v>
      </c>
      <c r="P67" s="148">
        <v>2</v>
      </c>
      <c r="Q67" s="148" t="s">
        <v>10</v>
      </c>
      <c r="R67" s="149">
        <v>75</v>
      </c>
      <c r="S67" s="150">
        <v>3</v>
      </c>
      <c r="T67" s="148">
        <v>2</v>
      </c>
      <c r="U67" s="148">
        <v>2</v>
      </c>
      <c r="V67" s="148" t="s">
        <v>10</v>
      </c>
      <c r="W67" s="151">
        <v>2</v>
      </c>
    </row>
    <row r="68" spans="2:23" ht="18" customHeight="1">
      <c r="B68" s="863"/>
      <c r="C68" s="866"/>
      <c r="D68" s="152" t="s">
        <v>208</v>
      </c>
      <c r="E68" s="146" t="s">
        <v>167</v>
      </c>
      <c r="F68" s="153" t="s">
        <v>332</v>
      </c>
      <c r="G68" s="154">
        <v>100</v>
      </c>
      <c r="H68" s="154">
        <v>28</v>
      </c>
      <c r="I68" s="154">
        <v>16</v>
      </c>
      <c r="J68" s="154">
        <v>7</v>
      </c>
      <c r="K68" s="154">
        <v>2</v>
      </c>
      <c r="L68" s="154" t="s">
        <v>10</v>
      </c>
      <c r="M68" s="154" t="s">
        <v>10</v>
      </c>
      <c r="N68" s="154">
        <v>12</v>
      </c>
      <c r="O68" s="154">
        <v>6</v>
      </c>
      <c r="P68" s="154" t="s">
        <v>10</v>
      </c>
      <c r="Q68" s="154" t="s">
        <v>10</v>
      </c>
      <c r="R68" s="155">
        <v>72</v>
      </c>
      <c r="S68" s="156">
        <v>2</v>
      </c>
      <c r="T68" s="154" t="s">
        <v>10</v>
      </c>
      <c r="U68" s="154" t="s">
        <v>10</v>
      </c>
      <c r="V68" s="154" t="s">
        <v>10</v>
      </c>
      <c r="W68" s="157">
        <v>2</v>
      </c>
    </row>
    <row r="69" spans="2:23" ht="18" customHeight="1">
      <c r="B69" s="863"/>
      <c r="C69" s="866"/>
      <c r="D69" s="152"/>
      <c r="E69" s="557" t="s">
        <v>168</v>
      </c>
      <c r="F69" s="153" t="s">
        <v>334</v>
      </c>
      <c r="G69" s="154">
        <v>100</v>
      </c>
      <c r="H69" s="154">
        <v>25</v>
      </c>
      <c r="I69" s="154">
        <v>12</v>
      </c>
      <c r="J69" s="154">
        <v>8</v>
      </c>
      <c r="K69" s="154">
        <v>1</v>
      </c>
      <c r="L69" s="154" t="s">
        <v>10</v>
      </c>
      <c r="M69" s="154" t="s">
        <v>10</v>
      </c>
      <c r="N69" s="154">
        <v>10</v>
      </c>
      <c r="O69" s="154">
        <v>5</v>
      </c>
      <c r="P69" s="154" t="s">
        <v>10</v>
      </c>
      <c r="Q69" s="154" t="s">
        <v>10</v>
      </c>
      <c r="R69" s="155">
        <v>75</v>
      </c>
      <c r="S69" s="156">
        <v>2</v>
      </c>
      <c r="T69" s="154" t="s">
        <v>10</v>
      </c>
      <c r="U69" s="154" t="s">
        <v>10</v>
      </c>
      <c r="V69" s="154" t="s">
        <v>10</v>
      </c>
      <c r="W69" s="157">
        <v>2</v>
      </c>
    </row>
    <row r="70" spans="2:23" ht="18" customHeight="1">
      <c r="B70" s="947"/>
      <c r="C70" s="948"/>
      <c r="D70" s="158"/>
      <c r="E70" s="159" t="s">
        <v>509</v>
      </c>
      <c r="F70" s="153" t="s">
        <v>334</v>
      </c>
      <c r="G70" s="160">
        <v>100</v>
      </c>
      <c r="H70" s="160">
        <v>19</v>
      </c>
      <c r="I70" s="160">
        <v>10</v>
      </c>
      <c r="J70" s="160">
        <v>5</v>
      </c>
      <c r="K70" s="160" t="s">
        <v>10</v>
      </c>
      <c r="L70" s="160" t="s">
        <v>10</v>
      </c>
      <c r="M70" s="160">
        <v>1</v>
      </c>
      <c r="N70" s="160">
        <v>8</v>
      </c>
      <c r="O70" s="160">
        <v>4</v>
      </c>
      <c r="P70" s="160" t="s">
        <v>10</v>
      </c>
      <c r="Q70" s="160" t="s">
        <v>10</v>
      </c>
      <c r="R70" s="161">
        <v>81</v>
      </c>
      <c r="S70" s="162">
        <v>2</v>
      </c>
      <c r="T70" s="160" t="s">
        <v>10</v>
      </c>
      <c r="U70" s="160" t="s">
        <v>10</v>
      </c>
      <c r="V70" s="160" t="s">
        <v>10</v>
      </c>
      <c r="W70" s="163">
        <v>2</v>
      </c>
    </row>
    <row r="71" spans="2:23" ht="18" customHeight="1">
      <c r="B71" s="857" t="s">
        <v>343</v>
      </c>
      <c r="C71" s="865"/>
      <c r="D71" s="145" t="s">
        <v>207</v>
      </c>
      <c r="E71" s="146" t="s">
        <v>163</v>
      </c>
      <c r="F71" s="147" t="s">
        <v>332</v>
      </c>
      <c r="G71" s="148">
        <v>100</v>
      </c>
      <c r="H71" s="148">
        <v>22</v>
      </c>
      <c r="I71" s="148">
        <v>5</v>
      </c>
      <c r="J71" s="148">
        <v>13</v>
      </c>
      <c r="K71" s="148">
        <v>2</v>
      </c>
      <c r="L71" s="148">
        <v>1</v>
      </c>
      <c r="M71" s="148">
        <v>1</v>
      </c>
      <c r="N71" s="148">
        <v>6</v>
      </c>
      <c r="O71" s="148">
        <v>3</v>
      </c>
      <c r="P71" s="148">
        <v>1</v>
      </c>
      <c r="Q71" s="148" t="s">
        <v>10</v>
      </c>
      <c r="R71" s="149">
        <v>78</v>
      </c>
      <c r="S71" s="150">
        <v>3</v>
      </c>
      <c r="T71" s="148">
        <v>1</v>
      </c>
      <c r="U71" s="148">
        <v>1</v>
      </c>
      <c r="V71" s="148">
        <v>1</v>
      </c>
      <c r="W71" s="151">
        <v>1</v>
      </c>
    </row>
    <row r="72" spans="2:23" ht="18" customHeight="1">
      <c r="B72" s="863"/>
      <c r="C72" s="866"/>
      <c r="D72" s="152"/>
      <c r="E72" s="146" t="s">
        <v>333</v>
      </c>
      <c r="F72" s="153" t="s">
        <v>332</v>
      </c>
      <c r="G72" s="148">
        <v>100</v>
      </c>
      <c r="H72" s="148">
        <v>19</v>
      </c>
      <c r="I72" s="148">
        <v>8</v>
      </c>
      <c r="J72" s="148">
        <v>11</v>
      </c>
      <c r="K72" s="148">
        <v>1</v>
      </c>
      <c r="L72" s="148">
        <v>2</v>
      </c>
      <c r="M72" s="148">
        <v>1</v>
      </c>
      <c r="N72" s="148">
        <v>7</v>
      </c>
      <c r="O72" s="148">
        <v>3</v>
      </c>
      <c r="P72" s="148">
        <v>1</v>
      </c>
      <c r="Q72" s="148">
        <v>1</v>
      </c>
      <c r="R72" s="149">
        <v>81</v>
      </c>
      <c r="S72" s="150">
        <v>4</v>
      </c>
      <c r="T72" s="148">
        <v>3</v>
      </c>
      <c r="U72" s="148">
        <v>2</v>
      </c>
      <c r="V72" s="148" t="s">
        <v>10</v>
      </c>
      <c r="W72" s="151" t="s">
        <v>10</v>
      </c>
    </row>
    <row r="73" spans="2:23" ht="18" customHeight="1">
      <c r="B73" s="863"/>
      <c r="C73" s="866"/>
      <c r="D73" s="152" t="s">
        <v>208</v>
      </c>
      <c r="E73" s="146" t="s">
        <v>167</v>
      </c>
      <c r="F73" s="153" t="s">
        <v>332</v>
      </c>
      <c r="G73" s="154">
        <v>100</v>
      </c>
      <c r="H73" s="154">
        <v>23</v>
      </c>
      <c r="I73" s="154">
        <v>5</v>
      </c>
      <c r="J73" s="154">
        <v>8</v>
      </c>
      <c r="K73" s="154">
        <v>2</v>
      </c>
      <c r="L73" s="154">
        <v>1</v>
      </c>
      <c r="M73" s="154" t="s">
        <v>10</v>
      </c>
      <c r="N73" s="154">
        <v>10</v>
      </c>
      <c r="O73" s="154">
        <v>3</v>
      </c>
      <c r="P73" s="154" t="s">
        <v>10</v>
      </c>
      <c r="Q73" s="154">
        <v>1</v>
      </c>
      <c r="R73" s="155">
        <v>77</v>
      </c>
      <c r="S73" s="156">
        <v>2</v>
      </c>
      <c r="T73" s="154">
        <v>1</v>
      </c>
      <c r="U73" s="154">
        <v>1</v>
      </c>
      <c r="V73" s="154" t="s">
        <v>10</v>
      </c>
      <c r="W73" s="157">
        <v>1</v>
      </c>
    </row>
    <row r="74" spans="2:23" ht="18" customHeight="1">
      <c r="B74" s="863"/>
      <c r="C74" s="866"/>
      <c r="D74" s="152"/>
      <c r="E74" s="557" t="s">
        <v>168</v>
      </c>
      <c r="F74" s="153" t="s">
        <v>334</v>
      </c>
      <c r="G74" s="154">
        <v>100</v>
      </c>
      <c r="H74" s="154">
        <v>18</v>
      </c>
      <c r="I74" s="154">
        <v>4</v>
      </c>
      <c r="J74" s="154">
        <v>6</v>
      </c>
      <c r="K74" s="154">
        <v>1</v>
      </c>
      <c r="L74" s="154">
        <v>2</v>
      </c>
      <c r="M74" s="154" t="s">
        <v>10</v>
      </c>
      <c r="N74" s="154">
        <v>7</v>
      </c>
      <c r="O74" s="154">
        <v>3</v>
      </c>
      <c r="P74" s="154" t="s">
        <v>10</v>
      </c>
      <c r="Q74" s="154">
        <v>1</v>
      </c>
      <c r="R74" s="155">
        <v>82</v>
      </c>
      <c r="S74" s="156">
        <v>1</v>
      </c>
      <c r="T74" s="154">
        <v>1</v>
      </c>
      <c r="U74" s="154">
        <v>1</v>
      </c>
      <c r="V74" s="154" t="s">
        <v>10</v>
      </c>
      <c r="W74" s="157">
        <v>1</v>
      </c>
    </row>
    <row r="75" spans="2:23" ht="18" customHeight="1">
      <c r="B75" s="947"/>
      <c r="C75" s="948"/>
      <c r="D75" s="158"/>
      <c r="E75" s="159" t="s">
        <v>509</v>
      </c>
      <c r="F75" s="153" t="s">
        <v>334</v>
      </c>
      <c r="G75" s="160">
        <v>100</v>
      </c>
      <c r="H75" s="160">
        <v>11</v>
      </c>
      <c r="I75" s="160">
        <v>3</v>
      </c>
      <c r="J75" s="160">
        <v>6</v>
      </c>
      <c r="K75" s="160">
        <v>1</v>
      </c>
      <c r="L75" s="160">
        <v>2</v>
      </c>
      <c r="M75" s="160">
        <v>1</v>
      </c>
      <c r="N75" s="160">
        <v>2</v>
      </c>
      <c r="O75" s="160">
        <v>1</v>
      </c>
      <c r="P75" s="160" t="s">
        <v>10</v>
      </c>
      <c r="Q75" s="160" t="s">
        <v>10</v>
      </c>
      <c r="R75" s="161">
        <v>89</v>
      </c>
      <c r="S75" s="162">
        <v>1</v>
      </c>
      <c r="T75" s="160">
        <v>1</v>
      </c>
      <c r="U75" s="160">
        <v>1</v>
      </c>
      <c r="V75" s="160" t="s">
        <v>10</v>
      </c>
      <c r="W75" s="163" t="s">
        <v>10</v>
      </c>
    </row>
    <row r="76" spans="2:23" ht="18" customHeight="1">
      <c r="B76" s="949" t="s">
        <v>344</v>
      </c>
      <c r="C76" s="950"/>
      <c r="D76" s="145" t="s">
        <v>207</v>
      </c>
      <c r="E76" s="146" t="s">
        <v>163</v>
      </c>
      <c r="F76" s="147" t="s">
        <v>332</v>
      </c>
      <c r="G76" s="148">
        <v>100</v>
      </c>
      <c r="H76" s="148">
        <v>22</v>
      </c>
      <c r="I76" s="148">
        <v>5</v>
      </c>
      <c r="J76" s="148">
        <v>9</v>
      </c>
      <c r="K76" s="148">
        <v>1</v>
      </c>
      <c r="L76" s="148">
        <v>0</v>
      </c>
      <c r="M76" s="148" t="s">
        <v>10</v>
      </c>
      <c r="N76" s="148">
        <v>16</v>
      </c>
      <c r="O76" s="148">
        <v>2</v>
      </c>
      <c r="P76" s="148">
        <v>0</v>
      </c>
      <c r="Q76" s="148" t="s">
        <v>10</v>
      </c>
      <c r="R76" s="149">
        <v>78</v>
      </c>
      <c r="S76" s="150">
        <v>2</v>
      </c>
      <c r="T76" s="148" t="s">
        <v>10</v>
      </c>
      <c r="U76" s="148" t="s">
        <v>10</v>
      </c>
      <c r="V76" s="148" t="s">
        <v>10</v>
      </c>
      <c r="W76" s="151">
        <v>2</v>
      </c>
    </row>
    <row r="77" spans="2:23" ht="18" customHeight="1">
      <c r="B77" s="951"/>
      <c r="C77" s="952"/>
      <c r="D77" s="152"/>
      <c r="E77" s="146" t="s">
        <v>333</v>
      </c>
      <c r="F77" s="153" t="s">
        <v>332</v>
      </c>
      <c r="G77" s="148">
        <v>100</v>
      </c>
      <c r="H77" s="148">
        <v>22</v>
      </c>
      <c r="I77" s="148">
        <v>7</v>
      </c>
      <c r="J77" s="148">
        <v>7</v>
      </c>
      <c r="K77" s="148">
        <v>1</v>
      </c>
      <c r="L77" s="148">
        <v>0</v>
      </c>
      <c r="M77" s="148">
        <v>1</v>
      </c>
      <c r="N77" s="148">
        <v>13</v>
      </c>
      <c r="O77" s="148">
        <v>2</v>
      </c>
      <c r="P77" s="148">
        <v>0</v>
      </c>
      <c r="Q77" s="148">
        <v>1</v>
      </c>
      <c r="R77" s="149">
        <v>78</v>
      </c>
      <c r="S77" s="150">
        <v>3</v>
      </c>
      <c r="T77" s="148">
        <v>2</v>
      </c>
      <c r="U77" s="148">
        <v>0</v>
      </c>
      <c r="V77" s="148">
        <v>1</v>
      </c>
      <c r="W77" s="151">
        <v>1</v>
      </c>
    </row>
    <row r="78" spans="2:23" ht="18" customHeight="1">
      <c r="B78" s="951"/>
      <c r="C78" s="952"/>
      <c r="D78" s="152" t="s">
        <v>208</v>
      </c>
      <c r="E78" s="146" t="s">
        <v>167</v>
      </c>
      <c r="F78" s="153" t="s">
        <v>332</v>
      </c>
      <c r="G78" s="154">
        <v>100</v>
      </c>
      <c r="H78" s="154">
        <v>19</v>
      </c>
      <c r="I78" s="154">
        <v>5</v>
      </c>
      <c r="J78" s="154">
        <v>4</v>
      </c>
      <c r="K78" s="154">
        <v>2</v>
      </c>
      <c r="L78" s="154" t="s">
        <v>10</v>
      </c>
      <c r="M78" s="154">
        <v>0</v>
      </c>
      <c r="N78" s="154">
        <v>12</v>
      </c>
      <c r="O78" s="154">
        <v>2</v>
      </c>
      <c r="P78" s="154">
        <v>0</v>
      </c>
      <c r="Q78" s="154">
        <v>0</v>
      </c>
      <c r="R78" s="155">
        <v>81</v>
      </c>
      <c r="S78" s="156">
        <v>2</v>
      </c>
      <c r="T78" s="154" t="s">
        <v>10</v>
      </c>
      <c r="U78" s="154" t="s">
        <v>10</v>
      </c>
      <c r="V78" s="154" t="s">
        <v>10</v>
      </c>
      <c r="W78" s="157">
        <v>2</v>
      </c>
    </row>
    <row r="79" spans="2:23" ht="18" customHeight="1">
      <c r="B79" s="951"/>
      <c r="C79" s="952"/>
      <c r="D79" s="152"/>
      <c r="E79" s="557" t="s">
        <v>168</v>
      </c>
      <c r="F79" s="153" t="s">
        <v>334</v>
      </c>
      <c r="G79" s="154">
        <v>100</v>
      </c>
      <c r="H79" s="154">
        <v>21</v>
      </c>
      <c r="I79" s="154">
        <v>6</v>
      </c>
      <c r="J79" s="154">
        <v>3</v>
      </c>
      <c r="K79" s="154">
        <v>0</v>
      </c>
      <c r="L79" s="154">
        <v>0</v>
      </c>
      <c r="M79" s="154">
        <v>1</v>
      </c>
      <c r="N79" s="154">
        <v>15</v>
      </c>
      <c r="O79" s="154">
        <v>4</v>
      </c>
      <c r="P79" s="154">
        <v>0</v>
      </c>
      <c r="Q79" s="154" t="s">
        <v>10</v>
      </c>
      <c r="R79" s="155">
        <v>79</v>
      </c>
      <c r="S79" s="156">
        <v>3</v>
      </c>
      <c r="T79" s="154" t="s">
        <v>10</v>
      </c>
      <c r="U79" s="154" t="s">
        <v>10</v>
      </c>
      <c r="V79" s="154" t="s">
        <v>10</v>
      </c>
      <c r="W79" s="157">
        <v>3</v>
      </c>
    </row>
    <row r="80" spans="2:23" ht="18" customHeight="1">
      <c r="B80" s="953"/>
      <c r="C80" s="954"/>
      <c r="D80" s="158"/>
      <c r="E80" s="159" t="s">
        <v>509</v>
      </c>
      <c r="F80" s="153" t="s">
        <v>334</v>
      </c>
      <c r="G80" s="160">
        <v>100</v>
      </c>
      <c r="H80" s="160">
        <v>14</v>
      </c>
      <c r="I80" s="160">
        <v>5</v>
      </c>
      <c r="J80" s="160">
        <v>3</v>
      </c>
      <c r="K80" s="160">
        <v>0</v>
      </c>
      <c r="L80" s="160">
        <v>0</v>
      </c>
      <c r="M80" s="160">
        <v>1</v>
      </c>
      <c r="N80" s="160">
        <v>8</v>
      </c>
      <c r="O80" s="160">
        <v>2</v>
      </c>
      <c r="P80" s="160" t="s">
        <v>10</v>
      </c>
      <c r="Q80" s="160">
        <v>0</v>
      </c>
      <c r="R80" s="161">
        <v>86</v>
      </c>
      <c r="S80" s="162">
        <v>4</v>
      </c>
      <c r="T80" s="160" t="s">
        <v>10</v>
      </c>
      <c r="U80" s="160">
        <v>0</v>
      </c>
      <c r="V80" s="160" t="s">
        <v>10</v>
      </c>
      <c r="W80" s="163">
        <v>3</v>
      </c>
    </row>
    <row r="81" spans="2:23" ht="18" customHeight="1">
      <c r="B81" s="955" t="s">
        <v>345</v>
      </c>
      <c r="C81" s="956"/>
      <c r="D81" s="145" t="s">
        <v>207</v>
      </c>
      <c r="E81" s="146" t="s">
        <v>163</v>
      </c>
      <c r="F81" s="147" t="s">
        <v>332</v>
      </c>
      <c r="G81" s="148">
        <v>100</v>
      </c>
      <c r="H81" s="148">
        <v>21</v>
      </c>
      <c r="I81" s="148">
        <v>7</v>
      </c>
      <c r="J81" s="148">
        <v>12</v>
      </c>
      <c r="K81" s="148">
        <v>1</v>
      </c>
      <c r="L81" s="148">
        <v>1</v>
      </c>
      <c r="M81" s="148">
        <v>1</v>
      </c>
      <c r="N81" s="148">
        <v>7</v>
      </c>
      <c r="O81" s="148">
        <v>3</v>
      </c>
      <c r="P81" s="148">
        <v>2</v>
      </c>
      <c r="Q81" s="148" t="s">
        <v>10</v>
      </c>
      <c r="R81" s="149">
        <v>79</v>
      </c>
      <c r="S81" s="150">
        <v>2</v>
      </c>
      <c r="T81" s="148" t="s">
        <v>10</v>
      </c>
      <c r="U81" s="148" t="s">
        <v>10</v>
      </c>
      <c r="V81" s="148">
        <v>1</v>
      </c>
      <c r="W81" s="151">
        <v>1</v>
      </c>
    </row>
    <row r="82" spans="2:23" ht="18" customHeight="1">
      <c r="B82" s="957"/>
      <c r="C82" s="958"/>
      <c r="D82" s="152"/>
      <c r="E82" s="146" t="s">
        <v>333</v>
      </c>
      <c r="F82" s="153" t="s">
        <v>332</v>
      </c>
      <c r="G82" s="148">
        <v>100</v>
      </c>
      <c r="H82" s="148">
        <v>24</v>
      </c>
      <c r="I82" s="148">
        <v>9</v>
      </c>
      <c r="J82" s="148">
        <v>10</v>
      </c>
      <c r="K82" s="148">
        <v>1</v>
      </c>
      <c r="L82" s="148">
        <v>1</v>
      </c>
      <c r="M82" s="148">
        <v>1</v>
      </c>
      <c r="N82" s="148">
        <v>12</v>
      </c>
      <c r="O82" s="148">
        <v>3</v>
      </c>
      <c r="P82" s="148">
        <v>1</v>
      </c>
      <c r="Q82" s="148" t="s">
        <v>10</v>
      </c>
      <c r="R82" s="149">
        <v>76</v>
      </c>
      <c r="S82" s="150">
        <v>1</v>
      </c>
      <c r="T82" s="148">
        <v>1</v>
      </c>
      <c r="U82" s="148" t="s">
        <v>10</v>
      </c>
      <c r="V82" s="148">
        <v>1</v>
      </c>
      <c r="W82" s="151" t="s">
        <v>10</v>
      </c>
    </row>
    <row r="83" spans="2:23" ht="18" customHeight="1">
      <c r="B83" s="957"/>
      <c r="C83" s="958"/>
      <c r="D83" s="152" t="s">
        <v>208</v>
      </c>
      <c r="E83" s="146" t="s">
        <v>167</v>
      </c>
      <c r="F83" s="153" t="s">
        <v>332</v>
      </c>
      <c r="G83" s="154">
        <v>100</v>
      </c>
      <c r="H83" s="154">
        <v>23</v>
      </c>
      <c r="I83" s="154">
        <v>10</v>
      </c>
      <c r="J83" s="154">
        <v>8</v>
      </c>
      <c r="K83" s="154">
        <v>3</v>
      </c>
      <c r="L83" s="154" t="s">
        <v>10</v>
      </c>
      <c r="M83" s="154" t="s">
        <v>10</v>
      </c>
      <c r="N83" s="154">
        <v>11</v>
      </c>
      <c r="O83" s="154">
        <v>3</v>
      </c>
      <c r="P83" s="154">
        <v>1</v>
      </c>
      <c r="Q83" s="154">
        <v>1</v>
      </c>
      <c r="R83" s="155">
        <v>77</v>
      </c>
      <c r="S83" s="156">
        <v>4</v>
      </c>
      <c r="T83" s="154">
        <v>2</v>
      </c>
      <c r="U83" s="154" t="s">
        <v>10</v>
      </c>
      <c r="V83" s="154" t="s">
        <v>10</v>
      </c>
      <c r="W83" s="157">
        <v>2</v>
      </c>
    </row>
    <row r="84" spans="2:23" ht="18" customHeight="1">
      <c r="B84" s="957"/>
      <c r="C84" s="958"/>
      <c r="D84" s="152"/>
      <c r="E84" s="557" t="s">
        <v>168</v>
      </c>
      <c r="F84" s="153" t="s">
        <v>334</v>
      </c>
      <c r="G84" s="154">
        <v>100</v>
      </c>
      <c r="H84" s="154">
        <v>16</v>
      </c>
      <c r="I84" s="154">
        <v>6</v>
      </c>
      <c r="J84" s="154">
        <v>6</v>
      </c>
      <c r="K84" s="154">
        <v>2</v>
      </c>
      <c r="L84" s="154" t="s">
        <v>10</v>
      </c>
      <c r="M84" s="154" t="s">
        <v>10</v>
      </c>
      <c r="N84" s="154">
        <v>9</v>
      </c>
      <c r="O84" s="154">
        <v>2</v>
      </c>
      <c r="P84" s="154" t="s">
        <v>10</v>
      </c>
      <c r="Q84" s="154" t="s">
        <v>10</v>
      </c>
      <c r="R84" s="155">
        <v>84</v>
      </c>
      <c r="S84" s="156">
        <v>1</v>
      </c>
      <c r="T84" s="154">
        <v>1</v>
      </c>
      <c r="U84" s="154" t="s">
        <v>10</v>
      </c>
      <c r="V84" s="154" t="s">
        <v>10</v>
      </c>
      <c r="W84" s="157" t="s">
        <v>10</v>
      </c>
    </row>
    <row r="85" spans="2:23" ht="18" customHeight="1" thickBot="1">
      <c r="B85" s="959"/>
      <c r="C85" s="960"/>
      <c r="D85" s="166"/>
      <c r="E85" s="167" t="s">
        <v>509</v>
      </c>
      <c r="F85" s="168" t="s">
        <v>334</v>
      </c>
      <c r="G85" s="169">
        <v>100</v>
      </c>
      <c r="H85" s="169">
        <v>15</v>
      </c>
      <c r="I85" s="169">
        <v>5</v>
      </c>
      <c r="J85" s="169">
        <v>9</v>
      </c>
      <c r="K85" s="169">
        <v>2</v>
      </c>
      <c r="L85" s="169" t="s">
        <v>10</v>
      </c>
      <c r="M85" s="169" t="s">
        <v>10</v>
      </c>
      <c r="N85" s="169">
        <v>8</v>
      </c>
      <c r="O85" s="169">
        <v>1</v>
      </c>
      <c r="P85" s="169" t="s">
        <v>10</v>
      </c>
      <c r="Q85" s="169" t="s">
        <v>10</v>
      </c>
      <c r="R85" s="170">
        <v>85</v>
      </c>
      <c r="S85" s="171">
        <v>1</v>
      </c>
      <c r="T85" s="169">
        <v>1</v>
      </c>
      <c r="U85" s="169" t="s">
        <v>10</v>
      </c>
      <c r="V85" s="169" t="s">
        <v>10</v>
      </c>
      <c r="W85" s="172" t="s">
        <v>10</v>
      </c>
    </row>
    <row r="86" spans="2:23" s="68" customFormat="1" ht="13.5">
      <c r="B86" s="99" t="s">
        <v>346</v>
      </c>
      <c r="C86" s="111" t="s">
        <v>347</v>
      </c>
      <c r="D86" s="173"/>
    </row>
    <row r="87" spans="2:23" s="68" customFormat="1" ht="13.5">
      <c r="B87" s="111"/>
      <c r="C87" s="111" t="s">
        <v>348</v>
      </c>
      <c r="D87" s="173"/>
    </row>
    <row r="88" spans="2:23" ht="5.45" customHeight="1">
      <c r="C88" s="174"/>
      <c r="D88" s="175"/>
      <c r="I88" s="176"/>
      <c r="J88" s="176"/>
      <c r="M88" s="177"/>
      <c r="N88" s="177"/>
    </row>
  </sheetData>
  <mergeCells count="21">
    <mergeCell ref="S4:S5"/>
    <mergeCell ref="B6:C10"/>
    <mergeCell ref="B36:C40"/>
    <mergeCell ref="B4:F5"/>
    <mergeCell ref="G4:G5"/>
    <mergeCell ref="H4:H5"/>
    <mergeCell ref="R4:R5"/>
    <mergeCell ref="B11:C15"/>
    <mergeCell ref="B16:C20"/>
    <mergeCell ref="C21:C25"/>
    <mergeCell ref="C26:C30"/>
    <mergeCell ref="C31:C35"/>
    <mergeCell ref="B71:C75"/>
    <mergeCell ref="B76:C80"/>
    <mergeCell ref="B81:C85"/>
    <mergeCell ref="B41:C45"/>
    <mergeCell ref="B46:C50"/>
    <mergeCell ref="B51:C55"/>
    <mergeCell ref="B56:C60"/>
    <mergeCell ref="B61:C65"/>
    <mergeCell ref="B66:C70"/>
  </mergeCells>
  <phoneticPr fontId="4"/>
  <pageMargins left="0.47244094488188981" right="0.19685039370078741" top="0.19685039370078741" bottom="0.11811023622047245" header="0" footer="0"/>
  <pageSetup paperSize="9" scale="5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57CF-0D6B-4947-B1C1-34BD68A21EAB}">
  <sheetPr>
    <pageSetUpPr fitToPage="1"/>
  </sheetPr>
  <dimension ref="B1:W96"/>
  <sheetViews>
    <sheetView showGridLines="0" view="pageBreakPreview" zoomScaleNormal="100" zoomScaleSheetLayoutView="100" workbookViewId="0"/>
  </sheetViews>
  <sheetFormatPr defaultColWidth="9.625" defaultRowHeight="14.25"/>
  <cols>
    <col min="1" max="1" width="1.75" style="319" customWidth="1"/>
    <col min="2" max="2" width="4.75" style="319" customWidth="1"/>
    <col min="3" max="3" width="2.625" style="319" customWidth="1"/>
    <col min="4" max="4" width="2.125" style="319" customWidth="1"/>
    <col min="5" max="5" width="42.625" style="319" customWidth="1"/>
    <col min="6" max="6" width="10.75" style="360" customWidth="1"/>
    <col min="7" max="7" width="7.5" style="319" customWidth="1"/>
    <col min="8" max="8" width="10" style="319" customWidth="1"/>
    <col min="9" max="9" width="7.5" style="319" customWidth="1"/>
    <col min="10" max="10" width="10" style="319" customWidth="1"/>
    <col min="11" max="11" width="7.5" style="319" customWidth="1"/>
    <col min="12" max="12" width="10" style="319" customWidth="1"/>
    <col min="13" max="13" width="7.5" style="319" customWidth="1"/>
    <col min="14" max="14" width="10" style="319" customWidth="1"/>
    <col min="15" max="15" width="7.5" style="319" customWidth="1"/>
    <col min="16" max="16" width="10" style="319" customWidth="1"/>
    <col min="17" max="17" width="1.625" style="319" customWidth="1"/>
    <col min="18" max="18" width="10.5" style="319" customWidth="1"/>
    <col min="19" max="16384" width="9.625" style="319"/>
  </cols>
  <sheetData>
    <row r="1" spans="2:23" ht="6.75" customHeight="1"/>
    <row r="2" spans="2:23" ht="21">
      <c r="B2" s="366" t="s">
        <v>541</v>
      </c>
      <c r="C2" s="704"/>
      <c r="D2" s="704"/>
      <c r="E2" s="704"/>
      <c r="F2" s="704"/>
      <c r="G2" s="704"/>
      <c r="H2" s="704"/>
      <c r="I2" s="704"/>
      <c r="J2" s="704"/>
      <c r="K2" s="704"/>
      <c r="L2" s="704"/>
      <c r="M2" s="704"/>
      <c r="N2" s="704"/>
      <c r="O2" s="704"/>
      <c r="P2" s="704"/>
    </row>
    <row r="3" spans="2:23" ht="15" thickBot="1">
      <c r="O3" s="1017" t="s">
        <v>62</v>
      </c>
      <c r="P3" s="1017"/>
    </row>
    <row r="4" spans="2:23" ht="29.25" customHeight="1">
      <c r="B4" s="1018" t="s">
        <v>528</v>
      </c>
      <c r="C4" s="1019"/>
      <c r="D4" s="1019"/>
      <c r="E4" s="1020"/>
      <c r="F4" s="1019" t="s">
        <v>483</v>
      </c>
      <c r="G4" s="1024" t="s">
        <v>484</v>
      </c>
      <c r="H4" s="1024"/>
      <c r="I4" s="1024" t="s">
        <v>485</v>
      </c>
      <c r="J4" s="1024"/>
      <c r="K4" s="1024" t="s">
        <v>486</v>
      </c>
      <c r="L4" s="1024"/>
      <c r="M4" s="1024" t="s">
        <v>487</v>
      </c>
      <c r="N4" s="1024"/>
      <c r="O4" s="1026" t="s">
        <v>488</v>
      </c>
      <c r="P4" s="1027"/>
    </row>
    <row r="5" spans="2:23">
      <c r="B5" s="1021"/>
      <c r="C5" s="1022"/>
      <c r="D5" s="1022"/>
      <c r="E5" s="1023"/>
      <c r="F5" s="1022"/>
      <c r="G5" s="1025"/>
      <c r="H5" s="1025"/>
      <c r="I5" s="1025"/>
      <c r="J5" s="1025"/>
      <c r="K5" s="1025"/>
      <c r="L5" s="1025"/>
      <c r="M5" s="1025"/>
      <c r="N5" s="1025"/>
      <c r="O5" s="1028"/>
      <c r="P5" s="1029"/>
    </row>
    <row r="6" spans="2:23" ht="17.100000000000001" customHeight="1">
      <c r="B6" s="1015" t="s">
        <v>489</v>
      </c>
      <c r="C6" s="1005" t="s">
        <v>490</v>
      </c>
      <c r="D6" s="1006"/>
      <c r="E6" s="1007"/>
      <c r="F6" s="705">
        <v>100</v>
      </c>
      <c r="G6" s="706">
        <v>23</v>
      </c>
      <c r="H6" s="707">
        <v>26</v>
      </c>
      <c r="I6" s="706">
        <v>25</v>
      </c>
      <c r="J6" s="707">
        <v>23</v>
      </c>
      <c r="K6" s="706">
        <v>3</v>
      </c>
      <c r="L6" s="707">
        <v>3</v>
      </c>
      <c r="M6" s="706">
        <v>30</v>
      </c>
      <c r="N6" s="707">
        <v>30</v>
      </c>
      <c r="O6" s="706">
        <v>19</v>
      </c>
      <c r="P6" s="708">
        <v>19</v>
      </c>
      <c r="S6" s="184"/>
      <c r="T6" s="184"/>
      <c r="U6" s="184"/>
      <c r="V6" s="184"/>
      <c r="W6" s="184"/>
    </row>
    <row r="7" spans="2:23" ht="17.100000000000001" customHeight="1">
      <c r="B7" s="1015"/>
      <c r="C7" s="709"/>
      <c r="D7" s="1006" t="s">
        <v>491</v>
      </c>
      <c r="E7" s="1007"/>
      <c r="F7" s="705">
        <v>100</v>
      </c>
      <c r="G7" s="706">
        <v>33</v>
      </c>
      <c r="H7" s="707">
        <v>34</v>
      </c>
      <c r="I7" s="706">
        <v>26</v>
      </c>
      <c r="J7" s="707">
        <v>16</v>
      </c>
      <c r="K7" s="706">
        <v>1</v>
      </c>
      <c r="L7" s="707">
        <v>2</v>
      </c>
      <c r="M7" s="706">
        <v>25</v>
      </c>
      <c r="N7" s="707">
        <v>23</v>
      </c>
      <c r="O7" s="706">
        <v>16</v>
      </c>
      <c r="P7" s="708">
        <v>24</v>
      </c>
      <c r="S7" s="184"/>
      <c r="T7" s="184"/>
      <c r="U7" s="184"/>
      <c r="V7" s="184"/>
      <c r="W7" s="184"/>
    </row>
    <row r="8" spans="2:23" ht="17.100000000000001" customHeight="1">
      <c r="B8" s="1015"/>
      <c r="C8" s="709"/>
      <c r="D8" s="1008" t="s">
        <v>492</v>
      </c>
      <c r="E8" s="1009"/>
      <c r="F8" s="705">
        <v>100</v>
      </c>
      <c r="G8" s="706">
        <v>34</v>
      </c>
      <c r="H8" s="707">
        <v>37</v>
      </c>
      <c r="I8" s="706">
        <v>36</v>
      </c>
      <c r="J8" s="707">
        <v>33</v>
      </c>
      <c r="K8" s="706">
        <v>6</v>
      </c>
      <c r="L8" s="707">
        <v>4</v>
      </c>
      <c r="M8" s="706">
        <v>18</v>
      </c>
      <c r="N8" s="707">
        <v>18</v>
      </c>
      <c r="O8" s="706">
        <v>8</v>
      </c>
      <c r="P8" s="708">
        <v>9</v>
      </c>
      <c r="S8" s="184"/>
      <c r="T8" s="184"/>
      <c r="U8" s="184"/>
      <c r="V8" s="184"/>
      <c r="W8" s="184"/>
    </row>
    <row r="9" spans="2:23" ht="17.100000000000001" customHeight="1">
      <c r="B9" s="1015"/>
      <c r="C9" s="709"/>
      <c r="D9" s="1008" t="s">
        <v>493</v>
      </c>
      <c r="E9" s="1007"/>
      <c r="F9" s="705">
        <v>100</v>
      </c>
      <c r="G9" s="706">
        <v>14</v>
      </c>
      <c r="H9" s="707">
        <v>9</v>
      </c>
      <c r="I9" s="706">
        <v>24</v>
      </c>
      <c r="J9" s="707">
        <v>30</v>
      </c>
      <c r="K9" s="706">
        <v>2</v>
      </c>
      <c r="L9" s="707">
        <v>6</v>
      </c>
      <c r="M9" s="706">
        <v>53</v>
      </c>
      <c r="N9" s="707">
        <v>49</v>
      </c>
      <c r="O9" s="706">
        <v>8</v>
      </c>
      <c r="P9" s="708">
        <v>6</v>
      </c>
      <c r="S9" s="184"/>
      <c r="T9" s="184"/>
      <c r="U9" s="184"/>
      <c r="V9" s="184"/>
      <c r="W9" s="184"/>
    </row>
    <row r="10" spans="2:23" ht="17.100000000000001" customHeight="1">
      <c r="B10" s="1015"/>
      <c r="C10" s="709"/>
      <c r="D10" s="1008" t="s">
        <v>494</v>
      </c>
      <c r="E10" s="1009"/>
      <c r="F10" s="705">
        <v>100</v>
      </c>
      <c r="G10" s="706">
        <v>15</v>
      </c>
      <c r="H10" s="707">
        <v>23</v>
      </c>
      <c r="I10" s="706">
        <v>13</v>
      </c>
      <c r="J10" s="707">
        <v>11</v>
      </c>
      <c r="K10" s="706">
        <v>3</v>
      </c>
      <c r="L10" s="707">
        <v>2</v>
      </c>
      <c r="M10" s="706">
        <v>38</v>
      </c>
      <c r="N10" s="707">
        <v>34</v>
      </c>
      <c r="O10" s="706">
        <v>31</v>
      </c>
      <c r="P10" s="708">
        <v>31</v>
      </c>
      <c r="S10" s="184"/>
      <c r="T10" s="184"/>
      <c r="U10" s="184"/>
      <c r="V10" s="184"/>
      <c r="W10" s="184"/>
    </row>
    <row r="11" spans="2:23" ht="17.100000000000001" customHeight="1">
      <c r="B11" s="1015"/>
      <c r="C11" s="709"/>
      <c r="D11" s="1000" t="s">
        <v>283</v>
      </c>
      <c r="E11" s="997"/>
      <c r="F11" s="705">
        <v>100</v>
      </c>
      <c r="G11" s="706">
        <v>17</v>
      </c>
      <c r="H11" s="707">
        <v>20</v>
      </c>
      <c r="I11" s="706">
        <v>20</v>
      </c>
      <c r="J11" s="707">
        <v>19</v>
      </c>
      <c r="K11" s="706">
        <v>1</v>
      </c>
      <c r="L11" s="707">
        <v>1</v>
      </c>
      <c r="M11" s="706">
        <v>24</v>
      </c>
      <c r="N11" s="707">
        <v>27</v>
      </c>
      <c r="O11" s="706">
        <v>39</v>
      </c>
      <c r="P11" s="708">
        <v>33</v>
      </c>
      <c r="S11" s="184"/>
      <c r="T11" s="184"/>
      <c r="U11" s="184"/>
      <c r="V11" s="184"/>
      <c r="W11" s="184"/>
    </row>
    <row r="12" spans="2:23" ht="17.100000000000001" customHeight="1">
      <c r="B12" s="1015"/>
      <c r="C12" s="709"/>
      <c r="D12" s="1008" t="s">
        <v>284</v>
      </c>
      <c r="E12" s="1009"/>
      <c r="F12" s="705">
        <v>100</v>
      </c>
      <c r="G12" s="706">
        <v>8</v>
      </c>
      <c r="H12" s="707">
        <v>9</v>
      </c>
      <c r="I12" s="706">
        <v>20</v>
      </c>
      <c r="J12" s="707">
        <v>20</v>
      </c>
      <c r="K12" s="706">
        <v>2</v>
      </c>
      <c r="L12" s="707" t="s">
        <v>10</v>
      </c>
      <c r="M12" s="706">
        <v>26</v>
      </c>
      <c r="N12" s="707">
        <v>24</v>
      </c>
      <c r="O12" s="706">
        <v>45</v>
      </c>
      <c r="P12" s="708">
        <v>47</v>
      </c>
      <c r="S12" s="184"/>
      <c r="T12" s="184"/>
      <c r="U12" s="184"/>
      <c r="V12" s="184"/>
      <c r="W12" s="184"/>
    </row>
    <row r="13" spans="2:23" ht="17.100000000000001" customHeight="1">
      <c r="B13" s="1015"/>
      <c r="C13" s="709"/>
      <c r="D13" s="1000" t="s">
        <v>285</v>
      </c>
      <c r="E13" s="997"/>
      <c r="F13" s="705">
        <v>100</v>
      </c>
      <c r="G13" s="706">
        <v>21</v>
      </c>
      <c r="H13" s="707">
        <v>18</v>
      </c>
      <c r="I13" s="706">
        <v>15</v>
      </c>
      <c r="J13" s="707">
        <v>9</v>
      </c>
      <c r="K13" s="706">
        <v>4</v>
      </c>
      <c r="L13" s="707">
        <v>2</v>
      </c>
      <c r="M13" s="706">
        <v>45</v>
      </c>
      <c r="N13" s="707">
        <v>52</v>
      </c>
      <c r="O13" s="706">
        <v>15</v>
      </c>
      <c r="P13" s="708">
        <v>18</v>
      </c>
      <c r="S13" s="184"/>
      <c r="T13" s="184"/>
      <c r="U13" s="184"/>
      <c r="V13" s="184"/>
      <c r="W13" s="184"/>
    </row>
    <row r="14" spans="2:23" ht="17.100000000000001" customHeight="1">
      <c r="B14" s="1015"/>
      <c r="C14" s="709"/>
      <c r="D14" s="1000" t="s">
        <v>514</v>
      </c>
      <c r="E14" s="1013"/>
      <c r="F14" s="705">
        <v>100</v>
      </c>
      <c r="G14" s="706">
        <v>25</v>
      </c>
      <c r="H14" s="707">
        <v>24</v>
      </c>
      <c r="I14" s="706">
        <v>22</v>
      </c>
      <c r="J14" s="707">
        <v>21</v>
      </c>
      <c r="K14" s="706">
        <v>2</v>
      </c>
      <c r="L14" s="707">
        <v>2</v>
      </c>
      <c r="M14" s="706">
        <v>35</v>
      </c>
      <c r="N14" s="707">
        <v>36</v>
      </c>
      <c r="O14" s="706">
        <v>16</v>
      </c>
      <c r="P14" s="708">
        <v>16</v>
      </c>
      <c r="S14" s="184"/>
      <c r="T14" s="184"/>
      <c r="U14" s="184"/>
      <c r="V14" s="184"/>
      <c r="W14" s="184"/>
    </row>
    <row r="15" spans="2:23" ht="17.100000000000001" customHeight="1">
      <c r="B15" s="1015"/>
      <c r="C15" s="709"/>
      <c r="D15" s="1000" t="s">
        <v>495</v>
      </c>
      <c r="E15" s="997"/>
      <c r="F15" s="705">
        <v>100</v>
      </c>
      <c r="G15" s="706">
        <v>23</v>
      </c>
      <c r="H15" s="707">
        <v>27</v>
      </c>
      <c r="I15" s="706">
        <v>27</v>
      </c>
      <c r="J15" s="707">
        <v>16</v>
      </c>
      <c r="K15" s="706">
        <v>2</v>
      </c>
      <c r="L15" s="707">
        <v>1</v>
      </c>
      <c r="M15" s="706">
        <v>26</v>
      </c>
      <c r="N15" s="707">
        <v>27</v>
      </c>
      <c r="O15" s="706">
        <v>21</v>
      </c>
      <c r="P15" s="708">
        <v>29</v>
      </c>
      <c r="S15" s="184"/>
      <c r="T15" s="184"/>
      <c r="U15" s="184"/>
      <c r="V15" s="184"/>
      <c r="W15" s="184"/>
    </row>
    <row r="16" spans="2:23" ht="17.100000000000001" customHeight="1">
      <c r="B16" s="1015"/>
      <c r="C16" s="709"/>
      <c r="D16" s="1000" t="s">
        <v>515</v>
      </c>
      <c r="E16" s="1013"/>
      <c r="F16" s="705">
        <v>100</v>
      </c>
      <c r="G16" s="706">
        <v>22</v>
      </c>
      <c r="H16" s="707">
        <v>23</v>
      </c>
      <c r="I16" s="706">
        <v>15</v>
      </c>
      <c r="J16" s="707">
        <v>16</v>
      </c>
      <c r="K16" s="706">
        <v>4</v>
      </c>
      <c r="L16" s="707" t="s">
        <v>10</v>
      </c>
      <c r="M16" s="706">
        <v>40</v>
      </c>
      <c r="N16" s="707">
        <v>42</v>
      </c>
      <c r="O16" s="706">
        <v>19</v>
      </c>
      <c r="P16" s="708">
        <v>19</v>
      </c>
      <c r="S16" s="184"/>
      <c r="T16" s="184"/>
      <c r="U16" s="184"/>
      <c r="V16" s="184"/>
      <c r="W16" s="184"/>
    </row>
    <row r="17" spans="2:23" ht="17.100000000000001" customHeight="1">
      <c r="B17" s="1015"/>
      <c r="C17" s="709"/>
      <c r="D17" s="1000" t="s">
        <v>182</v>
      </c>
      <c r="E17" s="997"/>
      <c r="F17" s="705">
        <v>100</v>
      </c>
      <c r="G17" s="706">
        <v>17</v>
      </c>
      <c r="H17" s="707">
        <v>17</v>
      </c>
      <c r="I17" s="706">
        <v>22</v>
      </c>
      <c r="J17" s="707">
        <v>25</v>
      </c>
      <c r="K17" s="706">
        <v>1</v>
      </c>
      <c r="L17" s="707">
        <v>4</v>
      </c>
      <c r="M17" s="706">
        <v>44</v>
      </c>
      <c r="N17" s="707">
        <v>41</v>
      </c>
      <c r="O17" s="706">
        <v>15</v>
      </c>
      <c r="P17" s="708">
        <v>14</v>
      </c>
      <c r="S17" s="184"/>
      <c r="T17" s="184"/>
      <c r="U17" s="184"/>
      <c r="V17" s="184"/>
      <c r="W17" s="184"/>
    </row>
    <row r="18" spans="2:23" ht="17.100000000000001" customHeight="1">
      <c r="B18" s="1016"/>
      <c r="C18" s="710"/>
      <c r="D18" s="1001" t="s">
        <v>496</v>
      </c>
      <c r="E18" s="1002"/>
      <c r="F18" s="711">
        <v>100</v>
      </c>
      <c r="G18" s="712">
        <v>15</v>
      </c>
      <c r="H18" s="713">
        <v>21</v>
      </c>
      <c r="I18" s="712">
        <v>11</v>
      </c>
      <c r="J18" s="713">
        <v>7</v>
      </c>
      <c r="K18" s="712">
        <v>4</v>
      </c>
      <c r="L18" s="713">
        <v>4</v>
      </c>
      <c r="M18" s="712">
        <v>43</v>
      </c>
      <c r="N18" s="713">
        <v>48</v>
      </c>
      <c r="O18" s="712">
        <v>28</v>
      </c>
      <c r="P18" s="714">
        <v>21</v>
      </c>
      <c r="S18" s="184"/>
      <c r="T18" s="184"/>
      <c r="U18" s="184"/>
      <c r="V18" s="184"/>
      <c r="W18" s="184"/>
    </row>
    <row r="19" spans="2:23" ht="17.100000000000001" customHeight="1">
      <c r="B19" s="1014" t="s">
        <v>497</v>
      </c>
      <c r="C19" s="1005" t="s">
        <v>490</v>
      </c>
      <c r="D19" s="1006"/>
      <c r="E19" s="1007"/>
      <c r="F19" s="715">
        <v>100</v>
      </c>
      <c r="G19" s="716">
        <v>18</v>
      </c>
      <c r="H19" s="717">
        <v>19</v>
      </c>
      <c r="I19" s="716">
        <v>22</v>
      </c>
      <c r="J19" s="717">
        <v>23</v>
      </c>
      <c r="K19" s="716">
        <v>1</v>
      </c>
      <c r="L19" s="717">
        <v>2</v>
      </c>
      <c r="M19" s="716">
        <v>37</v>
      </c>
      <c r="N19" s="717">
        <v>36</v>
      </c>
      <c r="O19" s="716">
        <v>22</v>
      </c>
      <c r="P19" s="718">
        <v>21</v>
      </c>
      <c r="S19" s="184"/>
      <c r="T19" s="184"/>
      <c r="U19" s="184"/>
      <c r="V19" s="184"/>
      <c r="W19" s="184"/>
    </row>
    <row r="20" spans="2:23" ht="17.100000000000001" customHeight="1">
      <c r="B20" s="1015"/>
      <c r="C20" s="709"/>
      <c r="D20" s="1006" t="s">
        <v>491</v>
      </c>
      <c r="E20" s="1007"/>
      <c r="F20" s="705">
        <v>100</v>
      </c>
      <c r="G20" s="706">
        <v>26</v>
      </c>
      <c r="H20" s="707">
        <v>25</v>
      </c>
      <c r="I20" s="706">
        <v>24</v>
      </c>
      <c r="J20" s="707">
        <v>23</v>
      </c>
      <c r="K20" s="706">
        <v>1</v>
      </c>
      <c r="L20" s="707">
        <v>1</v>
      </c>
      <c r="M20" s="706">
        <v>30</v>
      </c>
      <c r="N20" s="707">
        <v>25</v>
      </c>
      <c r="O20" s="706">
        <v>19</v>
      </c>
      <c r="P20" s="708">
        <v>25</v>
      </c>
      <c r="S20" s="184"/>
      <c r="T20" s="184"/>
      <c r="U20" s="184"/>
      <c r="V20" s="184"/>
      <c r="W20" s="184"/>
    </row>
    <row r="21" spans="2:23" ht="17.100000000000001" customHeight="1">
      <c r="B21" s="1015"/>
      <c r="C21" s="709"/>
      <c r="D21" s="1008" t="s">
        <v>492</v>
      </c>
      <c r="E21" s="1009"/>
      <c r="F21" s="705">
        <v>100</v>
      </c>
      <c r="G21" s="706">
        <v>20</v>
      </c>
      <c r="H21" s="707">
        <v>23</v>
      </c>
      <c r="I21" s="706">
        <v>27</v>
      </c>
      <c r="J21" s="707">
        <v>24</v>
      </c>
      <c r="K21" s="706">
        <v>2</v>
      </c>
      <c r="L21" s="707">
        <v>2</v>
      </c>
      <c r="M21" s="706">
        <v>34</v>
      </c>
      <c r="N21" s="707">
        <v>34</v>
      </c>
      <c r="O21" s="706">
        <v>17</v>
      </c>
      <c r="P21" s="708">
        <v>17</v>
      </c>
      <c r="S21" s="184"/>
      <c r="T21" s="184"/>
      <c r="U21" s="184"/>
      <c r="V21" s="184"/>
      <c r="W21" s="184"/>
    </row>
    <row r="22" spans="2:23" ht="17.100000000000001" customHeight="1">
      <c r="B22" s="1015"/>
      <c r="C22" s="709"/>
      <c r="D22" s="1008" t="s">
        <v>493</v>
      </c>
      <c r="E22" s="1007"/>
      <c r="F22" s="705">
        <v>100</v>
      </c>
      <c r="G22" s="706">
        <v>22</v>
      </c>
      <c r="H22" s="707">
        <v>19</v>
      </c>
      <c r="I22" s="706">
        <v>31</v>
      </c>
      <c r="J22" s="707">
        <v>40</v>
      </c>
      <c r="K22" s="706">
        <v>4</v>
      </c>
      <c r="L22" s="707">
        <v>2</v>
      </c>
      <c r="M22" s="706">
        <v>38</v>
      </c>
      <c r="N22" s="707">
        <v>35</v>
      </c>
      <c r="O22" s="706">
        <v>5</v>
      </c>
      <c r="P22" s="708">
        <v>4</v>
      </c>
      <c r="S22" s="184"/>
      <c r="T22" s="184"/>
      <c r="U22" s="184"/>
      <c r="V22" s="184"/>
      <c r="W22" s="184"/>
    </row>
    <row r="23" spans="2:23" ht="17.100000000000001" customHeight="1">
      <c r="B23" s="1015"/>
      <c r="C23" s="709"/>
      <c r="D23" s="1008" t="s">
        <v>494</v>
      </c>
      <c r="E23" s="1009"/>
      <c r="F23" s="705">
        <v>100</v>
      </c>
      <c r="G23" s="706">
        <v>6</v>
      </c>
      <c r="H23" s="707">
        <v>6</v>
      </c>
      <c r="I23" s="706">
        <v>17</v>
      </c>
      <c r="J23" s="707">
        <v>13</v>
      </c>
      <c r="K23" s="706" t="s">
        <v>10</v>
      </c>
      <c r="L23" s="707" t="s">
        <v>10</v>
      </c>
      <c r="M23" s="706">
        <v>41</v>
      </c>
      <c r="N23" s="707">
        <v>40</v>
      </c>
      <c r="O23" s="706">
        <v>36</v>
      </c>
      <c r="P23" s="708">
        <v>40</v>
      </c>
      <c r="S23" s="184"/>
      <c r="T23" s="184"/>
      <c r="U23" s="184"/>
      <c r="V23" s="184"/>
      <c r="W23" s="184"/>
    </row>
    <row r="24" spans="2:23" ht="17.100000000000001" customHeight="1">
      <c r="B24" s="1015"/>
      <c r="C24" s="709"/>
      <c r="D24" s="1000" t="s">
        <v>283</v>
      </c>
      <c r="E24" s="997"/>
      <c r="F24" s="705">
        <v>100</v>
      </c>
      <c r="G24" s="706">
        <v>15</v>
      </c>
      <c r="H24" s="707">
        <v>17</v>
      </c>
      <c r="I24" s="706">
        <v>19</v>
      </c>
      <c r="J24" s="707">
        <v>19</v>
      </c>
      <c r="K24" s="706">
        <v>0</v>
      </c>
      <c r="L24" s="707">
        <v>1</v>
      </c>
      <c r="M24" s="706">
        <v>27</v>
      </c>
      <c r="N24" s="707">
        <v>31</v>
      </c>
      <c r="O24" s="706">
        <v>38</v>
      </c>
      <c r="P24" s="708">
        <v>33</v>
      </c>
      <c r="S24" s="184"/>
      <c r="T24" s="184"/>
      <c r="U24" s="184"/>
      <c r="V24" s="184"/>
      <c r="W24" s="184"/>
    </row>
    <row r="25" spans="2:23" ht="17.100000000000001" customHeight="1">
      <c r="B25" s="1015"/>
      <c r="C25" s="709"/>
      <c r="D25" s="1008" t="s">
        <v>284</v>
      </c>
      <c r="E25" s="1009"/>
      <c r="F25" s="705">
        <v>100</v>
      </c>
      <c r="G25" s="706">
        <v>7</v>
      </c>
      <c r="H25" s="707">
        <v>3</v>
      </c>
      <c r="I25" s="706">
        <v>18</v>
      </c>
      <c r="J25" s="707">
        <v>21</v>
      </c>
      <c r="K25" s="706">
        <v>1</v>
      </c>
      <c r="L25" s="707">
        <v>3</v>
      </c>
      <c r="M25" s="706">
        <v>30</v>
      </c>
      <c r="N25" s="707">
        <v>26</v>
      </c>
      <c r="O25" s="706">
        <v>43</v>
      </c>
      <c r="P25" s="708">
        <v>47</v>
      </c>
      <c r="S25" s="184"/>
      <c r="T25" s="184"/>
      <c r="U25" s="184"/>
      <c r="V25" s="184"/>
      <c r="W25" s="184"/>
    </row>
    <row r="26" spans="2:23" ht="17.100000000000001" customHeight="1">
      <c r="B26" s="1015"/>
      <c r="C26" s="709"/>
      <c r="D26" s="1000" t="s">
        <v>285</v>
      </c>
      <c r="E26" s="997"/>
      <c r="F26" s="705">
        <v>100</v>
      </c>
      <c r="G26" s="706">
        <v>17</v>
      </c>
      <c r="H26" s="707">
        <v>10</v>
      </c>
      <c r="I26" s="706">
        <v>17</v>
      </c>
      <c r="J26" s="707">
        <v>19</v>
      </c>
      <c r="K26" s="706">
        <v>2</v>
      </c>
      <c r="L26" s="707">
        <v>3</v>
      </c>
      <c r="M26" s="706">
        <v>49</v>
      </c>
      <c r="N26" s="707">
        <v>50</v>
      </c>
      <c r="O26" s="706">
        <v>14</v>
      </c>
      <c r="P26" s="708">
        <v>19</v>
      </c>
      <c r="S26" s="184"/>
      <c r="T26" s="184"/>
      <c r="U26" s="184"/>
      <c r="V26" s="184"/>
      <c r="W26" s="184"/>
    </row>
    <row r="27" spans="2:23" ht="17.100000000000001" customHeight="1">
      <c r="B27" s="1015"/>
      <c r="C27" s="709"/>
      <c r="D27" s="1000" t="s">
        <v>514</v>
      </c>
      <c r="E27" s="1013"/>
      <c r="F27" s="705">
        <v>100</v>
      </c>
      <c r="G27" s="706">
        <v>20</v>
      </c>
      <c r="H27" s="707">
        <v>20</v>
      </c>
      <c r="I27" s="706">
        <v>24</v>
      </c>
      <c r="J27" s="707">
        <v>18</v>
      </c>
      <c r="K27" s="706">
        <v>3</v>
      </c>
      <c r="L27" s="707">
        <v>2</v>
      </c>
      <c r="M27" s="706">
        <v>39</v>
      </c>
      <c r="N27" s="707">
        <v>43</v>
      </c>
      <c r="O27" s="706">
        <v>15</v>
      </c>
      <c r="P27" s="708">
        <v>18</v>
      </c>
      <c r="S27" s="184"/>
      <c r="T27" s="184"/>
      <c r="U27" s="184"/>
      <c r="V27" s="184"/>
      <c r="W27" s="184"/>
    </row>
    <row r="28" spans="2:23" ht="17.100000000000001" customHeight="1">
      <c r="B28" s="1015"/>
      <c r="C28" s="709"/>
      <c r="D28" s="1000" t="s">
        <v>495</v>
      </c>
      <c r="E28" s="997"/>
      <c r="F28" s="705">
        <v>100</v>
      </c>
      <c r="G28" s="706">
        <v>21</v>
      </c>
      <c r="H28" s="707">
        <v>25</v>
      </c>
      <c r="I28" s="706">
        <v>26</v>
      </c>
      <c r="J28" s="707">
        <v>13</v>
      </c>
      <c r="K28" s="706">
        <v>1</v>
      </c>
      <c r="L28" s="707">
        <v>1</v>
      </c>
      <c r="M28" s="706">
        <v>30</v>
      </c>
      <c r="N28" s="707">
        <v>31</v>
      </c>
      <c r="O28" s="706">
        <v>22</v>
      </c>
      <c r="P28" s="708">
        <v>30</v>
      </c>
      <c r="S28" s="184"/>
      <c r="T28" s="184"/>
      <c r="U28" s="184"/>
      <c r="V28" s="184"/>
      <c r="W28" s="184"/>
    </row>
    <row r="29" spans="2:23" ht="17.100000000000001" customHeight="1">
      <c r="B29" s="1015"/>
      <c r="C29" s="709"/>
      <c r="D29" s="1000" t="s">
        <v>515</v>
      </c>
      <c r="E29" s="1013"/>
      <c r="F29" s="705">
        <v>100</v>
      </c>
      <c r="G29" s="706">
        <v>10</v>
      </c>
      <c r="H29" s="707">
        <v>10</v>
      </c>
      <c r="I29" s="706">
        <v>19</v>
      </c>
      <c r="J29" s="707">
        <v>15</v>
      </c>
      <c r="K29" s="706">
        <v>4</v>
      </c>
      <c r="L29" s="707">
        <v>1</v>
      </c>
      <c r="M29" s="706">
        <v>43</v>
      </c>
      <c r="N29" s="707">
        <v>52</v>
      </c>
      <c r="O29" s="706">
        <v>24</v>
      </c>
      <c r="P29" s="708">
        <v>22</v>
      </c>
      <c r="S29" s="184"/>
      <c r="T29" s="184"/>
      <c r="U29" s="184"/>
      <c r="V29" s="184"/>
      <c r="W29" s="184"/>
    </row>
    <row r="30" spans="2:23" ht="17.100000000000001" customHeight="1">
      <c r="B30" s="1015"/>
      <c r="C30" s="709"/>
      <c r="D30" s="1000" t="s">
        <v>182</v>
      </c>
      <c r="E30" s="997"/>
      <c r="F30" s="705">
        <v>100</v>
      </c>
      <c r="G30" s="706">
        <v>21</v>
      </c>
      <c r="H30" s="707">
        <v>22</v>
      </c>
      <c r="I30" s="706">
        <v>22</v>
      </c>
      <c r="J30" s="707">
        <v>30</v>
      </c>
      <c r="K30" s="706">
        <v>1</v>
      </c>
      <c r="L30" s="707">
        <v>3</v>
      </c>
      <c r="M30" s="706">
        <v>41</v>
      </c>
      <c r="N30" s="707">
        <v>34</v>
      </c>
      <c r="O30" s="706">
        <v>14</v>
      </c>
      <c r="P30" s="708">
        <v>11</v>
      </c>
      <c r="R30" s="719"/>
      <c r="S30" s="184"/>
      <c r="T30" s="184"/>
      <c r="U30" s="184"/>
      <c r="V30" s="184"/>
      <c r="W30" s="184"/>
    </row>
    <row r="31" spans="2:23" ht="17.100000000000001" customHeight="1">
      <c r="B31" s="1016"/>
      <c r="C31" s="710"/>
      <c r="D31" s="1001" t="s">
        <v>496</v>
      </c>
      <c r="E31" s="1002"/>
      <c r="F31" s="711">
        <v>100</v>
      </c>
      <c r="G31" s="712">
        <v>11</v>
      </c>
      <c r="H31" s="713">
        <v>14</v>
      </c>
      <c r="I31" s="712">
        <v>12</v>
      </c>
      <c r="J31" s="713">
        <v>12</v>
      </c>
      <c r="K31" s="712">
        <v>1</v>
      </c>
      <c r="L31" s="713" t="s">
        <v>10</v>
      </c>
      <c r="M31" s="712">
        <v>47</v>
      </c>
      <c r="N31" s="713">
        <v>51</v>
      </c>
      <c r="O31" s="712">
        <v>28</v>
      </c>
      <c r="P31" s="714">
        <v>23</v>
      </c>
      <c r="R31" s="719"/>
      <c r="S31" s="184"/>
      <c r="T31" s="184"/>
      <c r="U31" s="184"/>
      <c r="V31" s="184"/>
      <c r="W31" s="184"/>
    </row>
    <row r="32" spans="2:23" ht="17.100000000000001" customHeight="1">
      <c r="B32" s="1010" t="s">
        <v>498</v>
      </c>
      <c r="C32" s="1005" t="s">
        <v>490</v>
      </c>
      <c r="D32" s="1006"/>
      <c r="E32" s="1007"/>
      <c r="F32" s="715">
        <v>100</v>
      </c>
      <c r="G32" s="716">
        <v>21</v>
      </c>
      <c r="H32" s="717">
        <v>21</v>
      </c>
      <c r="I32" s="716">
        <v>24</v>
      </c>
      <c r="J32" s="717">
        <v>25</v>
      </c>
      <c r="K32" s="716">
        <v>3</v>
      </c>
      <c r="L32" s="717">
        <v>2</v>
      </c>
      <c r="M32" s="716">
        <v>30</v>
      </c>
      <c r="N32" s="717">
        <v>30</v>
      </c>
      <c r="O32" s="716">
        <v>23</v>
      </c>
      <c r="P32" s="718">
        <v>22</v>
      </c>
      <c r="S32" s="184"/>
      <c r="T32" s="184"/>
      <c r="U32" s="184"/>
      <c r="V32" s="184"/>
      <c r="W32" s="184"/>
    </row>
    <row r="33" spans="2:23" ht="17.100000000000001" customHeight="1">
      <c r="B33" s="1011"/>
      <c r="C33" s="709"/>
      <c r="D33" s="1006" t="s">
        <v>491</v>
      </c>
      <c r="E33" s="1007"/>
      <c r="F33" s="705">
        <v>100</v>
      </c>
      <c r="G33" s="706">
        <v>25</v>
      </c>
      <c r="H33" s="707">
        <v>27</v>
      </c>
      <c r="I33" s="706">
        <v>26</v>
      </c>
      <c r="J33" s="707">
        <v>18</v>
      </c>
      <c r="K33" s="706">
        <v>2</v>
      </c>
      <c r="L33" s="707">
        <v>3</v>
      </c>
      <c r="M33" s="706">
        <v>27</v>
      </c>
      <c r="N33" s="707">
        <v>26</v>
      </c>
      <c r="O33" s="706">
        <v>20</v>
      </c>
      <c r="P33" s="708">
        <v>27</v>
      </c>
      <c r="S33" s="184"/>
      <c r="T33" s="184"/>
      <c r="U33" s="184"/>
      <c r="V33" s="184"/>
      <c r="W33" s="184"/>
    </row>
    <row r="34" spans="2:23" ht="17.100000000000001" customHeight="1">
      <c r="B34" s="1011"/>
      <c r="C34" s="709"/>
      <c r="D34" s="1008" t="s">
        <v>492</v>
      </c>
      <c r="E34" s="1009"/>
      <c r="F34" s="705">
        <v>100</v>
      </c>
      <c r="G34" s="706">
        <v>21</v>
      </c>
      <c r="H34" s="707">
        <v>24</v>
      </c>
      <c r="I34" s="706">
        <v>25</v>
      </c>
      <c r="J34" s="707">
        <v>24</v>
      </c>
      <c r="K34" s="706">
        <v>3</v>
      </c>
      <c r="L34" s="707">
        <v>3</v>
      </c>
      <c r="M34" s="706">
        <v>27</v>
      </c>
      <c r="N34" s="707">
        <v>26</v>
      </c>
      <c r="O34" s="706">
        <v>23</v>
      </c>
      <c r="P34" s="708">
        <v>23</v>
      </c>
      <c r="S34" s="184"/>
      <c r="T34" s="184"/>
      <c r="U34" s="184"/>
      <c r="V34" s="184"/>
      <c r="W34" s="184"/>
    </row>
    <row r="35" spans="2:23" ht="17.100000000000001" customHeight="1">
      <c r="B35" s="1011"/>
      <c r="C35" s="709"/>
      <c r="D35" s="1008" t="s">
        <v>493</v>
      </c>
      <c r="E35" s="1007"/>
      <c r="F35" s="705">
        <v>100</v>
      </c>
      <c r="G35" s="706">
        <v>33</v>
      </c>
      <c r="H35" s="707">
        <v>28</v>
      </c>
      <c r="I35" s="706">
        <v>44</v>
      </c>
      <c r="J35" s="707">
        <v>51</v>
      </c>
      <c r="K35" s="706">
        <v>7</v>
      </c>
      <c r="L35" s="707">
        <v>4</v>
      </c>
      <c r="M35" s="706">
        <v>12</v>
      </c>
      <c r="N35" s="707">
        <v>13</v>
      </c>
      <c r="O35" s="706">
        <v>4</v>
      </c>
      <c r="P35" s="708">
        <v>3</v>
      </c>
      <c r="S35" s="184"/>
      <c r="T35" s="184"/>
      <c r="U35" s="184"/>
      <c r="V35" s="184"/>
      <c r="W35" s="184"/>
    </row>
    <row r="36" spans="2:23" ht="17.100000000000001" customHeight="1">
      <c r="B36" s="1011"/>
      <c r="C36" s="709"/>
      <c r="D36" s="1008" t="s">
        <v>494</v>
      </c>
      <c r="E36" s="1009"/>
      <c r="F36" s="705">
        <v>100</v>
      </c>
      <c r="G36" s="706">
        <v>11</v>
      </c>
      <c r="H36" s="707">
        <v>8</v>
      </c>
      <c r="I36" s="706">
        <v>11</v>
      </c>
      <c r="J36" s="707">
        <v>16</v>
      </c>
      <c r="K36" s="706">
        <v>3</v>
      </c>
      <c r="L36" s="707">
        <v>2</v>
      </c>
      <c r="M36" s="706">
        <v>40</v>
      </c>
      <c r="N36" s="707">
        <v>36</v>
      </c>
      <c r="O36" s="706">
        <v>35</v>
      </c>
      <c r="P36" s="708">
        <v>39</v>
      </c>
      <c r="S36" s="184"/>
      <c r="T36" s="184"/>
      <c r="U36" s="184"/>
      <c r="V36" s="184"/>
      <c r="W36" s="184"/>
    </row>
    <row r="37" spans="2:23" ht="17.100000000000001" customHeight="1">
      <c r="B37" s="1011"/>
      <c r="C37" s="709"/>
      <c r="D37" s="1000" t="s">
        <v>283</v>
      </c>
      <c r="E37" s="997"/>
      <c r="F37" s="705">
        <v>100</v>
      </c>
      <c r="G37" s="706">
        <v>23</v>
      </c>
      <c r="H37" s="707">
        <v>23</v>
      </c>
      <c r="I37" s="706">
        <v>24</v>
      </c>
      <c r="J37" s="707">
        <v>25</v>
      </c>
      <c r="K37" s="706">
        <v>1</v>
      </c>
      <c r="L37" s="707">
        <v>2</v>
      </c>
      <c r="M37" s="706">
        <v>20</v>
      </c>
      <c r="N37" s="707">
        <v>21</v>
      </c>
      <c r="O37" s="706">
        <v>32</v>
      </c>
      <c r="P37" s="708">
        <v>29</v>
      </c>
      <c r="S37" s="184"/>
      <c r="T37" s="184"/>
      <c r="U37" s="184"/>
      <c r="V37" s="184"/>
      <c r="W37" s="184"/>
    </row>
    <row r="38" spans="2:23" ht="17.100000000000001" customHeight="1">
      <c r="B38" s="1011"/>
      <c r="C38" s="709"/>
      <c r="D38" s="1008" t="s">
        <v>284</v>
      </c>
      <c r="E38" s="1009"/>
      <c r="F38" s="705">
        <v>100</v>
      </c>
      <c r="G38" s="706">
        <v>16</v>
      </c>
      <c r="H38" s="707">
        <v>19</v>
      </c>
      <c r="I38" s="706">
        <v>41</v>
      </c>
      <c r="J38" s="707">
        <v>40</v>
      </c>
      <c r="K38" s="706">
        <v>1</v>
      </c>
      <c r="L38" s="707">
        <v>3</v>
      </c>
      <c r="M38" s="706">
        <v>13</v>
      </c>
      <c r="N38" s="707">
        <v>10</v>
      </c>
      <c r="O38" s="706">
        <v>29</v>
      </c>
      <c r="P38" s="708">
        <v>29</v>
      </c>
      <c r="S38" s="184"/>
      <c r="T38" s="184"/>
      <c r="U38" s="184"/>
      <c r="V38" s="184"/>
      <c r="W38" s="184"/>
    </row>
    <row r="39" spans="2:23" ht="17.100000000000001" customHeight="1">
      <c r="B39" s="1011"/>
      <c r="C39" s="709"/>
      <c r="D39" s="1000" t="s">
        <v>285</v>
      </c>
      <c r="E39" s="997"/>
      <c r="F39" s="705">
        <v>100</v>
      </c>
      <c r="G39" s="706">
        <v>24</v>
      </c>
      <c r="H39" s="707">
        <v>22</v>
      </c>
      <c r="I39" s="706">
        <v>32</v>
      </c>
      <c r="J39" s="707">
        <v>29</v>
      </c>
      <c r="K39" s="706">
        <v>2</v>
      </c>
      <c r="L39" s="707">
        <v>5</v>
      </c>
      <c r="M39" s="706">
        <v>31</v>
      </c>
      <c r="N39" s="707">
        <v>29</v>
      </c>
      <c r="O39" s="706">
        <v>11</v>
      </c>
      <c r="P39" s="708">
        <v>15</v>
      </c>
      <c r="S39" s="184"/>
      <c r="T39" s="184"/>
      <c r="U39" s="184"/>
      <c r="V39" s="184"/>
      <c r="W39" s="184"/>
    </row>
    <row r="40" spans="2:23" ht="17.100000000000001" customHeight="1">
      <c r="B40" s="1011"/>
      <c r="C40" s="709"/>
      <c r="D40" s="1000" t="s">
        <v>514</v>
      </c>
      <c r="E40" s="1013"/>
      <c r="F40" s="705">
        <v>100</v>
      </c>
      <c r="G40" s="706">
        <v>17</v>
      </c>
      <c r="H40" s="707">
        <v>20</v>
      </c>
      <c r="I40" s="706">
        <v>37</v>
      </c>
      <c r="J40" s="707">
        <v>35</v>
      </c>
      <c r="K40" s="706">
        <v>4</v>
      </c>
      <c r="L40" s="707">
        <v>6</v>
      </c>
      <c r="M40" s="706">
        <v>28</v>
      </c>
      <c r="N40" s="707">
        <v>25</v>
      </c>
      <c r="O40" s="706">
        <v>14</v>
      </c>
      <c r="P40" s="708">
        <v>13</v>
      </c>
      <c r="S40" s="184"/>
      <c r="T40" s="184"/>
      <c r="U40" s="184"/>
      <c r="V40" s="184"/>
      <c r="W40" s="184"/>
    </row>
    <row r="41" spans="2:23" ht="17.100000000000001" customHeight="1">
      <c r="B41" s="1011"/>
      <c r="C41" s="709"/>
      <c r="D41" s="1000" t="s">
        <v>495</v>
      </c>
      <c r="E41" s="997"/>
      <c r="F41" s="705">
        <v>100</v>
      </c>
      <c r="G41" s="706">
        <v>18</v>
      </c>
      <c r="H41" s="707">
        <v>24</v>
      </c>
      <c r="I41" s="706">
        <v>24</v>
      </c>
      <c r="J41" s="707">
        <v>12</v>
      </c>
      <c r="K41" s="706">
        <v>1</v>
      </c>
      <c r="L41" s="707">
        <v>1</v>
      </c>
      <c r="M41" s="706">
        <v>34</v>
      </c>
      <c r="N41" s="707">
        <v>34</v>
      </c>
      <c r="O41" s="706">
        <v>24</v>
      </c>
      <c r="P41" s="708">
        <v>29</v>
      </c>
      <c r="S41" s="184"/>
      <c r="T41" s="184"/>
      <c r="U41" s="184"/>
      <c r="V41" s="184"/>
      <c r="W41" s="184"/>
    </row>
    <row r="42" spans="2:23" ht="17.100000000000001" customHeight="1">
      <c r="B42" s="1011"/>
      <c r="C42" s="709"/>
      <c r="D42" s="1000" t="s">
        <v>515</v>
      </c>
      <c r="E42" s="1013"/>
      <c r="F42" s="705">
        <v>100</v>
      </c>
      <c r="G42" s="706">
        <v>12</v>
      </c>
      <c r="H42" s="707">
        <v>11</v>
      </c>
      <c r="I42" s="706">
        <v>18</v>
      </c>
      <c r="J42" s="707">
        <v>19</v>
      </c>
      <c r="K42" s="706">
        <v>5</v>
      </c>
      <c r="L42" s="707" t="s">
        <v>10</v>
      </c>
      <c r="M42" s="706">
        <v>41</v>
      </c>
      <c r="N42" s="707">
        <v>49</v>
      </c>
      <c r="O42" s="706">
        <v>24</v>
      </c>
      <c r="P42" s="708">
        <v>21</v>
      </c>
      <c r="S42" s="184"/>
      <c r="T42" s="184"/>
      <c r="U42" s="184"/>
      <c r="V42" s="184"/>
      <c r="W42" s="184"/>
    </row>
    <row r="43" spans="2:23" ht="17.100000000000001" customHeight="1">
      <c r="B43" s="1011"/>
      <c r="C43" s="709"/>
      <c r="D43" s="1000" t="s">
        <v>182</v>
      </c>
      <c r="E43" s="997"/>
      <c r="F43" s="705">
        <v>100</v>
      </c>
      <c r="G43" s="706">
        <v>21</v>
      </c>
      <c r="H43" s="707">
        <v>18</v>
      </c>
      <c r="I43" s="706">
        <v>21</v>
      </c>
      <c r="J43" s="707">
        <v>27</v>
      </c>
      <c r="K43" s="706">
        <v>3</v>
      </c>
      <c r="L43" s="707">
        <v>2</v>
      </c>
      <c r="M43" s="706">
        <v>41</v>
      </c>
      <c r="N43" s="707">
        <v>41</v>
      </c>
      <c r="O43" s="706">
        <v>15</v>
      </c>
      <c r="P43" s="708">
        <v>12</v>
      </c>
      <c r="S43" s="184"/>
      <c r="T43" s="184"/>
      <c r="U43" s="184"/>
      <c r="V43" s="184"/>
      <c r="W43" s="184"/>
    </row>
    <row r="44" spans="2:23" ht="17.100000000000001" customHeight="1">
      <c r="B44" s="1012"/>
      <c r="C44" s="710"/>
      <c r="D44" s="1001" t="s">
        <v>496</v>
      </c>
      <c r="E44" s="1002"/>
      <c r="F44" s="711">
        <v>100</v>
      </c>
      <c r="G44" s="712">
        <v>14</v>
      </c>
      <c r="H44" s="713">
        <v>16</v>
      </c>
      <c r="I44" s="712">
        <v>14</v>
      </c>
      <c r="J44" s="713">
        <v>17</v>
      </c>
      <c r="K44" s="712">
        <v>3</v>
      </c>
      <c r="L44" s="713" t="s">
        <v>10</v>
      </c>
      <c r="M44" s="712">
        <v>42</v>
      </c>
      <c r="N44" s="713">
        <v>44</v>
      </c>
      <c r="O44" s="712">
        <v>28</v>
      </c>
      <c r="P44" s="714">
        <v>22</v>
      </c>
      <c r="S44" s="184"/>
      <c r="T44" s="184"/>
      <c r="U44" s="184"/>
      <c r="V44" s="184"/>
      <c r="W44" s="184"/>
    </row>
    <row r="45" spans="2:23" ht="17.100000000000001" customHeight="1">
      <c r="B45" s="1010" t="s">
        <v>499</v>
      </c>
      <c r="C45" s="1005" t="s">
        <v>490</v>
      </c>
      <c r="D45" s="1006"/>
      <c r="E45" s="1007"/>
      <c r="F45" s="715">
        <v>100</v>
      </c>
      <c r="G45" s="716">
        <v>20</v>
      </c>
      <c r="H45" s="717">
        <v>22</v>
      </c>
      <c r="I45" s="716">
        <v>24</v>
      </c>
      <c r="J45" s="717">
        <v>24</v>
      </c>
      <c r="K45" s="716">
        <v>2</v>
      </c>
      <c r="L45" s="717">
        <v>2</v>
      </c>
      <c r="M45" s="716">
        <v>31</v>
      </c>
      <c r="N45" s="717">
        <v>29</v>
      </c>
      <c r="O45" s="716">
        <v>23</v>
      </c>
      <c r="P45" s="718">
        <v>23</v>
      </c>
      <c r="S45" s="184"/>
      <c r="T45" s="184"/>
      <c r="U45" s="184"/>
      <c r="V45" s="184"/>
      <c r="W45" s="184"/>
    </row>
    <row r="46" spans="2:23" ht="17.100000000000001" customHeight="1">
      <c r="B46" s="1011"/>
      <c r="C46" s="709"/>
      <c r="D46" s="1006" t="s">
        <v>491</v>
      </c>
      <c r="E46" s="1007"/>
      <c r="F46" s="705">
        <v>100</v>
      </c>
      <c r="G46" s="706">
        <v>32</v>
      </c>
      <c r="H46" s="707">
        <v>31</v>
      </c>
      <c r="I46" s="706">
        <v>24</v>
      </c>
      <c r="J46" s="707">
        <v>19</v>
      </c>
      <c r="K46" s="706">
        <v>1</v>
      </c>
      <c r="L46" s="707">
        <v>1</v>
      </c>
      <c r="M46" s="706">
        <v>24</v>
      </c>
      <c r="N46" s="707">
        <v>25</v>
      </c>
      <c r="O46" s="706">
        <v>19</v>
      </c>
      <c r="P46" s="708">
        <v>25</v>
      </c>
      <c r="S46" s="184"/>
      <c r="T46" s="184"/>
      <c r="U46" s="184"/>
      <c r="V46" s="184"/>
      <c r="W46" s="184"/>
    </row>
    <row r="47" spans="2:23" ht="17.100000000000001" customHeight="1">
      <c r="B47" s="1011"/>
      <c r="C47" s="709"/>
      <c r="D47" s="1008" t="s">
        <v>492</v>
      </c>
      <c r="E47" s="1009"/>
      <c r="F47" s="705">
        <v>100</v>
      </c>
      <c r="G47" s="706">
        <v>26</v>
      </c>
      <c r="H47" s="707">
        <v>30</v>
      </c>
      <c r="I47" s="706">
        <v>25</v>
      </c>
      <c r="J47" s="707">
        <v>23</v>
      </c>
      <c r="K47" s="706">
        <v>3</v>
      </c>
      <c r="L47" s="707">
        <v>3</v>
      </c>
      <c r="M47" s="706">
        <v>25</v>
      </c>
      <c r="N47" s="707">
        <v>22</v>
      </c>
      <c r="O47" s="706">
        <v>21</v>
      </c>
      <c r="P47" s="708">
        <v>22</v>
      </c>
      <c r="S47" s="184"/>
      <c r="T47" s="184"/>
      <c r="U47" s="184"/>
      <c r="V47" s="184"/>
      <c r="W47" s="184"/>
    </row>
    <row r="48" spans="2:23" ht="17.100000000000001" customHeight="1">
      <c r="B48" s="1011"/>
      <c r="C48" s="709"/>
      <c r="D48" s="1008" t="s">
        <v>493</v>
      </c>
      <c r="E48" s="1007"/>
      <c r="F48" s="705">
        <v>100</v>
      </c>
      <c r="G48" s="706">
        <v>32</v>
      </c>
      <c r="H48" s="707">
        <v>28</v>
      </c>
      <c r="I48" s="706">
        <v>46</v>
      </c>
      <c r="J48" s="707">
        <v>52</v>
      </c>
      <c r="K48" s="706">
        <v>5</v>
      </c>
      <c r="L48" s="707">
        <v>4</v>
      </c>
      <c r="M48" s="706">
        <v>14</v>
      </c>
      <c r="N48" s="707">
        <v>13</v>
      </c>
      <c r="O48" s="706">
        <v>4</v>
      </c>
      <c r="P48" s="708">
        <v>3</v>
      </c>
      <c r="S48" s="184"/>
      <c r="T48" s="184"/>
      <c r="U48" s="184"/>
      <c r="V48" s="184"/>
      <c r="W48" s="184"/>
    </row>
    <row r="49" spans="2:23" ht="17.100000000000001" customHeight="1">
      <c r="B49" s="1011"/>
      <c r="C49" s="709"/>
      <c r="D49" s="1008" t="s">
        <v>494</v>
      </c>
      <c r="E49" s="1009"/>
      <c r="F49" s="705">
        <v>100</v>
      </c>
      <c r="G49" s="706">
        <v>7</v>
      </c>
      <c r="H49" s="707">
        <v>9</v>
      </c>
      <c r="I49" s="706">
        <v>12</v>
      </c>
      <c r="J49" s="707">
        <v>13</v>
      </c>
      <c r="K49" s="706">
        <v>1</v>
      </c>
      <c r="L49" s="707">
        <v>1</v>
      </c>
      <c r="M49" s="706">
        <v>43</v>
      </c>
      <c r="N49" s="707">
        <v>38</v>
      </c>
      <c r="O49" s="706">
        <v>37</v>
      </c>
      <c r="P49" s="708">
        <v>40</v>
      </c>
      <c r="S49" s="184"/>
      <c r="T49" s="184"/>
      <c r="U49" s="184"/>
      <c r="V49" s="184"/>
      <c r="W49" s="184"/>
    </row>
    <row r="50" spans="2:23" ht="17.100000000000001" customHeight="1">
      <c r="B50" s="1011"/>
      <c r="C50" s="709"/>
      <c r="D50" s="1000" t="s">
        <v>283</v>
      </c>
      <c r="E50" s="997"/>
      <c r="F50" s="705">
        <v>100</v>
      </c>
      <c r="G50" s="706">
        <v>21</v>
      </c>
      <c r="H50" s="707">
        <v>20</v>
      </c>
      <c r="I50" s="706">
        <v>21</v>
      </c>
      <c r="J50" s="707">
        <v>23</v>
      </c>
      <c r="K50" s="706">
        <v>1</v>
      </c>
      <c r="L50" s="707">
        <v>1</v>
      </c>
      <c r="M50" s="706">
        <v>23</v>
      </c>
      <c r="N50" s="707">
        <v>25</v>
      </c>
      <c r="O50" s="706">
        <v>35</v>
      </c>
      <c r="P50" s="708">
        <v>31</v>
      </c>
      <c r="S50" s="184"/>
      <c r="T50" s="184"/>
      <c r="U50" s="184"/>
      <c r="V50" s="184"/>
      <c r="W50" s="184"/>
    </row>
    <row r="51" spans="2:23" ht="17.100000000000001" customHeight="1">
      <c r="B51" s="1011"/>
      <c r="C51" s="709"/>
      <c r="D51" s="1008" t="s">
        <v>284</v>
      </c>
      <c r="E51" s="1009"/>
      <c r="F51" s="705">
        <v>100</v>
      </c>
      <c r="G51" s="706">
        <v>16</v>
      </c>
      <c r="H51" s="707">
        <v>17</v>
      </c>
      <c r="I51" s="706">
        <v>35</v>
      </c>
      <c r="J51" s="707">
        <v>34</v>
      </c>
      <c r="K51" s="706" t="s">
        <v>10</v>
      </c>
      <c r="L51" s="707">
        <v>3</v>
      </c>
      <c r="M51" s="706">
        <v>17</v>
      </c>
      <c r="N51" s="707">
        <v>13</v>
      </c>
      <c r="O51" s="706">
        <v>32</v>
      </c>
      <c r="P51" s="708">
        <v>32</v>
      </c>
      <c r="S51" s="184"/>
      <c r="T51" s="184"/>
      <c r="U51" s="184"/>
      <c r="V51" s="184"/>
      <c r="W51" s="184"/>
    </row>
    <row r="52" spans="2:23" ht="17.100000000000001" customHeight="1">
      <c r="B52" s="1011"/>
      <c r="C52" s="709"/>
      <c r="D52" s="1000" t="s">
        <v>285</v>
      </c>
      <c r="E52" s="997"/>
      <c r="F52" s="705">
        <v>100</v>
      </c>
      <c r="G52" s="706">
        <v>14</v>
      </c>
      <c r="H52" s="707">
        <v>16</v>
      </c>
      <c r="I52" s="706">
        <v>30</v>
      </c>
      <c r="J52" s="707">
        <v>29</v>
      </c>
      <c r="K52" s="706">
        <v>3</v>
      </c>
      <c r="L52" s="707">
        <v>3</v>
      </c>
      <c r="M52" s="706">
        <v>41</v>
      </c>
      <c r="N52" s="707">
        <v>35</v>
      </c>
      <c r="O52" s="706">
        <v>13</v>
      </c>
      <c r="P52" s="708">
        <v>16</v>
      </c>
      <c r="S52" s="184"/>
      <c r="T52" s="184"/>
      <c r="U52" s="184"/>
      <c r="V52" s="184"/>
      <c r="W52" s="184"/>
    </row>
    <row r="53" spans="2:23" ht="17.100000000000001" customHeight="1">
      <c r="B53" s="1011"/>
      <c r="C53" s="709"/>
      <c r="D53" s="1000" t="s">
        <v>514</v>
      </c>
      <c r="E53" s="1013"/>
      <c r="F53" s="705">
        <v>100</v>
      </c>
      <c r="G53" s="706">
        <v>26</v>
      </c>
      <c r="H53" s="707">
        <v>32</v>
      </c>
      <c r="I53" s="706">
        <v>41</v>
      </c>
      <c r="J53" s="707">
        <v>34</v>
      </c>
      <c r="K53" s="706">
        <v>3</v>
      </c>
      <c r="L53" s="707">
        <v>2</v>
      </c>
      <c r="M53" s="706">
        <v>17</v>
      </c>
      <c r="N53" s="707">
        <v>20</v>
      </c>
      <c r="O53" s="706">
        <v>12</v>
      </c>
      <c r="P53" s="708">
        <v>12</v>
      </c>
      <c r="S53" s="184"/>
      <c r="T53" s="184"/>
      <c r="U53" s="184"/>
      <c r="V53" s="184"/>
      <c r="W53" s="184"/>
    </row>
    <row r="54" spans="2:23" ht="17.100000000000001" customHeight="1">
      <c r="B54" s="1011"/>
      <c r="C54" s="709"/>
      <c r="D54" s="1000" t="s">
        <v>495</v>
      </c>
      <c r="E54" s="997"/>
      <c r="F54" s="705">
        <v>100</v>
      </c>
      <c r="G54" s="706">
        <v>11</v>
      </c>
      <c r="H54" s="707">
        <v>20</v>
      </c>
      <c r="I54" s="706">
        <v>26</v>
      </c>
      <c r="J54" s="707">
        <v>11</v>
      </c>
      <c r="K54" s="706" t="s">
        <v>10</v>
      </c>
      <c r="L54" s="707" t="s">
        <v>10</v>
      </c>
      <c r="M54" s="706">
        <v>39</v>
      </c>
      <c r="N54" s="707">
        <v>38</v>
      </c>
      <c r="O54" s="706">
        <v>24</v>
      </c>
      <c r="P54" s="708">
        <v>32</v>
      </c>
      <c r="S54" s="184"/>
      <c r="T54" s="184"/>
      <c r="U54" s="184"/>
      <c r="V54" s="184"/>
      <c r="W54" s="184"/>
    </row>
    <row r="55" spans="2:23" ht="17.100000000000001" customHeight="1">
      <c r="B55" s="1011"/>
      <c r="C55" s="709"/>
      <c r="D55" s="1000" t="s">
        <v>515</v>
      </c>
      <c r="E55" s="1013"/>
      <c r="F55" s="705">
        <v>100</v>
      </c>
      <c r="G55" s="706">
        <v>8</v>
      </c>
      <c r="H55" s="707">
        <v>8</v>
      </c>
      <c r="I55" s="706">
        <v>18</v>
      </c>
      <c r="J55" s="707">
        <v>16</v>
      </c>
      <c r="K55" s="706">
        <v>3</v>
      </c>
      <c r="L55" s="707" t="s">
        <v>10</v>
      </c>
      <c r="M55" s="706">
        <v>45</v>
      </c>
      <c r="N55" s="707">
        <v>54</v>
      </c>
      <c r="O55" s="706">
        <v>25</v>
      </c>
      <c r="P55" s="708">
        <v>22</v>
      </c>
      <c r="S55" s="184"/>
      <c r="T55" s="184"/>
      <c r="U55" s="184"/>
      <c r="V55" s="184"/>
      <c r="W55" s="184"/>
    </row>
    <row r="56" spans="2:23" ht="17.100000000000001" customHeight="1">
      <c r="B56" s="1011"/>
      <c r="C56" s="709"/>
      <c r="D56" s="1000" t="s">
        <v>182</v>
      </c>
      <c r="E56" s="997"/>
      <c r="F56" s="705">
        <v>100</v>
      </c>
      <c r="G56" s="706">
        <v>16</v>
      </c>
      <c r="H56" s="707">
        <v>13</v>
      </c>
      <c r="I56" s="706">
        <v>25</v>
      </c>
      <c r="J56" s="707">
        <v>28</v>
      </c>
      <c r="K56" s="706">
        <v>2</v>
      </c>
      <c r="L56" s="707">
        <v>4</v>
      </c>
      <c r="M56" s="706">
        <v>41</v>
      </c>
      <c r="N56" s="707">
        <v>41</v>
      </c>
      <c r="O56" s="706">
        <v>16</v>
      </c>
      <c r="P56" s="708">
        <v>13</v>
      </c>
      <c r="S56" s="184"/>
      <c r="T56" s="184"/>
      <c r="U56" s="184"/>
      <c r="V56" s="184"/>
      <c r="W56" s="184"/>
    </row>
    <row r="57" spans="2:23" ht="17.100000000000001" customHeight="1">
      <c r="B57" s="1012"/>
      <c r="C57" s="710"/>
      <c r="D57" s="1001" t="s">
        <v>496</v>
      </c>
      <c r="E57" s="1002"/>
      <c r="F57" s="711">
        <v>100</v>
      </c>
      <c r="G57" s="712">
        <v>14</v>
      </c>
      <c r="H57" s="713">
        <v>16</v>
      </c>
      <c r="I57" s="712">
        <v>13</v>
      </c>
      <c r="J57" s="713">
        <v>17</v>
      </c>
      <c r="K57" s="712">
        <v>2</v>
      </c>
      <c r="L57" s="713" t="s">
        <v>10</v>
      </c>
      <c r="M57" s="712">
        <v>44</v>
      </c>
      <c r="N57" s="713">
        <v>45</v>
      </c>
      <c r="O57" s="712">
        <v>28</v>
      </c>
      <c r="P57" s="714">
        <v>22</v>
      </c>
      <c r="S57" s="184"/>
      <c r="T57" s="184"/>
      <c r="U57" s="184"/>
      <c r="V57" s="184"/>
      <c r="W57" s="184"/>
    </row>
    <row r="58" spans="2:23" ht="17.100000000000001" customHeight="1">
      <c r="B58" s="1010" t="s">
        <v>500</v>
      </c>
      <c r="C58" s="1005" t="s">
        <v>490</v>
      </c>
      <c r="D58" s="1006"/>
      <c r="E58" s="1007"/>
      <c r="F58" s="715">
        <v>100</v>
      </c>
      <c r="G58" s="716">
        <v>12</v>
      </c>
      <c r="H58" s="717">
        <v>12</v>
      </c>
      <c r="I58" s="716">
        <v>20</v>
      </c>
      <c r="J58" s="717">
        <v>21</v>
      </c>
      <c r="K58" s="716">
        <v>2</v>
      </c>
      <c r="L58" s="717">
        <v>2</v>
      </c>
      <c r="M58" s="716">
        <v>40</v>
      </c>
      <c r="N58" s="717">
        <v>39</v>
      </c>
      <c r="O58" s="716">
        <v>26</v>
      </c>
      <c r="P58" s="718">
        <v>26</v>
      </c>
      <c r="S58" s="184"/>
      <c r="T58" s="184"/>
      <c r="U58" s="184"/>
      <c r="V58" s="184"/>
      <c r="W58" s="184"/>
    </row>
    <row r="59" spans="2:23" ht="17.100000000000001" customHeight="1">
      <c r="B59" s="1011"/>
      <c r="C59" s="709"/>
      <c r="D59" s="1006" t="s">
        <v>491</v>
      </c>
      <c r="E59" s="1007"/>
      <c r="F59" s="705">
        <v>100</v>
      </c>
      <c r="G59" s="706">
        <v>19</v>
      </c>
      <c r="H59" s="707">
        <v>17</v>
      </c>
      <c r="I59" s="706">
        <v>20</v>
      </c>
      <c r="J59" s="707">
        <v>17</v>
      </c>
      <c r="K59" s="706">
        <v>1</v>
      </c>
      <c r="L59" s="707">
        <v>1</v>
      </c>
      <c r="M59" s="706">
        <v>38</v>
      </c>
      <c r="N59" s="707">
        <v>37</v>
      </c>
      <c r="O59" s="706">
        <v>22</v>
      </c>
      <c r="P59" s="708">
        <v>29</v>
      </c>
      <c r="S59" s="184"/>
      <c r="T59" s="184"/>
      <c r="U59" s="184"/>
      <c r="V59" s="184"/>
      <c r="W59" s="184"/>
    </row>
    <row r="60" spans="2:23" ht="17.100000000000001" customHeight="1">
      <c r="B60" s="1011"/>
      <c r="C60" s="709"/>
      <c r="D60" s="1008" t="s">
        <v>492</v>
      </c>
      <c r="E60" s="1009"/>
      <c r="F60" s="705">
        <v>100</v>
      </c>
      <c r="G60" s="706">
        <v>17</v>
      </c>
      <c r="H60" s="707">
        <v>19</v>
      </c>
      <c r="I60" s="706">
        <v>23</v>
      </c>
      <c r="J60" s="707">
        <v>21</v>
      </c>
      <c r="K60" s="706">
        <v>3</v>
      </c>
      <c r="L60" s="707">
        <v>3</v>
      </c>
      <c r="M60" s="706">
        <v>33</v>
      </c>
      <c r="N60" s="707">
        <v>31</v>
      </c>
      <c r="O60" s="706">
        <v>24</v>
      </c>
      <c r="P60" s="708">
        <v>26</v>
      </c>
      <c r="S60" s="184"/>
      <c r="T60" s="184"/>
      <c r="U60" s="184"/>
      <c r="V60" s="184"/>
      <c r="W60" s="184"/>
    </row>
    <row r="61" spans="2:23" ht="17.100000000000001" customHeight="1">
      <c r="B61" s="1011"/>
      <c r="C61" s="709"/>
      <c r="D61" s="1008" t="s">
        <v>493</v>
      </c>
      <c r="E61" s="1007"/>
      <c r="F61" s="705">
        <v>100</v>
      </c>
      <c r="G61" s="706">
        <v>30</v>
      </c>
      <c r="H61" s="707">
        <v>23</v>
      </c>
      <c r="I61" s="706">
        <v>40</v>
      </c>
      <c r="J61" s="707">
        <v>48</v>
      </c>
      <c r="K61" s="706">
        <v>4</v>
      </c>
      <c r="L61" s="707">
        <v>5</v>
      </c>
      <c r="M61" s="706">
        <v>22</v>
      </c>
      <c r="N61" s="707">
        <v>22</v>
      </c>
      <c r="O61" s="706">
        <v>4</v>
      </c>
      <c r="P61" s="708">
        <v>3</v>
      </c>
      <c r="S61" s="184"/>
      <c r="T61" s="184"/>
      <c r="U61" s="184"/>
      <c r="V61" s="184"/>
      <c r="W61" s="184"/>
    </row>
    <row r="62" spans="2:23" ht="17.100000000000001" customHeight="1">
      <c r="B62" s="1011"/>
      <c r="C62" s="709"/>
      <c r="D62" s="1008" t="s">
        <v>494</v>
      </c>
      <c r="E62" s="1009"/>
      <c r="F62" s="705">
        <v>100</v>
      </c>
      <c r="G62" s="706">
        <v>2</v>
      </c>
      <c r="H62" s="707">
        <v>4</v>
      </c>
      <c r="I62" s="706">
        <v>12</v>
      </c>
      <c r="J62" s="707">
        <v>14</v>
      </c>
      <c r="K62" s="706">
        <v>1</v>
      </c>
      <c r="L62" s="707">
        <v>1</v>
      </c>
      <c r="M62" s="706">
        <v>46</v>
      </c>
      <c r="N62" s="707">
        <v>40</v>
      </c>
      <c r="O62" s="706">
        <v>39</v>
      </c>
      <c r="P62" s="708">
        <v>42</v>
      </c>
      <c r="S62" s="184"/>
      <c r="T62" s="184"/>
      <c r="U62" s="184"/>
      <c r="V62" s="184"/>
      <c r="W62" s="184"/>
    </row>
    <row r="63" spans="2:23" ht="17.100000000000001" customHeight="1">
      <c r="B63" s="1011"/>
      <c r="C63" s="709"/>
      <c r="D63" s="1000" t="s">
        <v>283</v>
      </c>
      <c r="E63" s="997"/>
      <c r="F63" s="705">
        <v>100</v>
      </c>
      <c r="G63" s="706">
        <v>12</v>
      </c>
      <c r="H63" s="707">
        <v>10</v>
      </c>
      <c r="I63" s="706">
        <v>17</v>
      </c>
      <c r="J63" s="707">
        <v>21</v>
      </c>
      <c r="K63" s="706">
        <v>0</v>
      </c>
      <c r="L63" s="707">
        <v>1</v>
      </c>
      <c r="M63" s="706">
        <v>32</v>
      </c>
      <c r="N63" s="707">
        <v>34</v>
      </c>
      <c r="O63" s="706">
        <v>38</v>
      </c>
      <c r="P63" s="708">
        <v>34</v>
      </c>
      <c r="S63" s="184"/>
      <c r="T63" s="184"/>
      <c r="U63" s="184"/>
      <c r="V63" s="184"/>
      <c r="W63" s="184"/>
    </row>
    <row r="64" spans="2:23" ht="17.100000000000001" customHeight="1">
      <c r="B64" s="1011"/>
      <c r="C64" s="709"/>
      <c r="D64" s="1008" t="s">
        <v>284</v>
      </c>
      <c r="E64" s="1009"/>
      <c r="F64" s="705">
        <v>100</v>
      </c>
      <c r="G64" s="706">
        <v>6</v>
      </c>
      <c r="H64" s="707">
        <v>12</v>
      </c>
      <c r="I64" s="706">
        <v>28</v>
      </c>
      <c r="J64" s="707">
        <v>26</v>
      </c>
      <c r="K64" s="706">
        <v>2</v>
      </c>
      <c r="L64" s="707" t="s">
        <v>10</v>
      </c>
      <c r="M64" s="706">
        <v>24</v>
      </c>
      <c r="N64" s="707">
        <v>23</v>
      </c>
      <c r="O64" s="706">
        <v>40</v>
      </c>
      <c r="P64" s="708">
        <v>39</v>
      </c>
      <c r="S64" s="184"/>
      <c r="T64" s="184"/>
      <c r="U64" s="184"/>
      <c r="V64" s="184"/>
      <c r="W64" s="184"/>
    </row>
    <row r="65" spans="2:23" ht="17.100000000000001" customHeight="1">
      <c r="B65" s="1011"/>
      <c r="C65" s="709"/>
      <c r="D65" s="1000" t="s">
        <v>285</v>
      </c>
      <c r="E65" s="997"/>
      <c r="F65" s="705">
        <v>100</v>
      </c>
      <c r="G65" s="706">
        <v>8</v>
      </c>
      <c r="H65" s="707">
        <v>9</v>
      </c>
      <c r="I65" s="706">
        <v>19</v>
      </c>
      <c r="J65" s="707">
        <v>22</v>
      </c>
      <c r="K65" s="706">
        <v>2</v>
      </c>
      <c r="L65" s="707">
        <v>3</v>
      </c>
      <c r="M65" s="706">
        <v>55</v>
      </c>
      <c r="N65" s="707">
        <v>48</v>
      </c>
      <c r="O65" s="706">
        <v>16</v>
      </c>
      <c r="P65" s="708">
        <v>18</v>
      </c>
      <c r="S65" s="184"/>
      <c r="T65" s="184"/>
      <c r="U65" s="184"/>
      <c r="V65" s="184"/>
      <c r="W65" s="184"/>
    </row>
    <row r="66" spans="2:23" ht="17.100000000000001" customHeight="1">
      <c r="B66" s="1011"/>
      <c r="C66" s="709"/>
      <c r="D66" s="1000" t="s">
        <v>514</v>
      </c>
      <c r="E66" s="1013"/>
      <c r="F66" s="705">
        <v>100</v>
      </c>
      <c r="G66" s="706">
        <v>18</v>
      </c>
      <c r="H66" s="707">
        <v>23</v>
      </c>
      <c r="I66" s="706">
        <v>37</v>
      </c>
      <c r="J66" s="707">
        <v>32</v>
      </c>
      <c r="K66" s="706">
        <v>3</v>
      </c>
      <c r="L66" s="707">
        <v>1</v>
      </c>
      <c r="M66" s="706">
        <v>28</v>
      </c>
      <c r="N66" s="707">
        <v>30</v>
      </c>
      <c r="O66" s="706">
        <v>15</v>
      </c>
      <c r="P66" s="708">
        <v>14</v>
      </c>
      <c r="S66" s="184"/>
      <c r="T66" s="184"/>
      <c r="U66" s="184"/>
      <c r="V66" s="184"/>
      <c r="W66" s="184"/>
    </row>
    <row r="67" spans="2:23" ht="17.100000000000001" customHeight="1">
      <c r="B67" s="1011"/>
      <c r="C67" s="709"/>
      <c r="D67" s="1000" t="s">
        <v>495</v>
      </c>
      <c r="E67" s="997"/>
      <c r="F67" s="705">
        <v>100</v>
      </c>
      <c r="G67" s="706">
        <v>1</v>
      </c>
      <c r="H67" s="707">
        <v>10</v>
      </c>
      <c r="I67" s="706">
        <v>22</v>
      </c>
      <c r="J67" s="707">
        <v>11</v>
      </c>
      <c r="K67" s="706" t="s">
        <v>10</v>
      </c>
      <c r="L67" s="707" t="s">
        <v>10</v>
      </c>
      <c r="M67" s="706">
        <v>49</v>
      </c>
      <c r="N67" s="707">
        <v>44</v>
      </c>
      <c r="O67" s="706">
        <v>27</v>
      </c>
      <c r="P67" s="708">
        <v>35</v>
      </c>
      <c r="S67" s="184"/>
      <c r="T67" s="184"/>
      <c r="U67" s="184"/>
      <c r="V67" s="184"/>
      <c r="W67" s="184"/>
    </row>
    <row r="68" spans="2:23" ht="17.100000000000001" customHeight="1">
      <c r="B68" s="1011"/>
      <c r="C68" s="709"/>
      <c r="D68" s="1000" t="s">
        <v>515</v>
      </c>
      <c r="E68" s="1013"/>
      <c r="F68" s="705">
        <v>100</v>
      </c>
      <c r="G68" s="706">
        <v>6</v>
      </c>
      <c r="H68" s="707">
        <v>4</v>
      </c>
      <c r="I68" s="706">
        <v>15</v>
      </c>
      <c r="J68" s="707">
        <v>15</v>
      </c>
      <c r="K68" s="706">
        <v>2</v>
      </c>
      <c r="L68" s="707" t="s">
        <v>10</v>
      </c>
      <c r="M68" s="706">
        <v>49</v>
      </c>
      <c r="N68" s="707">
        <v>59</v>
      </c>
      <c r="O68" s="706">
        <v>28</v>
      </c>
      <c r="P68" s="708">
        <v>23</v>
      </c>
      <c r="S68" s="184"/>
      <c r="T68" s="184"/>
      <c r="U68" s="184"/>
      <c r="V68" s="184"/>
      <c r="W68" s="184"/>
    </row>
    <row r="69" spans="2:23" ht="17.100000000000001" customHeight="1">
      <c r="B69" s="1011"/>
      <c r="C69" s="709"/>
      <c r="D69" s="1000" t="s">
        <v>182</v>
      </c>
      <c r="E69" s="997"/>
      <c r="F69" s="705">
        <v>100</v>
      </c>
      <c r="G69" s="706">
        <v>6</v>
      </c>
      <c r="H69" s="707">
        <v>5</v>
      </c>
      <c r="I69" s="706">
        <v>18</v>
      </c>
      <c r="J69" s="707">
        <v>18</v>
      </c>
      <c r="K69" s="706">
        <v>3</v>
      </c>
      <c r="L69" s="707">
        <v>3</v>
      </c>
      <c r="M69" s="706">
        <v>55</v>
      </c>
      <c r="N69" s="707">
        <v>56</v>
      </c>
      <c r="O69" s="706">
        <v>19</v>
      </c>
      <c r="P69" s="708">
        <v>17</v>
      </c>
      <c r="S69" s="184"/>
      <c r="T69" s="184"/>
      <c r="U69" s="184"/>
      <c r="V69" s="184"/>
      <c r="W69" s="184"/>
    </row>
    <row r="70" spans="2:23" ht="17.100000000000001" customHeight="1">
      <c r="B70" s="1012"/>
      <c r="C70" s="710"/>
      <c r="D70" s="1001" t="s">
        <v>496</v>
      </c>
      <c r="E70" s="1002"/>
      <c r="F70" s="711">
        <v>100</v>
      </c>
      <c r="G70" s="712">
        <v>6</v>
      </c>
      <c r="H70" s="713">
        <v>5</v>
      </c>
      <c r="I70" s="712">
        <v>14</v>
      </c>
      <c r="J70" s="713">
        <v>14</v>
      </c>
      <c r="K70" s="712" t="s">
        <v>10</v>
      </c>
      <c r="L70" s="713" t="s">
        <v>10</v>
      </c>
      <c r="M70" s="712">
        <v>50</v>
      </c>
      <c r="N70" s="713">
        <v>57</v>
      </c>
      <c r="O70" s="712">
        <v>30</v>
      </c>
      <c r="P70" s="714">
        <v>24</v>
      </c>
      <c r="S70" s="184"/>
      <c r="T70" s="184"/>
      <c r="U70" s="184"/>
      <c r="V70" s="184"/>
      <c r="W70" s="184"/>
    </row>
    <row r="71" spans="2:23" ht="17.100000000000001" customHeight="1">
      <c r="B71" s="1003" t="s">
        <v>501</v>
      </c>
      <c r="C71" s="1005" t="s">
        <v>490</v>
      </c>
      <c r="D71" s="1006"/>
      <c r="E71" s="1007"/>
      <c r="F71" s="705">
        <v>100</v>
      </c>
      <c r="G71" s="706">
        <v>14</v>
      </c>
      <c r="H71" s="707">
        <v>14</v>
      </c>
      <c r="I71" s="706">
        <v>19</v>
      </c>
      <c r="J71" s="707">
        <v>18</v>
      </c>
      <c r="K71" s="706">
        <v>1</v>
      </c>
      <c r="L71" s="707">
        <v>1</v>
      </c>
      <c r="M71" s="706">
        <v>41</v>
      </c>
      <c r="N71" s="707">
        <v>42</v>
      </c>
      <c r="O71" s="706">
        <v>25</v>
      </c>
      <c r="P71" s="708">
        <v>25</v>
      </c>
      <c r="S71" s="184"/>
      <c r="T71" s="184"/>
      <c r="U71" s="184"/>
      <c r="V71" s="184"/>
      <c r="W71" s="184"/>
    </row>
    <row r="72" spans="2:23" ht="17.100000000000001" customHeight="1">
      <c r="B72" s="1003"/>
      <c r="C72" s="709"/>
      <c r="D72" s="1006" t="s">
        <v>491</v>
      </c>
      <c r="E72" s="1007"/>
      <c r="F72" s="705">
        <v>100</v>
      </c>
      <c r="G72" s="706">
        <v>20</v>
      </c>
      <c r="H72" s="707">
        <v>21</v>
      </c>
      <c r="I72" s="706">
        <v>20</v>
      </c>
      <c r="J72" s="707">
        <v>16</v>
      </c>
      <c r="K72" s="706">
        <v>1</v>
      </c>
      <c r="L72" s="707">
        <v>2</v>
      </c>
      <c r="M72" s="706">
        <v>38</v>
      </c>
      <c r="N72" s="707">
        <v>34</v>
      </c>
      <c r="O72" s="706">
        <v>21</v>
      </c>
      <c r="P72" s="708">
        <v>27</v>
      </c>
      <c r="S72" s="184"/>
      <c r="T72" s="184"/>
      <c r="U72" s="184"/>
      <c r="V72" s="184"/>
      <c r="W72" s="184"/>
    </row>
    <row r="73" spans="2:23" ht="17.100000000000001" customHeight="1">
      <c r="B73" s="1003"/>
      <c r="C73" s="709"/>
      <c r="D73" s="1008" t="s">
        <v>492</v>
      </c>
      <c r="E73" s="1009"/>
      <c r="F73" s="705">
        <v>100</v>
      </c>
      <c r="G73" s="720">
        <v>12</v>
      </c>
      <c r="H73" s="707">
        <v>15</v>
      </c>
      <c r="I73" s="720">
        <v>19</v>
      </c>
      <c r="J73" s="707">
        <v>16</v>
      </c>
      <c r="K73" s="720">
        <v>2</v>
      </c>
      <c r="L73" s="707">
        <v>1</v>
      </c>
      <c r="M73" s="720">
        <v>44</v>
      </c>
      <c r="N73" s="707">
        <v>43</v>
      </c>
      <c r="O73" s="720">
        <v>23</v>
      </c>
      <c r="P73" s="708">
        <v>25</v>
      </c>
      <c r="S73" s="184"/>
      <c r="T73" s="184"/>
      <c r="U73" s="184"/>
      <c r="V73" s="184"/>
      <c r="W73" s="184"/>
    </row>
    <row r="74" spans="2:23" ht="17.100000000000001" customHeight="1">
      <c r="B74" s="1003"/>
      <c r="C74" s="709"/>
      <c r="D74" s="1008" t="s">
        <v>493</v>
      </c>
      <c r="E74" s="1007"/>
      <c r="F74" s="705">
        <v>100</v>
      </c>
      <c r="G74" s="706">
        <v>23</v>
      </c>
      <c r="H74" s="707">
        <v>17</v>
      </c>
      <c r="I74" s="706">
        <v>33</v>
      </c>
      <c r="J74" s="707">
        <v>39</v>
      </c>
      <c r="K74" s="706">
        <v>1</v>
      </c>
      <c r="L74" s="707">
        <v>3</v>
      </c>
      <c r="M74" s="706">
        <v>38</v>
      </c>
      <c r="N74" s="707">
        <v>38</v>
      </c>
      <c r="O74" s="706">
        <v>5</v>
      </c>
      <c r="P74" s="708">
        <v>3</v>
      </c>
      <c r="S74" s="184"/>
      <c r="T74" s="184"/>
      <c r="U74" s="184"/>
      <c r="V74" s="184"/>
      <c r="W74" s="184"/>
    </row>
    <row r="75" spans="2:23" ht="17.100000000000001" customHeight="1">
      <c r="B75" s="1003"/>
      <c r="C75" s="709"/>
      <c r="D75" s="1008" t="s">
        <v>494</v>
      </c>
      <c r="E75" s="1009"/>
      <c r="F75" s="705">
        <v>100</v>
      </c>
      <c r="G75" s="706">
        <v>3</v>
      </c>
      <c r="H75" s="707">
        <v>5</v>
      </c>
      <c r="I75" s="706">
        <v>14</v>
      </c>
      <c r="J75" s="707">
        <v>13</v>
      </c>
      <c r="K75" s="706">
        <v>1</v>
      </c>
      <c r="L75" s="707" t="s">
        <v>10</v>
      </c>
      <c r="M75" s="706">
        <v>43</v>
      </c>
      <c r="N75" s="707">
        <v>41</v>
      </c>
      <c r="O75" s="706">
        <v>39</v>
      </c>
      <c r="P75" s="708">
        <v>42</v>
      </c>
      <c r="S75" s="184"/>
      <c r="T75" s="184"/>
      <c r="U75" s="184"/>
      <c r="V75" s="184"/>
      <c r="W75" s="184"/>
    </row>
    <row r="76" spans="2:23" ht="17.100000000000001" customHeight="1">
      <c r="B76" s="1003"/>
      <c r="C76" s="709"/>
      <c r="D76" s="1000" t="s">
        <v>283</v>
      </c>
      <c r="E76" s="997"/>
      <c r="F76" s="705">
        <v>100</v>
      </c>
      <c r="G76" s="706">
        <v>15</v>
      </c>
      <c r="H76" s="707">
        <v>11</v>
      </c>
      <c r="I76" s="706">
        <v>14</v>
      </c>
      <c r="J76" s="707">
        <v>15</v>
      </c>
      <c r="K76" s="706" t="s">
        <v>10</v>
      </c>
      <c r="L76" s="707">
        <v>0</v>
      </c>
      <c r="M76" s="706">
        <v>32</v>
      </c>
      <c r="N76" s="707">
        <v>37</v>
      </c>
      <c r="O76" s="706">
        <v>40</v>
      </c>
      <c r="P76" s="708">
        <v>37</v>
      </c>
      <c r="S76" s="184"/>
      <c r="T76" s="184"/>
      <c r="U76" s="184"/>
      <c r="V76" s="184"/>
      <c r="W76" s="184"/>
    </row>
    <row r="77" spans="2:23" ht="17.100000000000001" customHeight="1">
      <c r="B77" s="1003"/>
      <c r="C77" s="709"/>
      <c r="D77" s="1008" t="s">
        <v>284</v>
      </c>
      <c r="E77" s="1009"/>
      <c r="F77" s="705">
        <v>100</v>
      </c>
      <c r="G77" s="706">
        <v>4</v>
      </c>
      <c r="H77" s="707">
        <v>2</v>
      </c>
      <c r="I77" s="706">
        <v>15</v>
      </c>
      <c r="J77" s="707">
        <v>17</v>
      </c>
      <c r="K77" s="706">
        <v>1</v>
      </c>
      <c r="L77" s="707">
        <v>2</v>
      </c>
      <c r="M77" s="706">
        <v>35</v>
      </c>
      <c r="N77" s="707">
        <v>27</v>
      </c>
      <c r="O77" s="706">
        <v>44</v>
      </c>
      <c r="P77" s="708">
        <v>53</v>
      </c>
      <c r="S77" s="184"/>
      <c r="T77" s="184"/>
      <c r="U77" s="184"/>
      <c r="V77" s="184"/>
      <c r="W77" s="184"/>
    </row>
    <row r="78" spans="2:23" ht="17.100000000000001" customHeight="1">
      <c r="B78" s="1003"/>
      <c r="C78" s="709"/>
      <c r="D78" s="1000" t="s">
        <v>285</v>
      </c>
      <c r="E78" s="997"/>
      <c r="F78" s="705">
        <v>100</v>
      </c>
      <c r="G78" s="706">
        <v>12</v>
      </c>
      <c r="H78" s="707">
        <v>9</v>
      </c>
      <c r="I78" s="706">
        <v>8</v>
      </c>
      <c r="J78" s="707">
        <v>11</v>
      </c>
      <c r="K78" s="706">
        <v>1</v>
      </c>
      <c r="L78" s="707">
        <v>2</v>
      </c>
      <c r="M78" s="706">
        <v>64</v>
      </c>
      <c r="N78" s="707">
        <v>57</v>
      </c>
      <c r="O78" s="706">
        <v>16</v>
      </c>
      <c r="P78" s="708">
        <v>22</v>
      </c>
      <c r="S78" s="184"/>
      <c r="T78" s="184"/>
      <c r="U78" s="184"/>
      <c r="V78" s="184"/>
      <c r="W78" s="184"/>
    </row>
    <row r="79" spans="2:23" ht="17.100000000000001" customHeight="1">
      <c r="B79" s="1003"/>
      <c r="C79" s="709"/>
      <c r="D79" s="1000" t="s">
        <v>514</v>
      </c>
      <c r="E79" s="1013"/>
      <c r="F79" s="705">
        <v>100</v>
      </c>
      <c r="G79" s="706">
        <v>13</v>
      </c>
      <c r="H79" s="707">
        <v>25</v>
      </c>
      <c r="I79" s="706">
        <v>22</v>
      </c>
      <c r="J79" s="707">
        <v>16</v>
      </c>
      <c r="K79" s="706">
        <v>2</v>
      </c>
      <c r="L79" s="707">
        <v>1</v>
      </c>
      <c r="M79" s="706">
        <v>45</v>
      </c>
      <c r="N79" s="707">
        <v>43</v>
      </c>
      <c r="O79" s="706">
        <v>18</v>
      </c>
      <c r="P79" s="708">
        <v>16</v>
      </c>
      <c r="S79" s="184"/>
      <c r="T79" s="184"/>
      <c r="U79" s="184"/>
      <c r="V79" s="184"/>
      <c r="W79" s="184"/>
    </row>
    <row r="80" spans="2:23" ht="17.100000000000001" customHeight="1">
      <c r="B80" s="1003"/>
      <c r="C80" s="709"/>
      <c r="D80" s="1000" t="s">
        <v>495</v>
      </c>
      <c r="E80" s="997"/>
      <c r="F80" s="705">
        <v>100</v>
      </c>
      <c r="G80" s="706">
        <v>12</v>
      </c>
      <c r="H80" s="707">
        <v>17</v>
      </c>
      <c r="I80" s="706">
        <v>27</v>
      </c>
      <c r="J80" s="707">
        <v>12</v>
      </c>
      <c r="K80" s="706" t="s">
        <v>10</v>
      </c>
      <c r="L80" s="707" t="s">
        <v>10</v>
      </c>
      <c r="M80" s="706">
        <v>38</v>
      </c>
      <c r="N80" s="707">
        <v>38</v>
      </c>
      <c r="O80" s="706">
        <v>23</v>
      </c>
      <c r="P80" s="708">
        <v>33</v>
      </c>
      <c r="S80" s="184"/>
      <c r="T80" s="184"/>
      <c r="U80" s="184"/>
      <c r="V80" s="184"/>
      <c r="W80" s="184"/>
    </row>
    <row r="81" spans="2:23" ht="17.100000000000001" customHeight="1">
      <c r="B81" s="1003"/>
      <c r="C81" s="709"/>
      <c r="D81" s="1000" t="s">
        <v>515</v>
      </c>
      <c r="E81" s="1013"/>
      <c r="F81" s="705">
        <v>100</v>
      </c>
      <c r="G81" s="706">
        <v>9</v>
      </c>
      <c r="H81" s="707">
        <v>8</v>
      </c>
      <c r="I81" s="706">
        <v>15</v>
      </c>
      <c r="J81" s="707">
        <v>14</v>
      </c>
      <c r="K81" s="706">
        <v>3</v>
      </c>
      <c r="L81" s="707" t="s">
        <v>10</v>
      </c>
      <c r="M81" s="706">
        <v>48</v>
      </c>
      <c r="N81" s="707">
        <v>55</v>
      </c>
      <c r="O81" s="706">
        <v>26</v>
      </c>
      <c r="P81" s="708">
        <v>23</v>
      </c>
      <c r="S81" s="184"/>
      <c r="T81" s="184"/>
      <c r="U81" s="184"/>
      <c r="V81" s="184"/>
      <c r="W81" s="184"/>
    </row>
    <row r="82" spans="2:23" ht="17.100000000000001" customHeight="1">
      <c r="B82" s="1003"/>
      <c r="C82" s="709"/>
      <c r="D82" s="996" t="s">
        <v>182</v>
      </c>
      <c r="E82" s="997"/>
      <c r="F82" s="705">
        <v>100</v>
      </c>
      <c r="G82" s="706">
        <v>17</v>
      </c>
      <c r="H82" s="707">
        <v>18</v>
      </c>
      <c r="I82" s="706">
        <v>25</v>
      </c>
      <c r="J82" s="707">
        <v>26</v>
      </c>
      <c r="K82" s="706">
        <v>1</v>
      </c>
      <c r="L82" s="707">
        <v>3</v>
      </c>
      <c r="M82" s="706">
        <v>42</v>
      </c>
      <c r="N82" s="707">
        <v>41</v>
      </c>
      <c r="O82" s="706">
        <v>14</v>
      </c>
      <c r="P82" s="708">
        <v>13</v>
      </c>
      <c r="S82" s="184"/>
      <c r="T82" s="184"/>
      <c r="U82" s="184"/>
      <c r="V82" s="184"/>
      <c r="W82" s="184"/>
    </row>
    <row r="83" spans="2:23" ht="17.100000000000001" customHeight="1" thickBot="1">
      <c r="B83" s="1004"/>
      <c r="C83" s="721"/>
      <c r="D83" s="998" t="s">
        <v>496</v>
      </c>
      <c r="E83" s="999"/>
      <c r="F83" s="722">
        <v>100</v>
      </c>
      <c r="G83" s="723">
        <v>11</v>
      </c>
      <c r="H83" s="724">
        <v>11</v>
      </c>
      <c r="I83" s="723">
        <v>12</v>
      </c>
      <c r="J83" s="724">
        <v>13</v>
      </c>
      <c r="K83" s="823" t="s">
        <v>10</v>
      </c>
      <c r="L83" s="724" t="s">
        <v>10</v>
      </c>
      <c r="M83" s="723">
        <v>49</v>
      </c>
      <c r="N83" s="724">
        <v>53</v>
      </c>
      <c r="O83" s="723">
        <v>28</v>
      </c>
      <c r="P83" s="725">
        <v>23</v>
      </c>
      <c r="S83" s="184"/>
      <c r="T83" s="184"/>
      <c r="U83" s="184"/>
      <c r="V83" s="184"/>
      <c r="W83" s="184"/>
    </row>
    <row r="84" spans="2:23" ht="17.100000000000001" customHeight="1">
      <c r="B84" s="295" t="s">
        <v>22</v>
      </c>
      <c r="C84" s="180" t="s">
        <v>516</v>
      </c>
      <c r="D84" s="180"/>
      <c r="E84" s="183"/>
      <c r="G84" s="726"/>
      <c r="J84" s="727"/>
      <c r="K84" s="727"/>
      <c r="L84" s="727"/>
      <c r="M84" s="727"/>
      <c r="N84" s="727"/>
      <c r="O84" s="727"/>
      <c r="P84" s="727"/>
    </row>
    <row r="85" spans="2:23" ht="17.100000000000001" customHeight="1">
      <c r="B85" s="180"/>
      <c r="C85" s="180" t="s">
        <v>517</v>
      </c>
      <c r="D85" s="180"/>
      <c r="E85" s="183"/>
      <c r="G85" s="726"/>
      <c r="J85" s="727"/>
      <c r="K85" s="727"/>
      <c r="L85" s="727"/>
      <c r="M85" s="727"/>
      <c r="N85" s="727"/>
      <c r="O85" s="727"/>
      <c r="P85" s="727"/>
    </row>
    <row r="86" spans="2:23" ht="17.100000000000001" customHeight="1">
      <c r="B86" s="180"/>
      <c r="C86" s="180" t="s">
        <v>518</v>
      </c>
      <c r="D86" s="180"/>
      <c r="E86" s="183"/>
      <c r="G86" s="727"/>
      <c r="J86" s="727"/>
      <c r="K86" s="727"/>
      <c r="L86" s="727"/>
      <c r="M86" s="727"/>
      <c r="N86" s="727"/>
      <c r="O86" s="727"/>
      <c r="P86" s="727"/>
    </row>
    <row r="87" spans="2:23" ht="17.25">
      <c r="G87" s="727"/>
      <c r="J87" s="727"/>
      <c r="K87" s="727"/>
      <c r="L87" s="727"/>
      <c r="N87" s="727"/>
      <c r="O87" s="727"/>
      <c r="P87" s="727"/>
    </row>
    <row r="88" spans="2:23" ht="17.25">
      <c r="G88" s="727"/>
      <c r="H88" s="728"/>
      <c r="I88" s="729"/>
      <c r="J88" s="727"/>
      <c r="K88" s="727"/>
      <c r="L88" s="727"/>
      <c r="M88" s="727"/>
      <c r="N88" s="727"/>
      <c r="O88" s="727"/>
      <c r="P88" s="727"/>
    </row>
    <row r="89" spans="2:23" ht="17.25">
      <c r="G89" s="727"/>
      <c r="H89" s="728"/>
      <c r="I89" s="730"/>
      <c r="J89" s="727"/>
      <c r="K89" s="727"/>
      <c r="L89" s="727"/>
      <c r="M89" s="727"/>
      <c r="N89" s="727"/>
      <c r="O89" s="727"/>
      <c r="P89" s="727"/>
    </row>
    <row r="90" spans="2:23" ht="17.25">
      <c r="G90" s="727"/>
      <c r="H90" s="728"/>
      <c r="I90" s="730"/>
      <c r="J90" s="727"/>
      <c r="K90" s="727"/>
      <c r="L90" s="727"/>
      <c r="M90" s="727"/>
      <c r="N90" s="727"/>
      <c r="O90" s="727"/>
      <c r="P90" s="727"/>
    </row>
    <row r="91" spans="2:23" ht="17.25">
      <c r="G91" s="727"/>
      <c r="H91" s="731"/>
      <c r="I91" s="729"/>
      <c r="J91" s="727"/>
      <c r="K91" s="727"/>
      <c r="L91" s="727"/>
      <c r="M91" s="727"/>
      <c r="N91" s="727"/>
      <c r="O91" s="727"/>
      <c r="P91" s="727"/>
    </row>
    <row r="92" spans="2:23" ht="17.25">
      <c r="J92" s="727"/>
      <c r="K92" s="727"/>
      <c r="L92" s="727"/>
      <c r="M92" s="727"/>
      <c r="N92" s="727"/>
      <c r="O92" s="727"/>
      <c r="P92" s="727"/>
    </row>
    <row r="93" spans="2:23" ht="17.25">
      <c r="J93" s="727"/>
      <c r="K93" s="727"/>
      <c r="L93" s="727"/>
      <c r="M93" s="727"/>
      <c r="N93" s="727"/>
      <c r="O93" s="727"/>
      <c r="P93" s="727"/>
    </row>
    <row r="94" spans="2:23" ht="17.25">
      <c r="J94" s="727"/>
      <c r="K94" s="727"/>
      <c r="L94" s="727"/>
      <c r="M94" s="727"/>
      <c r="N94" s="727"/>
      <c r="O94" s="727"/>
      <c r="P94" s="727"/>
    </row>
    <row r="95" spans="2:23" ht="17.25">
      <c r="J95" s="727"/>
      <c r="K95" s="727"/>
      <c r="L95" s="727"/>
      <c r="M95" s="727"/>
      <c r="N95" s="727"/>
      <c r="O95" s="727"/>
      <c r="P95" s="727"/>
    </row>
    <row r="96" spans="2:23" ht="17.25">
      <c r="J96" s="727"/>
      <c r="K96" s="727"/>
      <c r="L96" s="727"/>
      <c r="M96" s="727"/>
      <c r="N96" s="727"/>
      <c r="O96" s="727"/>
      <c r="P96" s="727"/>
    </row>
  </sheetData>
  <mergeCells count="92">
    <mergeCell ref="O3:P3"/>
    <mergeCell ref="B4:E5"/>
    <mergeCell ref="F4:F5"/>
    <mergeCell ref="G4:H5"/>
    <mergeCell ref="I4:J5"/>
    <mergeCell ref="K4:L5"/>
    <mergeCell ref="M4:N5"/>
    <mergeCell ref="O4:P5"/>
    <mergeCell ref="D25:E25"/>
    <mergeCell ref="D26:E26"/>
    <mergeCell ref="D27:E27"/>
    <mergeCell ref="D28:E28"/>
    <mergeCell ref="B6:B18"/>
    <mergeCell ref="C6:E6"/>
    <mergeCell ref="D7:E7"/>
    <mergeCell ref="D8:E8"/>
    <mergeCell ref="D9:E9"/>
    <mergeCell ref="D10:E10"/>
    <mergeCell ref="D11:E11"/>
    <mergeCell ref="D12:E12"/>
    <mergeCell ref="D13:E13"/>
    <mergeCell ref="D14:E14"/>
    <mergeCell ref="D20:E20"/>
    <mergeCell ref="D21:E21"/>
    <mergeCell ref="D22:E22"/>
    <mergeCell ref="D23:E23"/>
    <mergeCell ref="D24:E24"/>
    <mergeCell ref="D15:E15"/>
    <mergeCell ref="D16:E16"/>
    <mergeCell ref="D17:E17"/>
    <mergeCell ref="D18:E18"/>
    <mergeCell ref="C19:E19"/>
    <mergeCell ref="D30:E30"/>
    <mergeCell ref="D31:E31"/>
    <mergeCell ref="B32:B44"/>
    <mergeCell ref="C32:E32"/>
    <mergeCell ref="D33:E33"/>
    <mergeCell ref="D34:E34"/>
    <mergeCell ref="D35:E35"/>
    <mergeCell ref="D36:E36"/>
    <mergeCell ref="D37:E37"/>
    <mergeCell ref="D38:E38"/>
    <mergeCell ref="B19:B31"/>
    <mergeCell ref="D39:E39"/>
    <mergeCell ref="D40:E40"/>
    <mergeCell ref="D41:E41"/>
    <mergeCell ref="D42:E42"/>
    <mergeCell ref="D29:E29"/>
    <mergeCell ref="D43:E43"/>
    <mergeCell ref="B45:B57"/>
    <mergeCell ref="C45:E45"/>
    <mergeCell ref="D46:E46"/>
    <mergeCell ref="D47:E47"/>
    <mergeCell ref="D48:E48"/>
    <mergeCell ref="D49:E49"/>
    <mergeCell ref="D50:E50"/>
    <mergeCell ref="D51:E51"/>
    <mergeCell ref="D52:E52"/>
    <mergeCell ref="D53:E53"/>
    <mergeCell ref="D44:E44"/>
    <mergeCell ref="D81:E81"/>
    <mergeCell ref="D68:E68"/>
    <mergeCell ref="D54:E54"/>
    <mergeCell ref="D55:E55"/>
    <mergeCell ref="D56:E56"/>
    <mergeCell ref="D57:E57"/>
    <mergeCell ref="C58:E58"/>
    <mergeCell ref="D59:E59"/>
    <mergeCell ref="D60:E60"/>
    <mergeCell ref="D61:E61"/>
    <mergeCell ref="D62:E62"/>
    <mergeCell ref="D63:E63"/>
    <mergeCell ref="D64:E64"/>
    <mergeCell ref="D65:E65"/>
    <mergeCell ref="D66:E66"/>
    <mergeCell ref="D67:E67"/>
    <mergeCell ref="D82:E82"/>
    <mergeCell ref="D83:E83"/>
    <mergeCell ref="D69:E69"/>
    <mergeCell ref="D70:E70"/>
    <mergeCell ref="B71:B83"/>
    <mergeCell ref="C71:E71"/>
    <mergeCell ref="D72:E72"/>
    <mergeCell ref="D73:E73"/>
    <mergeCell ref="D74:E74"/>
    <mergeCell ref="D75:E75"/>
    <mergeCell ref="D76:E76"/>
    <mergeCell ref="D77:E77"/>
    <mergeCell ref="B58:B70"/>
    <mergeCell ref="D78:E78"/>
    <mergeCell ref="D79:E79"/>
    <mergeCell ref="D80:E80"/>
  </mergeCells>
  <phoneticPr fontId="4"/>
  <pageMargins left="0.70866141732283472" right="0.70866141732283472" top="0.74803149606299213" bottom="0.74803149606299213" header="0.31496062992125984" footer="0.31496062992125984"/>
  <pageSetup paperSize="9" scale="5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80B08-2F9D-4CA7-B924-0554227F1A3D}">
  <dimension ref="A1:U45"/>
  <sheetViews>
    <sheetView showGridLines="0" view="pageBreakPreview" zoomScaleNormal="100" zoomScaleSheetLayoutView="100" workbookViewId="0"/>
  </sheetViews>
  <sheetFormatPr defaultColWidth="5.75" defaultRowHeight="18" customHeight="1"/>
  <cols>
    <col min="1" max="1" width="0.875" style="224" customWidth="1"/>
    <col min="2" max="2" width="3.375" style="224" customWidth="1"/>
    <col min="3" max="3" width="4.25" style="224" customWidth="1"/>
    <col min="4" max="4" width="9" style="224" customWidth="1"/>
    <col min="5" max="5" width="5" style="224" customWidth="1"/>
    <col min="6" max="17" width="5.625" style="224" customWidth="1"/>
    <col min="18" max="18" width="1.125" style="224" customWidth="1"/>
    <col min="19" max="19" width="4.625" style="224" customWidth="1"/>
    <col min="20" max="20" width="2.5" style="224" customWidth="1"/>
    <col min="21" max="21" width="1.375" style="224" customWidth="1"/>
    <col min="22" max="22" width="5.75" style="184" customWidth="1"/>
    <col min="23" max="16384" width="5.75" style="184"/>
  </cols>
  <sheetData>
    <row r="1" spans="1:21" ht="6.75" customHeight="1"/>
    <row r="2" spans="1:21" s="493" customFormat="1" ht="15" customHeight="1">
      <c r="A2" s="318"/>
      <c r="B2" s="702" t="s">
        <v>349</v>
      </c>
      <c r="C2" s="702"/>
      <c r="D2" s="702"/>
      <c r="E2" s="702"/>
      <c r="F2" s="702"/>
      <c r="G2" s="702"/>
      <c r="H2" s="702"/>
      <c r="I2" s="702"/>
      <c r="J2" s="702"/>
      <c r="K2" s="702"/>
      <c r="L2" s="702"/>
      <c r="M2" s="702"/>
      <c r="N2" s="702"/>
      <c r="O2" s="702"/>
      <c r="P2" s="702"/>
      <c r="Q2" s="702"/>
      <c r="R2" s="702"/>
      <c r="S2" s="702"/>
      <c r="T2" s="702"/>
      <c r="U2" s="703"/>
    </row>
    <row r="3" spans="1:21" ht="13.5">
      <c r="B3" s="445"/>
      <c r="C3" s="445"/>
      <c r="D3" s="445"/>
      <c r="E3" s="445"/>
      <c r="F3" s="445"/>
      <c r="G3" s="445"/>
      <c r="H3" s="445"/>
      <c r="I3" s="445"/>
      <c r="J3" s="445"/>
      <c r="K3" s="445"/>
      <c r="L3" s="445"/>
      <c r="M3" s="445"/>
      <c r="N3" s="445"/>
      <c r="O3" s="445"/>
      <c r="P3" s="445"/>
      <c r="Q3" s="445"/>
      <c r="R3" s="445"/>
      <c r="S3" s="445"/>
      <c r="T3" s="445"/>
      <c r="U3" s="303"/>
    </row>
    <row r="4" spans="1:21" ht="13.5">
      <c r="B4" s="445"/>
      <c r="C4" s="446" t="s">
        <v>519</v>
      </c>
      <c r="D4" s="445"/>
      <c r="E4" s="445"/>
      <c r="F4" s="445"/>
      <c r="G4" s="445"/>
      <c r="H4" s="445"/>
      <c r="I4" s="445"/>
      <c r="J4" s="445"/>
      <c r="K4" s="445"/>
      <c r="L4" s="445"/>
      <c r="M4" s="445"/>
      <c r="N4" s="445"/>
      <c r="O4" s="445"/>
      <c r="P4" s="445"/>
      <c r="Q4" s="445"/>
      <c r="R4" s="445"/>
      <c r="S4" s="445"/>
      <c r="T4" s="445"/>
      <c r="U4" s="303"/>
    </row>
    <row r="5" spans="1:21" ht="13.5">
      <c r="B5" s="445"/>
      <c r="C5" s="446" t="s">
        <v>350</v>
      </c>
      <c r="D5" s="445"/>
      <c r="E5" s="445"/>
      <c r="F5" s="445"/>
      <c r="G5" s="445"/>
      <c r="H5" s="445"/>
      <c r="I5" s="445"/>
      <c r="J5" s="445"/>
      <c r="K5" s="445"/>
      <c r="L5" s="445"/>
      <c r="M5" s="445"/>
      <c r="N5" s="445"/>
      <c r="O5" s="445"/>
      <c r="P5" s="445"/>
      <c r="Q5" s="445"/>
      <c r="R5" s="445"/>
      <c r="S5" s="445"/>
      <c r="T5" s="445"/>
      <c r="U5" s="303"/>
    </row>
    <row r="6" spans="1:21" ht="13.5" customHeight="1">
      <c r="B6" s="445"/>
      <c r="C6" s="446" t="s">
        <v>351</v>
      </c>
      <c r="D6" s="445"/>
      <c r="E6" s="445"/>
      <c r="F6" s="445"/>
      <c r="G6" s="445"/>
      <c r="H6" s="445"/>
      <c r="I6" s="445"/>
      <c r="J6" s="445"/>
      <c r="K6" s="445"/>
      <c r="L6" s="445"/>
      <c r="M6" s="445"/>
      <c r="N6" s="445"/>
      <c r="O6" s="445"/>
      <c r="P6" s="445"/>
      <c r="Q6" s="445"/>
      <c r="R6" s="445"/>
      <c r="S6" s="445"/>
      <c r="T6" s="445"/>
      <c r="U6" s="303"/>
    </row>
    <row r="7" spans="1:21" ht="19.5" customHeight="1">
      <c r="B7" s="445"/>
      <c r="C7" s="446"/>
      <c r="D7" s="445"/>
      <c r="E7" s="445"/>
      <c r="F7" s="445"/>
      <c r="G7" s="445"/>
      <c r="H7" s="445"/>
      <c r="I7" s="445"/>
      <c r="J7" s="445"/>
      <c r="K7" s="445"/>
      <c r="L7" s="445"/>
      <c r="M7" s="445"/>
      <c r="N7" s="445"/>
      <c r="O7" s="445"/>
      <c r="P7" s="445"/>
      <c r="Q7" s="445"/>
      <c r="R7" s="445"/>
      <c r="S7" s="445"/>
      <c r="T7" s="445"/>
      <c r="U7" s="303"/>
    </row>
    <row r="8" spans="1:21" ht="23.25" customHeight="1">
      <c r="A8" s="309"/>
      <c r="B8" s="447" t="s">
        <v>352</v>
      </c>
      <c r="C8" s="448"/>
      <c r="D8" s="447"/>
      <c r="E8" s="447"/>
      <c r="F8" s="448"/>
      <c r="G8" s="448"/>
      <c r="H8" s="448"/>
      <c r="I8" s="448"/>
      <c r="J8" s="448"/>
      <c r="K8" s="448"/>
      <c r="L8" s="448"/>
      <c r="M8" s="448"/>
      <c r="N8" s="448"/>
      <c r="O8" s="448"/>
      <c r="P8" s="448"/>
      <c r="Q8" s="448"/>
      <c r="R8" s="445"/>
      <c r="S8" s="445"/>
      <c r="T8" s="445"/>
      <c r="U8" s="303"/>
    </row>
    <row r="9" spans="1:21" ht="15" customHeight="1">
      <c r="B9" s="449"/>
      <c r="C9" s="449"/>
      <c r="D9" s="449"/>
      <c r="E9" s="449"/>
      <c r="F9" s="449"/>
      <c r="G9" s="449"/>
      <c r="H9" s="449"/>
      <c r="I9" s="449"/>
      <c r="J9" s="449"/>
      <c r="L9" s="450"/>
      <c r="M9" s="358"/>
      <c r="O9" s="449"/>
      <c r="P9" s="449"/>
      <c r="Q9" s="188" t="s">
        <v>1</v>
      </c>
      <c r="R9" s="303"/>
      <c r="S9" s="303"/>
      <c r="T9" s="303"/>
      <c r="U9" s="303"/>
    </row>
    <row r="10" spans="1:21" ht="16.5" customHeight="1">
      <c r="B10" s="449"/>
      <c r="C10" s="449"/>
      <c r="D10" s="449"/>
      <c r="E10" s="449"/>
      <c r="F10" s="320" t="s">
        <v>353</v>
      </c>
      <c r="G10" s="321"/>
      <c r="H10" s="321"/>
      <c r="I10" s="321"/>
      <c r="J10" s="321"/>
      <c r="K10" s="321"/>
      <c r="L10" s="321"/>
      <c r="M10" s="321"/>
      <c r="N10" s="321"/>
      <c r="O10" s="321"/>
      <c r="P10" s="321"/>
      <c r="Q10" s="322"/>
      <c r="R10" s="303"/>
    </row>
    <row r="11" spans="1:21" ht="16.5" customHeight="1">
      <c r="B11" s="449"/>
      <c r="C11" s="449"/>
      <c r="D11" s="449"/>
      <c r="E11" s="449"/>
      <c r="F11" s="451" t="s">
        <v>354</v>
      </c>
      <c r="G11" s="451"/>
      <c r="H11" s="451"/>
      <c r="I11" s="451"/>
      <c r="J11" s="451"/>
      <c r="K11" s="451"/>
      <c r="L11" s="451" t="s">
        <v>244</v>
      </c>
      <c r="M11" s="451"/>
      <c r="N11" s="451"/>
      <c r="O11" s="451"/>
      <c r="P11" s="451"/>
      <c r="Q11" s="451"/>
      <c r="R11" s="303"/>
      <c r="S11" s="303"/>
      <c r="T11" s="303"/>
    </row>
    <row r="12" spans="1:21" ht="16.5" customHeight="1">
      <c r="B12" s="449"/>
      <c r="C12" s="449"/>
      <c r="D12" s="452"/>
      <c r="E12" s="453"/>
      <c r="F12" s="320" t="s">
        <v>356</v>
      </c>
      <c r="G12" s="321"/>
      <c r="H12" s="322"/>
      <c r="I12" s="320" t="s">
        <v>357</v>
      </c>
      <c r="J12" s="321"/>
      <c r="K12" s="322"/>
      <c r="L12" s="189" t="s">
        <v>358</v>
      </c>
      <c r="M12" s="321"/>
      <c r="N12" s="322"/>
      <c r="O12" s="321" t="s">
        <v>355</v>
      </c>
      <c r="P12" s="321"/>
      <c r="Q12" s="322"/>
      <c r="R12" s="303"/>
      <c r="S12" s="303"/>
      <c r="T12" s="303"/>
    </row>
    <row r="13" spans="1:21" ht="16.5" customHeight="1">
      <c r="A13" s="184"/>
      <c r="B13" s="189" t="s">
        <v>359</v>
      </c>
      <c r="C13" s="190"/>
      <c r="D13" s="190"/>
      <c r="E13" s="228"/>
      <c r="F13" s="195" t="s">
        <v>5</v>
      </c>
      <c r="G13" s="196" t="s">
        <v>6</v>
      </c>
      <c r="H13" s="197" t="s">
        <v>7</v>
      </c>
      <c r="I13" s="195" t="s">
        <v>5</v>
      </c>
      <c r="J13" s="196" t="s">
        <v>6</v>
      </c>
      <c r="K13" s="197" t="s">
        <v>7</v>
      </c>
      <c r="L13" s="195" t="s">
        <v>5</v>
      </c>
      <c r="M13" s="196" t="s">
        <v>6</v>
      </c>
      <c r="N13" s="197" t="s">
        <v>7</v>
      </c>
      <c r="O13" s="195" t="s">
        <v>5</v>
      </c>
      <c r="P13" s="196" t="s">
        <v>6</v>
      </c>
      <c r="Q13" s="197" t="s">
        <v>7</v>
      </c>
      <c r="R13" s="184"/>
      <c r="S13" s="184"/>
      <c r="T13" s="184"/>
      <c r="U13" s="184"/>
    </row>
    <row r="14" spans="1:21" ht="17.25" customHeight="1">
      <c r="A14" s="184"/>
      <c r="B14" s="454" t="s">
        <v>360</v>
      </c>
      <c r="C14" s="455"/>
      <c r="D14" s="455"/>
      <c r="E14" s="456"/>
      <c r="F14" s="274">
        <v>49</v>
      </c>
      <c r="G14" s="457">
        <v>3</v>
      </c>
      <c r="H14" s="458">
        <v>46</v>
      </c>
      <c r="I14" s="274">
        <v>48</v>
      </c>
      <c r="J14" s="457">
        <v>2</v>
      </c>
      <c r="K14" s="458">
        <v>46</v>
      </c>
      <c r="L14" s="274">
        <v>51</v>
      </c>
      <c r="M14" s="457">
        <v>3</v>
      </c>
      <c r="N14" s="458">
        <v>48</v>
      </c>
      <c r="O14" s="274">
        <v>47</v>
      </c>
      <c r="P14" s="457">
        <v>3</v>
      </c>
      <c r="Q14" s="458">
        <v>44</v>
      </c>
      <c r="R14" s="184"/>
      <c r="S14" s="184"/>
      <c r="T14" s="184"/>
      <c r="U14" s="184"/>
    </row>
    <row r="15" spans="1:21" ht="17.25" customHeight="1">
      <c r="A15" s="184"/>
      <c r="B15" s="459"/>
      <c r="C15" s="316" t="s">
        <v>361</v>
      </c>
      <c r="D15" s="460"/>
      <c r="E15" s="461"/>
      <c r="F15" s="462">
        <v>53</v>
      </c>
      <c r="G15" s="463">
        <v>2</v>
      </c>
      <c r="H15" s="464">
        <v>51</v>
      </c>
      <c r="I15" s="462">
        <v>47</v>
      </c>
      <c r="J15" s="463">
        <v>1</v>
      </c>
      <c r="K15" s="464">
        <v>46</v>
      </c>
      <c r="L15" s="462">
        <v>48</v>
      </c>
      <c r="M15" s="463">
        <v>2</v>
      </c>
      <c r="N15" s="464">
        <v>46</v>
      </c>
      <c r="O15" s="462">
        <v>45</v>
      </c>
      <c r="P15" s="463">
        <v>2</v>
      </c>
      <c r="Q15" s="464">
        <v>43</v>
      </c>
      <c r="R15" s="184"/>
      <c r="S15" s="184"/>
      <c r="T15" s="184"/>
      <c r="U15" s="184"/>
    </row>
    <row r="16" spans="1:21" ht="17.25" customHeight="1">
      <c r="A16" s="184"/>
      <c r="B16" s="459"/>
      <c r="C16" s="316" t="s">
        <v>362</v>
      </c>
      <c r="D16" s="460"/>
      <c r="E16" s="465"/>
      <c r="F16" s="462">
        <v>49</v>
      </c>
      <c r="G16" s="463">
        <v>3</v>
      </c>
      <c r="H16" s="464">
        <v>46</v>
      </c>
      <c r="I16" s="462">
        <v>48</v>
      </c>
      <c r="J16" s="463">
        <v>3</v>
      </c>
      <c r="K16" s="464">
        <v>45</v>
      </c>
      <c r="L16" s="462">
        <v>50</v>
      </c>
      <c r="M16" s="463">
        <v>3</v>
      </c>
      <c r="N16" s="464">
        <v>47</v>
      </c>
      <c r="O16" s="462">
        <v>49</v>
      </c>
      <c r="P16" s="463">
        <v>2</v>
      </c>
      <c r="Q16" s="464">
        <v>47</v>
      </c>
      <c r="R16" s="184"/>
      <c r="S16" s="184"/>
      <c r="T16" s="184"/>
      <c r="U16" s="184"/>
    </row>
    <row r="17" spans="1:21" ht="17.25" customHeight="1">
      <c r="A17" s="184"/>
      <c r="B17" s="276"/>
      <c r="C17" s="180" t="s">
        <v>363</v>
      </c>
      <c r="D17" s="466"/>
      <c r="E17" s="465"/>
      <c r="F17" s="462">
        <v>46</v>
      </c>
      <c r="G17" s="463">
        <v>4</v>
      </c>
      <c r="H17" s="464">
        <v>42</v>
      </c>
      <c r="I17" s="462">
        <v>48</v>
      </c>
      <c r="J17" s="463">
        <v>3</v>
      </c>
      <c r="K17" s="464">
        <v>45</v>
      </c>
      <c r="L17" s="462">
        <v>50</v>
      </c>
      <c r="M17" s="463">
        <v>3</v>
      </c>
      <c r="N17" s="464">
        <v>47</v>
      </c>
      <c r="O17" s="462">
        <v>46</v>
      </c>
      <c r="P17" s="463">
        <v>3</v>
      </c>
      <c r="Q17" s="464">
        <v>43</v>
      </c>
      <c r="R17" s="184"/>
      <c r="S17" s="184"/>
      <c r="T17" s="184"/>
      <c r="U17" s="184"/>
    </row>
    <row r="18" spans="1:21" ht="17.25" customHeight="1">
      <c r="A18" s="184"/>
      <c r="B18" s="459"/>
      <c r="C18" s="467"/>
      <c r="D18" s="468" t="s">
        <v>364</v>
      </c>
      <c r="E18" s="469"/>
      <c r="F18" s="462">
        <v>44</v>
      </c>
      <c r="G18" s="463">
        <v>4</v>
      </c>
      <c r="H18" s="464">
        <v>40</v>
      </c>
      <c r="I18" s="462">
        <v>46</v>
      </c>
      <c r="J18" s="463">
        <v>3</v>
      </c>
      <c r="K18" s="464">
        <v>43</v>
      </c>
      <c r="L18" s="462">
        <v>50</v>
      </c>
      <c r="M18" s="463">
        <v>3</v>
      </c>
      <c r="N18" s="464">
        <v>47</v>
      </c>
      <c r="O18" s="462">
        <v>47</v>
      </c>
      <c r="P18" s="463">
        <v>3</v>
      </c>
      <c r="Q18" s="464">
        <v>44</v>
      </c>
      <c r="R18" s="184"/>
      <c r="S18" s="184"/>
      <c r="T18" s="184"/>
      <c r="U18" s="184"/>
    </row>
    <row r="19" spans="1:21" ht="17.25" customHeight="1">
      <c r="A19" s="184"/>
      <c r="B19" s="459"/>
      <c r="C19" s="470" t="s">
        <v>365</v>
      </c>
      <c r="D19" s="316"/>
      <c r="E19" s="469"/>
      <c r="F19" s="462">
        <v>51</v>
      </c>
      <c r="G19" s="463">
        <v>2</v>
      </c>
      <c r="H19" s="464">
        <v>49</v>
      </c>
      <c r="I19" s="462">
        <v>47</v>
      </c>
      <c r="J19" s="463">
        <v>1</v>
      </c>
      <c r="K19" s="464">
        <v>46</v>
      </c>
      <c r="L19" s="462">
        <v>53</v>
      </c>
      <c r="M19" s="463">
        <v>2</v>
      </c>
      <c r="N19" s="464">
        <v>51</v>
      </c>
      <c r="O19" s="462">
        <v>47</v>
      </c>
      <c r="P19" s="463">
        <v>3</v>
      </c>
      <c r="Q19" s="464">
        <v>44</v>
      </c>
      <c r="R19" s="184"/>
      <c r="S19" s="184"/>
      <c r="T19" s="184"/>
      <c r="U19" s="184"/>
    </row>
    <row r="20" spans="1:21" ht="17.25" customHeight="1">
      <c r="A20" s="184"/>
      <c r="B20" s="459"/>
      <c r="C20" s="316" t="s">
        <v>366</v>
      </c>
      <c r="D20" s="470"/>
      <c r="E20" s="461"/>
      <c r="F20" s="462">
        <v>49</v>
      </c>
      <c r="G20" s="463">
        <v>5</v>
      </c>
      <c r="H20" s="464">
        <v>44</v>
      </c>
      <c r="I20" s="462">
        <v>49</v>
      </c>
      <c r="J20" s="463">
        <v>4</v>
      </c>
      <c r="K20" s="464">
        <v>45</v>
      </c>
      <c r="L20" s="462">
        <v>55</v>
      </c>
      <c r="M20" s="463">
        <v>3</v>
      </c>
      <c r="N20" s="464">
        <v>52</v>
      </c>
      <c r="O20" s="462">
        <v>47</v>
      </c>
      <c r="P20" s="463">
        <v>4</v>
      </c>
      <c r="Q20" s="464">
        <v>43</v>
      </c>
      <c r="R20" s="184"/>
      <c r="S20" s="184"/>
      <c r="T20" s="184"/>
      <c r="U20" s="184"/>
    </row>
    <row r="21" spans="1:21" ht="17.25" customHeight="1">
      <c r="A21" s="184"/>
      <c r="B21" s="277"/>
      <c r="C21" s="471" t="s">
        <v>367</v>
      </c>
      <c r="D21" s="279"/>
      <c r="E21" s="472"/>
      <c r="F21" s="473">
        <v>49</v>
      </c>
      <c r="G21" s="474">
        <v>4</v>
      </c>
      <c r="H21" s="475">
        <v>45</v>
      </c>
      <c r="I21" s="473">
        <v>53</v>
      </c>
      <c r="J21" s="474">
        <v>1</v>
      </c>
      <c r="K21" s="475">
        <v>52</v>
      </c>
      <c r="L21" s="473">
        <v>53</v>
      </c>
      <c r="M21" s="474">
        <v>2</v>
      </c>
      <c r="N21" s="475">
        <v>51</v>
      </c>
      <c r="O21" s="473">
        <v>46</v>
      </c>
      <c r="P21" s="474">
        <v>3</v>
      </c>
      <c r="Q21" s="475">
        <v>43</v>
      </c>
      <c r="R21" s="184"/>
      <c r="S21" s="184"/>
      <c r="T21" s="184"/>
      <c r="U21" s="184"/>
    </row>
    <row r="22" spans="1:21" ht="17.25" customHeight="1">
      <c r="A22" s="184"/>
      <c r="B22" s="476"/>
      <c r="C22" s="317"/>
      <c r="D22" s="477"/>
      <c r="E22" s="477"/>
      <c r="F22" s="477"/>
      <c r="G22" s="477"/>
      <c r="H22" s="477"/>
      <c r="I22" s="477"/>
      <c r="J22" s="477"/>
      <c r="K22" s="477"/>
      <c r="L22" s="478"/>
      <c r="M22" s="184"/>
      <c r="N22" s="184"/>
      <c r="O22" s="184"/>
      <c r="P22" s="184"/>
      <c r="Q22" s="184"/>
      <c r="R22" s="184"/>
      <c r="S22" s="184"/>
      <c r="T22" s="184"/>
      <c r="U22" s="184"/>
    </row>
    <row r="23" spans="1:21" ht="16.5" customHeight="1">
      <c r="B23" s="449"/>
      <c r="C23" s="449"/>
      <c r="D23" s="449"/>
      <c r="E23" s="449"/>
      <c r="F23" s="320" t="s">
        <v>368</v>
      </c>
      <c r="G23" s="479"/>
      <c r="H23" s="479"/>
      <c r="I23" s="479"/>
      <c r="J23" s="479"/>
      <c r="K23" s="479"/>
      <c r="L23" s="479"/>
      <c r="M23" s="479"/>
      <c r="N23" s="479"/>
      <c r="O23" s="479"/>
      <c r="P23" s="479"/>
      <c r="Q23" s="480"/>
    </row>
    <row r="24" spans="1:21" ht="16.5" customHeight="1">
      <c r="B24" s="449"/>
      <c r="C24" s="449"/>
      <c r="D24" s="449"/>
      <c r="E24" s="449"/>
      <c r="F24" s="451" t="s">
        <v>354</v>
      </c>
      <c r="G24" s="451"/>
      <c r="H24" s="451"/>
      <c r="I24" s="451"/>
      <c r="J24" s="451"/>
      <c r="K24" s="451"/>
      <c r="L24" s="451" t="s">
        <v>244</v>
      </c>
      <c r="M24" s="451"/>
      <c r="N24" s="451"/>
      <c r="O24" s="451"/>
      <c r="P24" s="451"/>
      <c r="Q24" s="451"/>
      <c r="S24" s="184"/>
      <c r="T24" s="184"/>
      <c r="U24" s="184"/>
    </row>
    <row r="25" spans="1:21" ht="16.5" customHeight="1">
      <c r="B25" s="449"/>
      <c r="C25" s="449"/>
      <c r="D25" s="452"/>
      <c r="E25" s="453"/>
      <c r="F25" s="320" t="s">
        <v>356</v>
      </c>
      <c r="G25" s="321"/>
      <c r="H25" s="322"/>
      <c r="I25" s="320" t="s">
        <v>357</v>
      </c>
      <c r="J25" s="321"/>
      <c r="K25" s="322"/>
      <c r="L25" s="189" t="s">
        <v>358</v>
      </c>
      <c r="M25" s="321"/>
      <c r="N25" s="322"/>
      <c r="O25" s="321" t="s">
        <v>355</v>
      </c>
      <c r="P25" s="321"/>
      <c r="Q25" s="322"/>
      <c r="S25" s="184"/>
      <c r="T25" s="184"/>
      <c r="U25" s="184"/>
    </row>
    <row r="26" spans="1:21" s="238" customFormat="1" ht="16.5" customHeight="1">
      <c r="B26" s="189" t="s">
        <v>359</v>
      </c>
      <c r="C26" s="190"/>
      <c r="D26" s="190"/>
      <c r="E26" s="228"/>
      <c r="F26" s="195" t="s">
        <v>5</v>
      </c>
      <c r="G26" s="196" t="s">
        <v>6</v>
      </c>
      <c r="H26" s="197" t="s">
        <v>7</v>
      </c>
      <c r="I26" s="195" t="s">
        <v>5</v>
      </c>
      <c r="J26" s="196" t="s">
        <v>6</v>
      </c>
      <c r="K26" s="197" t="s">
        <v>7</v>
      </c>
      <c r="L26" s="195" t="s">
        <v>5</v>
      </c>
      <c r="M26" s="196" t="s">
        <v>6</v>
      </c>
      <c r="N26" s="197" t="s">
        <v>7</v>
      </c>
      <c r="O26" s="195" t="s">
        <v>5</v>
      </c>
      <c r="P26" s="196" t="s">
        <v>6</v>
      </c>
      <c r="Q26" s="197" t="s">
        <v>7</v>
      </c>
    </row>
    <row r="27" spans="1:21" s="238" customFormat="1" ht="17.25" customHeight="1">
      <c r="B27" s="454" t="s">
        <v>360</v>
      </c>
      <c r="C27" s="455"/>
      <c r="D27" s="455"/>
      <c r="E27" s="456"/>
      <c r="F27" s="274">
        <v>32</v>
      </c>
      <c r="G27" s="457">
        <v>3</v>
      </c>
      <c r="H27" s="458">
        <v>29</v>
      </c>
      <c r="I27" s="274">
        <v>33</v>
      </c>
      <c r="J27" s="457">
        <v>3</v>
      </c>
      <c r="K27" s="458">
        <v>30</v>
      </c>
      <c r="L27" s="274">
        <v>33</v>
      </c>
      <c r="M27" s="457">
        <v>3</v>
      </c>
      <c r="N27" s="458">
        <v>30</v>
      </c>
      <c r="O27" s="274">
        <v>30</v>
      </c>
      <c r="P27" s="457">
        <v>2</v>
      </c>
      <c r="Q27" s="458">
        <v>28</v>
      </c>
    </row>
    <row r="28" spans="1:21" s="238" customFormat="1" ht="17.25" customHeight="1">
      <c r="B28" s="459"/>
      <c r="C28" s="316" t="s">
        <v>361</v>
      </c>
      <c r="D28" s="460"/>
      <c r="E28" s="461"/>
      <c r="F28" s="462">
        <v>36</v>
      </c>
      <c r="G28" s="463">
        <v>2</v>
      </c>
      <c r="H28" s="464">
        <v>34</v>
      </c>
      <c r="I28" s="462">
        <v>35</v>
      </c>
      <c r="J28" s="463">
        <v>1</v>
      </c>
      <c r="K28" s="464">
        <v>34</v>
      </c>
      <c r="L28" s="462">
        <v>37</v>
      </c>
      <c r="M28" s="463">
        <v>1</v>
      </c>
      <c r="N28" s="464">
        <v>36</v>
      </c>
      <c r="O28" s="462">
        <v>38</v>
      </c>
      <c r="P28" s="463">
        <v>0</v>
      </c>
      <c r="Q28" s="464">
        <v>38</v>
      </c>
    </row>
    <row r="29" spans="1:21" s="238" customFormat="1" ht="17.25" customHeight="1">
      <c r="B29" s="459"/>
      <c r="C29" s="316" t="s">
        <v>362</v>
      </c>
      <c r="D29" s="460"/>
      <c r="E29" s="465"/>
      <c r="F29" s="462">
        <v>32</v>
      </c>
      <c r="G29" s="463">
        <v>1</v>
      </c>
      <c r="H29" s="464">
        <v>31</v>
      </c>
      <c r="I29" s="462">
        <v>33</v>
      </c>
      <c r="J29" s="463">
        <v>2</v>
      </c>
      <c r="K29" s="464">
        <v>31</v>
      </c>
      <c r="L29" s="462">
        <v>35</v>
      </c>
      <c r="M29" s="463">
        <v>2</v>
      </c>
      <c r="N29" s="464">
        <v>33</v>
      </c>
      <c r="O29" s="462">
        <v>31</v>
      </c>
      <c r="P29" s="463">
        <v>2</v>
      </c>
      <c r="Q29" s="464">
        <v>29</v>
      </c>
    </row>
    <row r="30" spans="1:21" s="238" customFormat="1" ht="17.25" customHeight="1">
      <c r="B30" s="276"/>
      <c r="C30" s="180" t="s">
        <v>363</v>
      </c>
      <c r="D30" s="466"/>
      <c r="E30" s="465"/>
      <c r="F30" s="462">
        <v>32</v>
      </c>
      <c r="G30" s="463">
        <v>4</v>
      </c>
      <c r="H30" s="464">
        <v>28</v>
      </c>
      <c r="I30" s="462">
        <v>29</v>
      </c>
      <c r="J30" s="463">
        <v>4</v>
      </c>
      <c r="K30" s="464">
        <v>25</v>
      </c>
      <c r="L30" s="462">
        <v>30</v>
      </c>
      <c r="M30" s="463">
        <v>4</v>
      </c>
      <c r="N30" s="464">
        <v>26</v>
      </c>
      <c r="O30" s="462">
        <v>30</v>
      </c>
      <c r="P30" s="463">
        <v>2</v>
      </c>
      <c r="Q30" s="464">
        <v>28</v>
      </c>
    </row>
    <row r="31" spans="1:21" s="238" customFormat="1" ht="17.25" customHeight="1">
      <c r="B31" s="459"/>
      <c r="C31" s="467"/>
      <c r="D31" s="468" t="s">
        <v>364</v>
      </c>
      <c r="E31" s="469"/>
      <c r="F31" s="462">
        <v>29</v>
      </c>
      <c r="G31" s="463">
        <v>2</v>
      </c>
      <c r="H31" s="464">
        <v>27</v>
      </c>
      <c r="I31" s="462">
        <v>26</v>
      </c>
      <c r="J31" s="463">
        <v>3</v>
      </c>
      <c r="K31" s="464">
        <v>23</v>
      </c>
      <c r="L31" s="462">
        <v>27</v>
      </c>
      <c r="M31" s="463">
        <v>3</v>
      </c>
      <c r="N31" s="464">
        <v>24</v>
      </c>
      <c r="O31" s="462">
        <v>27</v>
      </c>
      <c r="P31" s="463">
        <v>3</v>
      </c>
      <c r="Q31" s="464">
        <v>24</v>
      </c>
    </row>
    <row r="32" spans="1:21" s="238" customFormat="1" ht="17.25" customHeight="1">
      <c r="B32" s="459"/>
      <c r="C32" s="470" t="s">
        <v>365</v>
      </c>
      <c r="D32" s="316"/>
      <c r="E32" s="469"/>
      <c r="F32" s="462">
        <v>30</v>
      </c>
      <c r="G32" s="463">
        <v>1</v>
      </c>
      <c r="H32" s="464">
        <v>29</v>
      </c>
      <c r="I32" s="462">
        <v>32</v>
      </c>
      <c r="J32" s="463">
        <v>1</v>
      </c>
      <c r="K32" s="464">
        <v>31</v>
      </c>
      <c r="L32" s="462">
        <v>29</v>
      </c>
      <c r="M32" s="463">
        <v>2</v>
      </c>
      <c r="N32" s="464">
        <v>27</v>
      </c>
      <c r="O32" s="462">
        <v>28</v>
      </c>
      <c r="P32" s="463">
        <v>1</v>
      </c>
      <c r="Q32" s="464">
        <v>27</v>
      </c>
    </row>
    <row r="33" spans="2:21" s="238" customFormat="1" ht="17.25" customHeight="1">
      <c r="B33" s="459"/>
      <c r="C33" s="316" t="s">
        <v>366</v>
      </c>
      <c r="D33" s="470"/>
      <c r="E33" s="461"/>
      <c r="F33" s="462">
        <v>35</v>
      </c>
      <c r="G33" s="463">
        <v>7</v>
      </c>
      <c r="H33" s="464">
        <v>28</v>
      </c>
      <c r="I33" s="462">
        <v>33</v>
      </c>
      <c r="J33" s="463">
        <v>5</v>
      </c>
      <c r="K33" s="464">
        <v>28</v>
      </c>
      <c r="L33" s="462">
        <v>37</v>
      </c>
      <c r="M33" s="463">
        <v>3</v>
      </c>
      <c r="N33" s="464">
        <v>34</v>
      </c>
      <c r="O33" s="462">
        <v>29</v>
      </c>
      <c r="P33" s="463">
        <v>2</v>
      </c>
      <c r="Q33" s="464">
        <v>27</v>
      </c>
    </row>
    <row r="34" spans="2:21" s="238" customFormat="1" ht="17.25" customHeight="1">
      <c r="B34" s="277"/>
      <c r="C34" s="471" t="s">
        <v>367</v>
      </c>
      <c r="D34" s="279"/>
      <c r="E34" s="472"/>
      <c r="F34" s="473">
        <v>29</v>
      </c>
      <c r="G34" s="474">
        <v>7</v>
      </c>
      <c r="H34" s="475">
        <v>22</v>
      </c>
      <c r="I34" s="473">
        <v>36</v>
      </c>
      <c r="J34" s="474">
        <v>4</v>
      </c>
      <c r="K34" s="475">
        <v>32</v>
      </c>
      <c r="L34" s="473">
        <v>27</v>
      </c>
      <c r="M34" s="474">
        <v>5</v>
      </c>
      <c r="N34" s="475">
        <v>22</v>
      </c>
      <c r="O34" s="473">
        <v>26</v>
      </c>
      <c r="P34" s="474">
        <v>4</v>
      </c>
      <c r="Q34" s="475">
        <v>22</v>
      </c>
    </row>
    <row r="35" spans="2:21" ht="21" customHeight="1">
      <c r="B35" s="481" t="s">
        <v>22</v>
      </c>
      <c r="C35" s="255" t="s">
        <v>369</v>
      </c>
      <c r="D35" s="255"/>
      <c r="F35" s="187"/>
      <c r="G35" s="187"/>
      <c r="H35" s="187"/>
      <c r="Q35" s="482"/>
      <c r="R35" s="482"/>
      <c r="S35" s="303"/>
      <c r="T35" s="184"/>
      <c r="U35" s="184"/>
    </row>
    <row r="36" spans="2:21" ht="15" customHeight="1">
      <c r="B36" s="187"/>
      <c r="C36" s="255" t="s">
        <v>370</v>
      </c>
      <c r="D36" s="255"/>
      <c r="F36" s="187"/>
      <c r="G36" s="187"/>
      <c r="H36" s="187"/>
      <c r="Q36" s="482"/>
      <c r="R36" s="482"/>
      <c r="S36" s="303"/>
      <c r="T36" s="184"/>
      <c r="U36" s="184"/>
    </row>
    <row r="37" spans="2:21" ht="15" customHeight="1">
      <c r="B37" s="187"/>
      <c r="C37" s="255"/>
      <c r="D37" s="255" t="s">
        <v>361</v>
      </c>
      <c r="F37" s="187" t="s">
        <v>294</v>
      </c>
      <c r="G37" s="187" t="s">
        <v>371</v>
      </c>
      <c r="R37" s="184"/>
      <c r="S37" s="184"/>
      <c r="T37" s="184"/>
      <c r="U37" s="184"/>
    </row>
    <row r="38" spans="2:21" ht="15" customHeight="1">
      <c r="B38" s="187"/>
      <c r="C38" s="255"/>
      <c r="D38" s="187" t="s">
        <v>362</v>
      </c>
      <c r="E38" s="187"/>
      <c r="F38" s="187" t="s">
        <v>294</v>
      </c>
      <c r="G38" s="187" t="s">
        <v>372</v>
      </c>
      <c r="H38" s="187"/>
      <c r="J38" s="187"/>
      <c r="K38" s="187"/>
      <c r="L38" s="187"/>
      <c r="M38" s="187"/>
      <c r="R38" s="184"/>
      <c r="S38" s="184"/>
      <c r="T38" s="184"/>
      <c r="U38" s="184"/>
    </row>
    <row r="39" spans="2:21" ht="15" customHeight="1">
      <c r="B39" s="187"/>
      <c r="C39" s="255"/>
      <c r="D39" s="187" t="s">
        <v>363</v>
      </c>
      <c r="E39" s="187"/>
      <c r="F39" s="187" t="s">
        <v>294</v>
      </c>
      <c r="G39" s="187" t="s">
        <v>373</v>
      </c>
      <c r="H39" s="187"/>
      <c r="J39" s="187"/>
      <c r="K39" s="187"/>
      <c r="L39" s="187"/>
      <c r="M39" s="187"/>
      <c r="R39" s="184"/>
      <c r="S39" s="184"/>
      <c r="T39" s="184"/>
      <c r="U39" s="184"/>
    </row>
    <row r="40" spans="2:21" ht="15" customHeight="1">
      <c r="B40" s="187"/>
      <c r="C40" s="255"/>
      <c r="D40" s="255" t="s">
        <v>374</v>
      </c>
      <c r="F40" s="187" t="s">
        <v>294</v>
      </c>
      <c r="G40" s="187" t="s">
        <v>375</v>
      </c>
      <c r="H40" s="187"/>
      <c r="J40" s="187"/>
      <c r="K40" s="187"/>
      <c r="L40" s="187"/>
      <c r="M40" s="187"/>
      <c r="R40" s="184"/>
      <c r="S40" s="184"/>
      <c r="T40" s="184"/>
      <c r="U40" s="184"/>
    </row>
    <row r="41" spans="2:21" ht="15" customHeight="1">
      <c r="B41" s="187"/>
      <c r="C41" s="255"/>
      <c r="D41" s="187" t="s">
        <v>365</v>
      </c>
      <c r="E41" s="187"/>
      <c r="F41" s="187" t="s">
        <v>294</v>
      </c>
      <c r="G41" s="187" t="s">
        <v>376</v>
      </c>
      <c r="H41" s="187"/>
      <c r="J41" s="187"/>
      <c r="K41" s="187"/>
      <c r="L41" s="187"/>
      <c r="M41" s="187"/>
      <c r="T41" s="184"/>
      <c r="U41" s="184"/>
    </row>
    <row r="42" spans="2:21" ht="15" customHeight="1">
      <c r="B42" s="187"/>
      <c r="C42" s="255"/>
      <c r="D42" s="187" t="s">
        <v>366</v>
      </c>
      <c r="E42" s="187"/>
      <c r="F42" s="187" t="s">
        <v>294</v>
      </c>
      <c r="G42" s="187" t="s">
        <v>377</v>
      </c>
      <c r="H42" s="187"/>
      <c r="J42" s="187"/>
      <c r="K42" s="187"/>
      <c r="L42" s="187"/>
      <c r="M42" s="187"/>
      <c r="T42" s="184"/>
      <c r="U42" s="184"/>
    </row>
    <row r="43" spans="2:21" ht="15" customHeight="1">
      <c r="B43" s="187"/>
      <c r="C43" s="255"/>
      <c r="D43" s="187" t="s">
        <v>367</v>
      </c>
      <c r="E43" s="187"/>
      <c r="F43" s="187" t="s">
        <v>294</v>
      </c>
      <c r="G43" s="187" t="s">
        <v>378</v>
      </c>
      <c r="H43" s="187"/>
      <c r="J43" s="187"/>
      <c r="K43" s="187"/>
      <c r="L43" s="187"/>
      <c r="M43" s="187"/>
      <c r="T43" s="184"/>
      <c r="U43" s="184"/>
    </row>
    <row r="44" spans="2:21" ht="15" customHeight="1">
      <c r="B44" s="255"/>
      <c r="C44" s="255" t="s">
        <v>520</v>
      </c>
      <c r="D44" s="255"/>
    </row>
    <row r="45" spans="2:21" ht="6.75" customHeight="1"/>
  </sheetData>
  <phoneticPr fontId="4"/>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8F7E8-3D8D-4DC1-9F8F-556D603583A4}">
  <dimension ref="A1:BY15"/>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25" defaultRowHeight="21" customHeight="1"/>
  <cols>
    <col min="1" max="1" width="13.5" style="507" customWidth="1"/>
    <col min="2" max="33" width="4.5" style="507" customWidth="1"/>
    <col min="34" max="34" width="4.875" style="507" bestFit="1" customWidth="1"/>
    <col min="35" max="39" width="4.25" style="507"/>
    <col min="40" max="40" width="4.25" style="507" customWidth="1"/>
    <col min="41" max="41" width="4.25" style="507"/>
    <col min="42" max="42" width="4.25" style="507" customWidth="1"/>
    <col min="43" max="45" width="4.25" style="507"/>
    <col min="46" max="46" width="4.25" style="507" customWidth="1"/>
    <col min="47" max="16384" width="4.25" style="507"/>
  </cols>
  <sheetData>
    <row r="1" spans="1:77" ht="21" customHeight="1">
      <c r="A1" s="642" t="s">
        <v>379</v>
      </c>
    </row>
    <row r="2" spans="1:77" ht="21" customHeight="1">
      <c r="A2" s="644"/>
    </row>
    <row r="3" spans="1:77" ht="21" customHeight="1" thickBot="1">
      <c r="A3" s="644"/>
      <c r="I3" s="679"/>
    </row>
    <row r="4" spans="1:77" ht="27.75" customHeight="1">
      <c r="A4" s="680" t="s">
        <v>380</v>
      </c>
      <c r="B4" s="592" t="s">
        <v>381</v>
      </c>
      <c r="C4" s="593"/>
      <c r="D4" s="593"/>
      <c r="E4" s="594"/>
      <c r="F4" s="595" t="s">
        <v>382</v>
      </c>
      <c r="G4" s="593"/>
      <c r="H4" s="593"/>
      <c r="I4" s="594"/>
      <c r="J4" s="595" t="s">
        <v>383</v>
      </c>
      <c r="K4" s="593"/>
      <c r="L4" s="593"/>
      <c r="M4" s="594"/>
      <c r="N4" s="595" t="s">
        <v>384</v>
      </c>
      <c r="O4" s="593"/>
      <c r="P4" s="593"/>
      <c r="Q4" s="594"/>
      <c r="R4" s="595" t="s">
        <v>385</v>
      </c>
      <c r="S4" s="593"/>
      <c r="T4" s="593"/>
      <c r="U4" s="594"/>
      <c r="V4" s="595" t="s">
        <v>386</v>
      </c>
      <c r="W4" s="593"/>
      <c r="X4" s="593"/>
      <c r="Y4" s="594"/>
      <c r="Z4" s="595" t="s">
        <v>387</v>
      </c>
      <c r="AA4" s="593"/>
      <c r="AB4" s="593"/>
      <c r="AC4" s="594"/>
      <c r="AD4" s="595" t="s">
        <v>388</v>
      </c>
      <c r="AE4" s="593"/>
      <c r="AF4" s="593"/>
      <c r="AG4" s="594"/>
      <c r="AH4" s="595" t="s">
        <v>389</v>
      </c>
      <c r="AI4" s="593"/>
      <c r="AJ4" s="593"/>
      <c r="AK4" s="594"/>
      <c r="AL4" s="595" t="s">
        <v>390</v>
      </c>
      <c r="AM4" s="593"/>
      <c r="AN4" s="593"/>
      <c r="AO4" s="594"/>
      <c r="AP4" s="595" t="s">
        <v>391</v>
      </c>
      <c r="AQ4" s="593"/>
      <c r="AR4" s="593"/>
      <c r="AS4" s="495"/>
      <c r="AT4" s="593" t="s">
        <v>392</v>
      </c>
      <c r="AU4" s="593"/>
      <c r="AV4" s="593"/>
      <c r="AW4" s="495"/>
      <c r="AX4" s="593" t="s">
        <v>393</v>
      </c>
      <c r="AY4" s="596" t="s">
        <v>394</v>
      </c>
      <c r="AZ4" s="593"/>
      <c r="BA4" s="495"/>
      <c r="BB4" s="597" t="s">
        <v>395</v>
      </c>
      <c r="BC4" s="593"/>
      <c r="BD4" s="593"/>
      <c r="BE4" s="495"/>
      <c r="BF4" s="593" t="s">
        <v>147</v>
      </c>
      <c r="BG4" s="593"/>
      <c r="BH4" s="593"/>
      <c r="BI4" s="495"/>
      <c r="BJ4" s="593" t="s">
        <v>150</v>
      </c>
      <c r="BK4" s="593"/>
      <c r="BL4" s="593"/>
      <c r="BM4" s="495"/>
      <c r="BN4" s="593" t="s">
        <v>396</v>
      </c>
      <c r="BO4" s="593"/>
      <c r="BP4" s="593"/>
      <c r="BQ4" s="495"/>
      <c r="BR4" s="593" t="s">
        <v>123</v>
      </c>
      <c r="BS4" s="681"/>
      <c r="BT4" s="681"/>
      <c r="BU4" s="682"/>
      <c r="BV4" s="593" t="s">
        <v>145</v>
      </c>
      <c r="BW4" s="681"/>
      <c r="BX4" s="681"/>
      <c r="BY4" s="682"/>
    </row>
    <row r="5" spans="1:77" ht="21" customHeight="1">
      <c r="A5" s="649"/>
      <c r="B5" s="598">
        <v>2</v>
      </c>
      <c r="C5" s="506">
        <v>5</v>
      </c>
      <c r="D5" s="506">
        <v>8</v>
      </c>
      <c r="E5" s="599">
        <v>11</v>
      </c>
      <c r="F5" s="505">
        <v>2</v>
      </c>
      <c r="G5" s="506">
        <v>5</v>
      </c>
      <c r="H5" s="506">
        <v>8</v>
      </c>
      <c r="I5" s="600">
        <v>11</v>
      </c>
      <c r="J5" s="598">
        <v>2</v>
      </c>
      <c r="K5" s="506">
        <v>5</v>
      </c>
      <c r="L5" s="506">
        <v>8</v>
      </c>
      <c r="M5" s="599">
        <v>11</v>
      </c>
      <c r="N5" s="598">
        <v>2</v>
      </c>
      <c r="O5" s="506">
        <v>5</v>
      </c>
      <c r="P5" s="506">
        <v>8</v>
      </c>
      <c r="Q5" s="599">
        <v>11</v>
      </c>
      <c r="R5" s="598">
        <v>2</v>
      </c>
      <c r="S5" s="506">
        <v>5</v>
      </c>
      <c r="T5" s="506">
        <v>8</v>
      </c>
      <c r="U5" s="599">
        <v>11</v>
      </c>
      <c r="V5" s="598">
        <v>2</v>
      </c>
      <c r="W5" s="506">
        <v>5</v>
      </c>
      <c r="X5" s="506">
        <v>8</v>
      </c>
      <c r="Y5" s="599">
        <v>11</v>
      </c>
      <c r="Z5" s="598">
        <v>2</v>
      </c>
      <c r="AA5" s="506">
        <v>5</v>
      </c>
      <c r="AB5" s="506">
        <v>8</v>
      </c>
      <c r="AC5" s="599">
        <v>11</v>
      </c>
      <c r="AD5" s="598">
        <v>2</v>
      </c>
      <c r="AE5" s="506">
        <v>5</v>
      </c>
      <c r="AF5" s="506">
        <v>8</v>
      </c>
      <c r="AG5" s="600">
        <v>11</v>
      </c>
      <c r="AH5" s="598">
        <v>2</v>
      </c>
      <c r="AI5" s="506">
        <v>5</v>
      </c>
      <c r="AJ5" s="506">
        <v>8</v>
      </c>
      <c r="AK5" s="599">
        <v>11</v>
      </c>
      <c r="AL5" s="598">
        <v>2</v>
      </c>
      <c r="AM5" s="506">
        <v>5</v>
      </c>
      <c r="AN5" s="506">
        <v>8</v>
      </c>
      <c r="AO5" s="599">
        <v>11</v>
      </c>
      <c r="AP5" s="598">
        <v>2</v>
      </c>
      <c r="AQ5" s="506">
        <v>5</v>
      </c>
      <c r="AR5" s="506">
        <v>8</v>
      </c>
      <c r="AS5" s="496">
        <v>11</v>
      </c>
      <c r="AT5" s="598">
        <v>2</v>
      </c>
      <c r="AU5" s="506">
        <v>5</v>
      </c>
      <c r="AV5" s="506">
        <v>8</v>
      </c>
      <c r="AW5" s="496">
        <v>11</v>
      </c>
      <c r="AX5" s="598">
        <v>2</v>
      </c>
      <c r="AY5" s="506">
        <v>5</v>
      </c>
      <c r="AZ5" s="506">
        <v>8</v>
      </c>
      <c r="BA5" s="496">
        <v>11</v>
      </c>
      <c r="BB5" s="598">
        <v>2</v>
      </c>
      <c r="BC5" s="506">
        <v>5</v>
      </c>
      <c r="BD5" s="506">
        <v>8</v>
      </c>
      <c r="BE5" s="496">
        <v>11</v>
      </c>
      <c r="BF5" s="598">
        <v>2</v>
      </c>
      <c r="BG5" s="506">
        <v>5</v>
      </c>
      <c r="BH5" s="506">
        <v>8</v>
      </c>
      <c r="BI5" s="496">
        <v>11</v>
      </c>
      <c r="BJ5" s="598">
        <v>2</v>
      </c>
      <c r="BK5" s="506">
        <v>5</v>
      </c>
      <c r="BL5" s="506">
        <v>8</v>
      </c>
      <c r="BM5" s="496">
        <v>11</v>
      </c>
      <c r="BN5" s="598">
        <v>2</v>
      </c>
      <c r="BO5" s="506">
        <v>5</v>
      </c>
      <c r="BP5" s="506">
        <v>8</v>
      </c>
      <c r="BQ5" s="496">
        <v>11</v>
      </c>
      <c r="BR5" s="510">
        <v>2</v>
      </c>
      <c r="BS5" s="511">
        <v>5</v>
      </c>
      <c r="BT5" s="511">
        <v>8</v>
      </c>
      <c r="BU5" s="509">
        <v>11</v>
      </c>
      <c r="BV5" s="510">
        <v>2</v>
      </c>
      <c r="BW5" s="511">
        <v>5</v>
      </c>
      <c r="BX5" s="511">
        <v>8</v>
      </c>
      <c r="BY5" s="509">
        <v>11</v>
      </c>
    </row>
    <row r="6" spans="1:77" ht="21" customHeight="1">
      <c r="A6" s="683" t="s">
        <v>397</v>
      </c>
      <c r="B6" s="684">
        <v>29</v>
      </c>
      <c r="C6" s="685">
        <v>26</v>
      </c>
      <c r="D6" s="685">
        <v>27</v>
      </c>
      <c r="E6" s="686">
        <v>25</v>
      </c>
      <c r="F6" s="687">
        <v>27</v>
      </c>
      <c r="G6" s="685">
        <v>21</v>
      </c>
      <c r="H6" s="685">
        <v>18</v>
      </c>
      <c r="I6" s="688">
        <v>13</v>
      </c>
      <c r="J6" s="684">
        <v>-11</v>
      </c>
      <c r="K6" s="685">
        <v>-15</v>
      </c>
      <c r="L6" s="685">
        <v>-14</v>
      </c>
      <c r="M6" s="686">
        <v>-8</v>
      </c>
      <c r="N6" s="687">
        <v>-5</v>
      </c>
      <c r="O6" s="685">
        <v>-3</v>
      </c>
      <c r="P6" s="685">
        <v>0</v>
      </c>
      <c r="Q6" s="688">
        <v>3</v>
      </c>
      <c r="R6" s="684">
        <v>6</v>
      </c>
      <c r="S6" s="685">
        <v>0</v>
      </c>
      <c r="T6" s="685">
        <v>7</v>
      </c>
      <c r="U6" s="686">
        <v>10</v>
      </c>
      <c r="V6" s="687">
        <v>13</v>
      </c>
      <c r="W6" s="685">
        <v>12</v>
      </c>
      <c r="X6" s="685">
        <v>12</v>
      </c>
      <c r="Y6" s="688">
        <v>14</v>
      </c>
      <c r="Z6" s="684">
        <v>12</v>
      </c>
      <c r="AA6" s="685">
        <v>10</v>
      </c>
      <c r="AB6" s="685">
        <v>15</v>
      </c>
      <c r="AC6" s="686">
        <v>17</v>
      </c>
      <c r="AD6" s="513">
        <v>22</v>
      </c>
      <c r="AE6" s="689">
        <v>18</v>
      </c>
      <c r="AF6" s="689">
        <v>23</v>
      </c>
      <c r="AG6" s="512">
        <v>22</v>
      </c>
      <c r="AH6" s="513">
        <v>31</v>
      </c>
      <c r="AI6" s="689">
        <v>28</v>
      </c>
      <c r="AJ6" s="689">
        <v>29</v>
      </c>
      <c r="AK6" s="512">
        <v>33</v>
      </c>
      <c r="AL6" s="513">
        <v>34</v>
      </c>
      <c r="AM6" s="689">
        <v>32</v>
      </c>
      <c r="AN6" s="689">
        <v>33</v>
      </c>
      <c r="AO6" s="512">
        <v>36</v>
      </c>
      <c r="AP6" s="513">
        <v>38</v>
      </c>
      <c r="AQ6" s="689">
        <v>35</v>
      </c>
      <c r="AR6" s="689">
        <v>37</v>
      </c>
      <c r="AS6" s="512">
        <v>38</v>
      </c>
      <c r="AT6" s="513">
        <v>44</v>
      </c>
      <c r="AU6" s="689">
        <v>37</v>
      </c>
      <c r="AV6" s="689">
        <v>43</v>
      </c>
      <c r="AW6" s="512">
        <v>43</v>
      </c>
      <c r="AX6" s="513">
        <v>45</v>
      </c>
      <c r="AY6" s="689">
        <v>40</v>
      </c>
      <c r="AZ6" s="689">
        <v>40</v>
      </c>
      <c r="BA6" s="512">
        <v>37</v>
      </c>
      <c r="BB6" s="513">
        <v>38</v>
      </c>
      <c r="BC6" s="689">
        <v>24</v>
      </c>
      <c r="BD6" s="689">
        <v>21</v>
      </c>
      <c r="BE6" s="512">
        <v>25</v>
      </c>
      <c r="BF6" s="513">
        <v>27</v>
      </c>
      <c r="BG6" s="633">
        <v>28</v>
      </c>
      <c r="BH6" s="689">
        <v>29</v>
      </c>
      <c r="BI6" s="512">
        <v>33</v>
      </c>
      <c r="BJ6" s="513">
        <v>39</v>
      </c>
      <c r="BK6" s="633">
        <v>37</v>
      </c>
      <c r="BL6" s="689">
        <v>41</v>
      </c>
      <c r="BM6" s="512">
        <v>44</v>
      </c>
      <c r="BN6" s="513">
        <v>46</v>
      </c>
      <c r="BO6" s="633">
        <v>44</v>
      </c>
      <c r="BP6" s="689">
        <v>45</v>
      </c>
      <c r="BQ6" s="512">
        <v>46</v>
      </c>
      <c r="BR6" s="513">
        <v>51</v>
      </c>
      <c r="BS6" s="689">
        <v>45</v>
      </c>
      <c r="BT6" s="689">
        <v>46</v>
      </c>
      <c r="BU6" s="512">
        <v>46</v>
      </c>
      <c r="BV6" s="513">
        <v>48</v>
      </c>
      <c r="BW6" s="689">
        <v>44</v>
      </c>
      <c r="BX6" s="689"/>
      <c r="BY6" s="512"/>
    </row>
    <row r="7" spans="1:77" ht="21" customHeight="1" thickBot="1">
      <c r="A7" s="690" t="s">
        <v>398</v>
      </c>
      <c r="B7" s="691">
        <v>26</v>
      </c>
      <c r="C7" s="692">
        <v>26</v>
      </c>
      <c r="D7" s="692">
        <v>24</v>
      </c>
      <c r="E7" s="503">
        <v>24</v>
      </c>
      <c r="F7" s="693">
        <v>22</v>
      </c>
      <c r="G7" s="692">
        <v>20</v>
      </c>
      <c r="H7" s="692">
        <v>18</v>
      </c>
      <c r="I7" s="694">
        <v>14</v>
      </c>
      <c r="J7" s="691">
        <v>-1</v>
      </c>
      <c r="K7" s="692">
        <v>1</v>
      </c>
      <c r="L7" s="692">
        <v>-1</v>
      </c>
      <c r="M7" s="503">
        <v>3</v>
      </c>
      <c r="N7" s="693">
        <v>2</v>
      </c>
      <c r="O7" s="692">
        <v>6</v>
      </c>
      <c r="P7" s="692">
        <v>7</v>
      </c>
      <c r="Q7" s="694">
        <v>8</v>
      </c>
      <c r="R7" s="691">
        <v>9</v>
      </c>
      <c r="S7" s="692">
        <v>8</v>
      </c>
      <c r="T7" s="692">
        <v>10</v>
      </c>
      <c r="U7" s="503">
        <v>15</v>
      </c>
      <c r="V7" s="693">
        <v>17</v>
      </c>
      <c r="W7" s="692">
        <v>17</v>
      </c>
      <c r="X7" s="692">
        <v>16</v>
      </c>
      <c r="Y7" s="694">
        <v>16</v>
      </c>
      <c r="Z7" s="691">
        <v>16</v>
      </c>
      <c r="AA7" s="692">
        <v>18</v>
      </c>
      <c r="AB7" s="692">
        <v>20</v>
      </c>
      <c r="AC7" s="503">
        <v>22</v>
      </c>
      <c r="AD7" s="695">
        <v>25</v>
      </c>
      <c r="AE7" s="696">
        <v>24</v>
      </c>
      <c r="AF7" s="696">
        <v>24</v>
      </c>
      <c r="AG7" s="697">
        <v>26</v>
      </c>
      <c r="AH7" s="695">
        <v>29</v>
      </c>
      <c r="AI7" s="696">
        <v>27</v>
      </c>
      <c r="AJ7" s="696">
        <v>28</v>
      </c>
      <c r="AK7" s="697">
        <v>29</v>
      </c>
      <c r="AL7" s="695">
        <v>31</v>
      </c>
      <c r="AM7" s="696">
        <v>31</v>
      </c>
      <c r="AN7" s="696">
        <v>31</v>
      </c>
      <c r="AO7" s="697">
        <v>33</v>
      </c>
      <c r="AP7" s="695">
        <v>32</v>
      </c>
      <c r="AQ7" s="696">
        <v>30</v>
      </c>
      <c r="AR7" s="696">
        <v>31</v>
      </c>
      <c r="AS7" s="697">
        <v>33</v>
      </c>
      <c r="AT7" s="695">
        <v>32</v>
      </c>
      <c r="AU7" s="696">
        <v>30</v>
      </c>
      <c r="AV7" s="696">
        <v>32</v>
      </c>
      <c r="AW7" s="697">
        <v>32</v>
      </c>
      <c r="AX7" s="695">
        <v>31</v>
      </c>
      <c r="AY7" s="696">
        <v>30</v>
      </c>
      <c r="AZ7" s="696">
        <v>29</v>
      </c>
      <c r="BA7" s="697">
        <v>28</v>
      </c>
      <c r="BB7" s="695">
        <v>27</v>
      </c>
      <c r="BC7" s="696">
        <v>16</v>
      </c>
      <c r="BD7" s="696">
        <v>14</v>
      </c>
      <c r="BE7" s="697">
        <v>16</v>
      </c>
      <c r="BF7" s="695">
        <v>19</v>
      </c>
      <c r="BG7" s="698">
        <v>20</v>
      </c>
      <c r="BH7" s="696">
        <v>20</v>
      </c>
      <c r="BI7" s="697">
        <v>24</v>
      </c>
      <c r="BJ7" s="695">
        <v>26</v>
      </c>
      <c r="BK7" s="698">
        <v>28</v>
      </c>
      <c r="BL7" s="696">
        <v>28</v>
      </c>
      <c r="BM7" s="697">
        <v>30</v>
      </c>
      <c r="BN7" s="695">
        <v>31</v>
      </c>
      <c r="BO7" s="698">
        <v>28</v>
      </c>
      <c r="BP7" s="696">
        <v>30</v>
      </c>
      <c r="BQ7" s="697">
        <v>29</v>
      </c>
      <c r="BR7" s="515">
        <v>32</v>
      </c>
      <c r="BS7" s="699">
        <v>29</v>
      </c>
      <c r="BT7" s="699">
        <v>29</v>
      </c>
      <c r="BU7" s="514">
        <v>30</v>
      </c>
      <c r="BV7" s="515">
        <v>30</v>
      </c>
      <c r="BW7" s="699">
        <v>28</v>
      </c>
      <c r="BX7" s="699"/>
      <c r="BY7" s="514"/>
    </row>
    <row r="8" spans="1:77" s="516" customFormat="1" ht="21" customHeight="1">
      <c r="A8" s="516" t="s">
        <v>399</v>
      </c>
      <c r="B8" s="516">
        <v>0</v>
      </c>
      <c r="C8" s="516">
        <v>0</v>
      </c>
      <c r="D8" s="516">
        <v>0</v>
      </c>
      <c r="E8" s="516">
        <v>0</v>
      </c>
      <c r="F8" s="516">
        <v>0</v>
      </c>
      <c r="G8" s="516">
        <v>0</v>
      </c>
      <c r="H8" s="516">
        <v>0</v>
      </c>
      <c r="I8" s="516">
        <v>0</v>
      </c>
      <c r="J8" s="516">
        <v>0</v>
      </c>
      <c r="K8" s="516">
        <v>0</v>
      </c>
      <c r="L8" s="516">
        <v>0</v>
      </c>
      <c r="M8" s="516">
        <v>0</v>
      </c>
      <c r="N8" s="516">
        <v>0</v>
      </c>
      <c r="O8" s="516">
        <v>0</v>
      </c>
      <c r="P8" s="516">
        <v>0</v>
      </c>
      <c r="Q8" s="516">
        <v>0</v>
      </c>
      <c r="R8" s="516">
        <v>0</v>
      </c>
      <c r="S8" s="516">
        <v>0</v>
      </c>
      <c r="T8" s="516">
        <v>0</v>
      </c>
      <c r="U8" s="516">
        <v>0</v>
      </c>
      <c r="V8" s="516">
        <v>0</v>
      </c>
      <c r="W8" s="516">
        <v>0</v>
      </c>
      <c r="X8" s="516">
        <v>0</v>
      </c>
      <c r="Y8" s="516">
        <v>0</v>
      </c>
      <c r="Z8" s="516">
        <v>0</v>
      </c>
      <c r="AA8" s="516">
        <v>0</v>
      </c>
      <c r="AB8" s="516">
        <v>0</v>
      </c>
      <c r="AC8" s="516">
        <v>0</v>
      </c>
      <c r="AD8" s="516">
        <v>0</v>
      </c>
      <c r="AE8" s="516">
        <v>0</v>
      </c>
      <c r="AF8" s="516">
        <v>0</v>
      </c>
      <c r="AG8" s="516">
        <v>0</v>
      </c>
      <c r="AH8" s="516">
        <v>0</v>
      </c>
      <c r="AI8" s="516">
        <v>0</v>
      </c>
      <c r="AJ8" s="516">
        <v>0</v>
      </c>
      <c r="AK8" s="516">
        <v>0</v>
      </c>
      <c r="AL8" s="516">
        <v>0</v>
      </c>
      <c r="AM8" s="516">
        <v>0</v>
      </c>
      <c r="AN8" s="516">
        <v>0</v>
      </c>
      <c r="AO8" s="516">
        <v>0</v>
      </c>
      <c r="AP8" s="516">
        <v>0</v>
      </c>
      <c r="AQ8" s="516">
        <v>0</v>
      </c>
      <c r="AR8" s="516">
        <v>0</v>
      </c>
      <c r="AS8" s="516">
        <v>0</v>
      </c>
      <c r="AT8" s="516">
        <v>0</v>
      </c>
      <c r="AU8" s="516">
        <v>0</v>
      </c>
      <c r="AV8" s="516">
        <v>0</v>
      </c>
      <c r="AW8" s="516">
        <v>0</v>
      </c>
      <c r="AX8" s="516">
        <v>0</v>
      </c>
      <c r="AY8" s="516">
        <v>0</v>
      </c>
      <c r="AZ8" s="516">
        <v>0</v>
      </c>
      <c r="BA8" s="516">
        <v>0</v>
      </c>
      <c r="BB8" s="516">
        <v>0</v>
      </c>
      <c r="BC8" s="516">
        <v>0</v>
      </c>
      <c r="BD8" s="516">
        <v>0</v>
      </c>
      <c r="BE8" s="516">
        <v>0</v>
      </c>
      <c r="BF8" s="516">
        <v>0</v>
      </c>
      <c r="BG8" s="516">
        <v>0</v>
      </c>
      <c r="BH8" s="516">
        <v>0</v>
      </c>
      <c r="BI8" s="516">
        <v>0</v>
      </c>
      <c r="BJ8" s="516">
        <v>0</v>
      </c>
      <c r="BK8" s="516">
        <v>0</v>
      </c>
      <c r="BL8" s="516">
        <v>0</v>
      </c>
      <c r="BM8" s="516">
        <v>0</v>
      </c>
      <c r="BN8" s="516">
        <v>0</v>
      </c>
      <c r="BO8" s="516">
        <v>0</v>
      </c>
      <c r="BP8" s="516">
        <v>0</v>
      </c>
      <c r="BQ8" s="516">
        <v>0</v>
      </c>
      <c r="BR8" s="516">
        <v>0</v>
      </c>
      <c r="BS8" s="516">
        <v>0</v>
      </c>
      <c r="BT8" s="516">
        <v>0</v>
      </c>
      <c r="BU8" s="516">
        <v>0</v>
      </c>
      <c r="BV8" s="516">
        <v>0</v>
      </c>
      <c r="BW8" s="516">
        <v>0</v>
      </c>
      <c r="BX8" s="516">
        <v>0</v>
      </c>
      <c r="BY8" s="516">
        <v>0</v>
      </c>
    </row>
    <row r="9" spans="1:77" s="498" customFormat="1" ht="21" customHeight="1">
      <c r="A9" s="498" t="s">
        <v>400</v>
      </c>
      <c r="F9" s="498">
        <v>60</v>
      </c>
      <c r="G9" s="498">
        <v>60</v>
      </c>
      <c r="H9" s="498">
        <v>60</v>
      </c>
      <c r="I9" s="498">
        <v>60</v>
      </c>
      <c r="J9" s="498">
        <v>60</v>
      </c>
      <c r="V9" s="498">
        <v>60</v>
      </c>
      <c r="W9" s="498">
        <v>60</v>
      </c>
      <c r="X9" s="498">
        <v>60</v>
      </c>
      <c r="Y9" s="498">
        <v>60</v>
      </c>
      <c r="AW9" s="498">
        <v>60</v>
      </c>
      <c r="AX9" s="498">
        <v>60</v>
      </c>
      <c r="AY9" s="498">
        <v>60</v>
      </c>
      <c r="AZ9" s="498">
        <v>60</v>
      </c>
      <c r="BA9" s="498">
        <v>60</v>
      </c>
      <c r="BB9" s="498">
        <v>60</v>
      </c>
      <c r="BC9" s="498">
        <v>60</v>
      </c>
    </row>
    <row r="10" spans="1:77" ht="21" customHeight="1">
      <c r="A10" s="613" t="s">
        <v>184</v>
      </c>
      <c r="B10" s="614" t="s">
        <v>401</v>
      </c>
      <c r="C10" s="615"/>
      <c r="BA10" s="498"/>
      <c r="BB10" s="498"/>
      <c r="BC10" s="498"/>
      <c r="BD10" s="498"/>
      <c r="BE10" s="498"/>
      <c r="BF10" s="498"/>
      <c r="BG10" s="498"/>
      <c r="BH10" s="498"/>
      <c r="BI10" s="498"/>
      <c r="BJ10" s="498"/>
      <c r="BK10" s="498"/>
      <c r="BL10" s="498"/>
      <c r="BM10" s="498"/>
      <c r="BN10" s="498"/>
      <c r="BO10" s="498"/>
      <c r="BP10" s="498"/>
      <c r="BQ10" s="498"/>
      <c r="BR10" s="498"/>
    </row>
    <row r="11" spans="1:77" ht="21" customHeight="1">
      <c r="A11" s="614"/>
      <c r="B11" s="614" t="s">
        <v>531</v>
      </c>
      <c r="C11" s="615"/>
      <c r="BA11" s="700"/>
      <c r="BB11" s="701"/>
      <c r="BC11" s="701"/>
      <c r="BD11" s="701"/>
      <c r="BE11" s="701"/>
      <c r="BF11" s="700"/>
      <c r="BG11" s="700"/>
      <c r="BH11" s="700"/>
      <c r="BI11" s="700"/>
      <c r="BJ11" s="700"/>
      <c r="BK11" s="700"/>
      <c r="BL11" s="700"/>
      <c r="BM11" s="700"/>
      <c r="BN11" s="700"/>
      <c r="BO11" s="700"/>
      <c r="BP11" s="700"/>
      <c r="BQ11" s="700"/>
    </row>
    <row r="12" spans="1:77" ht="21" customHeight="1">
      <c r="A12" s="614"/>
      <c r="B12" s="614" t="s">
        <v>402</v>
      </c>
      <c r="C12" s="615"/>
      <c r="BA12" s="700"/>
      <c r="BB12" s="701"/>
      <c r="BC12" s="701"/>
      <c r="BD12" s="701"/>
      <c r="BE12" s="701"/>
      <c r="BF12" s="700"/>
      <c r="BG12" s="700"/>
      <c r="BH12" s="700"/>
      <c r="BI12" s="700"/>
      <c r="BJ12" s="700"/>
      <c r="BK12" s="700"/>
      <c r="BL12" s="700"/>
      <c r="BM12" s="700"/>
      <c r="BN12" s="700"/>
      <c r="BO12" s="700"/>
      <c r="BP12" s="700"/>
      <c r="BQ12" s="700"/>
    </row>
    <row r="13" spans="1:77" ht="21" customHeight="1">
      <c r="A13" s="614"/>
      <c r="B13" s="614" t="s">
        <v>403</v>
      </c>
      <c r="C13" s="615"/>
      <c r="BA13" s="700"/>
      <c r="BB13" s="701"/>
      <c r="BC13" s="701"/>
      <c r="BD13" s="701"/>
      <c r="BE13" s="701"/>
      <c r="BF13" s="700"/>
      <c r="BG13" s="700"/>
      <c r="BH13" s="700"/>
      <c r="BI13" s="700"/>
      <c r="BJ13" s="700"/>
      <c r="BK13" s="700"/>
      <c r="BL13" s="700"/>
      <c r="BM13" s="700"/>
      <c r="BN13" s="700"/>
      <c r="BO13" s="700"/>
      <c r="BP13" s="700"/>
      <c r="BQ13" s="700"/>
    </row>
    <row r="14" spans="1:77" ht="21" customHeight="1">
      <c r="A14" s="614"/>
      <c r="B14" s="614" t="s">
        <v>23</v>
      </c>
      <c r="C14" s="615"/>
    </row>
    <row r="15" spans="1:77" ht="21" customHeight="1">
      <c r="A15" s="614"/>
      <c r="C15" s="615"/>
    </row>
  </sheetData>
  <phoneticPr fontId="4"/>
  <pageMargins left="0.19685039370078741" right="0.19685039370078741" top="0.98425196850393704" bottom="0.98425196850393704" header="0.51181102362204722" footer="0.51181102362204722"/>
  <pageSetup paperSize="9" scale="4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2AED-D6B7-469C-A84F-0623541B86C0}">
  <dimension ref="A1:O19"/>
  <sheetViews>
    <sheetView showGridLines="0" view="pageBreakPreview" zoomScaleNormal="80" zoomScaleSheetLayoutView="100" workbookViewId="0"/>
  </sheetViews>
  <sheetFormatPr defaultColWidth="4.625" defaultRowHeight="24.95" customHeight="1"/>
  <cols>
    <col min="1" max="1" width="40.625" style="569" customWidth="1"/>
    <col min="2" max="2" width="6.625" style="569" customWidth="1"/>
    <col min="3" max="4" width="18.5" style="569" bestFit="1" customWidth="1"/>
    <col min="5" max="16384" width="4.625" style="569"/>
  </cols>
  <sheetData>
    <row r="1" spans="1:4" ht="24.95" customHeight="1">
      <c r="A1" s="319" t="s">
        <v>404</v>
      </c>
    </row>
    <row r="2" spans="1:4" ht="24.95" customHeight="1">
      <c r="B2" s="180"/>
      <c r="D2" s="188" t="s">
        <v>405</v>
      </c>
    </row>
    <row r="3" spans="1:4" ht="24.95" customHeight="1">
      <c r="A3" s="189" t="s">
        <v>406</v>
      </c>
      <c r="B3" s="228"/>
      <c r="C3" s="575" t="s">
        <v>407</v>
      </c>
      <c r="D3" s="575" t="s">
        <v>521</v>
      </c>
    </row>
    <row r="4" spans="1:4" ht="24.95" customHeight="1">
      <c r="A4" s="674" t="s">
        <v>199</v>
      </c>
      <c r="B4" s="675" t="s">
        <v>408</v>
      </c>
      <c r="C4" s="575">
        <v>48</v>
      </c>
      <c r="D4" s="575">
        <v>44</v>
      </c>
    </row>
    <row r="5" spans="1:4" ht="24.95" customHeight="1">
      <c r="A5" s="676" t="s">
        <v>119</v>
      </c>
      <c r="B5" s="675" t="s">
        <v>409</v>
      </c>
      <c r="C5" s="575">
        <v>61</v>
      </c>
      <c r="D5" s="575">
        <v>58</v>
      </c>
    </row>
    <row r="6" spans="1:4" ht="24.95" customHeight="1">
      <c r="A6" s="676" t="s">
        <v>121</v>
      </c>
      <c r="B6" s="675" t="s">
        <v>409</v>
      </c>
      <c r="C6" s="575">
        <v>46</v>
      </c>
      <c r="D6" s="575">
        <v>41</v>
      </c>
    </row>
    <row r="7" spans="1:4" ht="24.95" customHeight="1">
      <c r="A7" s="676" t="s">
        <v>410</v>
      </c>
      <c r="B7" s="675" t="s">
        <v>409</v>
      </c>
      <c r="C7" s="575">
        <v>58</v>
      </c>
      <c r="D7" s="575">
        <v>57</v>
      </c>
    </row>
    <row r="8" spans="1:4" ht="24.95" customHeight="1">
      <c r="A8" s="676" t="s">
        <v>411</v>
      </c>
      <c r="B8" s="675" t="s">
        <v>409</v>
      </c>
      <c r="C8" s="575">
        <v>58</v>
      </c>
      <c r="D8" s="575">
        <v>55</v>
      </c>
    </row>
    <row r="9" spans="1:4" ht="24.95" customHeight="1">
      <c r="A9" s="676" t="s">
        <v>412</v>
      </c>
      <c r="B9" s="675" t="s">
        <v>409</v>
      </c>
      <c r="C9" s="575">
        <v>27</v>
      </c>
      <c r="D9" s="575">
        <v>28</v>
      </c>
    </row>
    <row r="10" spans="1:4" ht="24.95" customHeight="1">
      <c r="A10" s="676" t="s">
        <v>413</v>
      </c>
      <c r="B10" s="675" t="s">
        <v>409</v>
      </c>
      <c r="C10" s="575">
        <v>31</v>
      </c>
      <c r="D10" s="575">
        <v>29</v>
      </c>
    </row>
    <row r="11" spans="1:4" ht="24.95" customHeight="1">
      <c r="A11" s="677" t="s">
        <v>16</v>
      </c>
      <c r="B11" s="678" t="s">
        <v>409</v>
      </c>
      <c r="C11" s="575">
        <v>45</v>
      </c>
      <c r="D11" s="575">
        <v>44</v>
      </c>
    </row>
    <row r="12" spans="1:4" ht="24.95" customHeight="1">
      <c r="A12" s="677" t="s">
        <v>257</v>
      </c>
      <c r="B12" s="678" t="s">
        <v>409</v>
      </c>
      <c r="C12" s="575">
        <v>63</v>
      </c>
      <c r="D12" s="575">
        <v>59</v>
      </c>
    </row>
    <row r="13" spans="1:4" ht="24.95" customHeight="1">
      <c r="A13" s="676" t="s">
        <v>18</v>
      </c>
      <c r="B13" s="675" t="s">
        <v>409</v>
      </c>
      <c r="C13" s="575">
        <v>47</v>
      </c>
      <c r="D13" s="575">
        <v>43</v>
      </c>
    </row>
    <row r="14" spans="1:4" ht="24.95" customHeight="1">
      <c r="A14" s="677" t="s">
        <v>258</v>
      </c>
      <c r="B14" s="678" t="s">
        <v>409</v>
      </c>
      <c r="C14" s="575">
        <v>38</v>
      </c>
      <c r="D14" s="575">
        <v>35</v>
      </c>
    </row>
    <row r="15" spans="1:4" ht="24.95" customHeight="1">
      <c r="A15" s="676" t="s">
        <v>20</v>
      </c>
      <c r="B15" s="675" t="s">
        <v>409</v>
      </c>
      <c r="C15" s="575">
        <v>58</v>
      </c>
      <c r="D15" s="575">
        <v>50</v>
      </c>
    </row>
    <row r="16" spans="1:4" ht="24.95" customHeight="1">
      <c r="A16" s="676" t="s">
        <v>414</v>
      </c>
      <c r="B16" s="675" t="s">
        <v>409</v>
      </c>
      <c r="C16" s="575">
        <v>48</v>
      </c>
      <c r="D16" s="575">
        <v>51</v>
      </c>
    </row>
    <row r="17" spans="1:15" s="184" customFormat="1" ht="14.25">
      <c r="A17" s="187" t="s">
        <v>415</v>
      </c>
      <c r="B17" s="187"/>
      <c r="C17" s="182"/>
      <c r="D17" s="216"/>
      <c r="E17" s="182"/>
      <c r="F17" s="217"/>
      <c r="G17" s="217"/>
      <c r="H17" s="217"/>
      <c r="I17" s="217"/>
      <c r="J17" s="571"/>
      <c r="K17" s="571"/>
      <c r="L17" s="215"/>
      <c r="M17" s="215"/>
      <c r="N17" s="215"/>
      <c r="O17" s="215"/>
    </row>
    <row r="18" spans="1:15" s="184" customFormat="1" ht="15" customHeight="1">
      <c r="A18" s="187" t="s">
        <v>527</v>
      </c>
      <c r="B18" s="216"/>
      <c r="C18" s="187"/>
      <c r="D18" s="217"/>
      <c r="E18" s="182"/>
      <c r="F18" s="217"/>
      <c r="G18" s="217"/>
      <c r="H18" s="217"/>
      <c r="I18" s="571"/>
      <c r="J18" s="571"/>
      <c r="K18" s="215"/>
      <c r="L18" s="215"/>
      <c r="M18" s="215"/>
      <c r="N18" s="215"/>
      <c r="O18" s="215"/>
    </row>
    <row r="19" spans="1:15" s="184" customFormat="1" ht="15" customHeight="1">
      <c r="B19" s="216"/>
      <c r="C19" s="187"/>
      <c r="D19" s="217"/>
      <c r="E19" s="182"/>
      <c r="F19" s="217"/>
      <c r="G19" s="217"/>
      <c r="H19" s="217"/>
      <c r="I19" s="571"/>
      <c r="J19" s="571"/>
      <c r="K19" s="215"/>
      <c r="L19" s="215"/>
      <c r="M19" s="215"/>
      <c r="N19" s="215"/>
      <c r="O19" s="215"/>
    </row>
  </sheetData>
  <phoneticPr fontId="4"/>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917D-2D2E-41B9-9FCD-BE168EBA3EC6}">
  <dimension ref="A1:BY16"/>
  <sheetViews>
    <sheetView showGridLines="0" view="pageBreakPreview" zoomScale="70" zoomScaleNormal="90" zoomScaleSheetLayoutView="70" workbookViewId="0">
      <pane xSplit="1" ySplit="5" topLeftCell="B6" activePane="bottomRight" state="frozen"/>
      <selection pane="topRight"/>
      <selection pane="bottomLeft"/>
      <selection pane="bottomRight"/>
    </sheetView>
  </sheetViews>
  <sheetFormatPr defaultColWidth="4.5" defaultRowHeight="21" customHeight="1"/>
  <cols>
    <col min="1" max="1" width="14.625" style="507" customWidth="1"/>
    <col min="2" max="45" width="5.25" style="507" customWidth="1"/>
    <col min="46" max="57" width="5.125" style="507" customWidth="1"/>
    <col min="58" max="73" width="5.25" style="184" customWidth="1"/>
    <col min="74" max="16384" width="4.5" style="507"/>
  </cols>
  <sheetData>
    <row r="1" spans="1:77" ht="21" customHeight="1">
      <c r="A1" s="642" t="s">
        <v>416</v>
      </c>
      <c r="J1" s="643"/>
    </row>
    <row r="2" spans="1:77" ht="17.25">
      <c r="A2" s="644"/>
      <c r="B2" s="645"/>
      <c r="J2" s="646"/>
    </row>
    <row r="3" spans="1:77" ht="18" thickBot="1">
      <c r="A3" s="644"/>
    </row>
    <row r="4" spans="1:77" ht="28.5">
      <c r="A4" s="619" t="s">
        <v>8</v>
      </c>
      <c r="B4" s="647" t="s">
        <v>381</v>
      </c>
      <c r="C4" s="593"/>
      <c r="D4" s="593"/>
      <c r="E4" s="594"/>
      <c r="F4" s="595" t="s">
        <v>382</v>
      </c>
      <c r="G4" s="593"/>
      <c r="H4" s="593"/>
      <c r="I4" s="594"/>
      <c r="J4" s="595" t="s">
        <v>383</v>
      </c>
      <c r="K4" s="593"/>
      <c r="L4" s="593"/>
      <c r="M4" s="594"/>
      <c r="N4" s="595" t="s">
        <v>384</v>
      </c>
      <c r="O4" s="593"/>
      <c r="P4" s="593"/>
      <c r="Q4" s="594"/>
      <c r="R4" s="595" t="s">
        <v>385</v>
      </c>
      <c r="S4" s="593"/>
      <c r="T4" s="593"/>
      <c r="U4" s="594"/>
      <c r="V4" s="595" t="s">
        <v>386</v>
      </c>
      <c r="W4" s="593"/>
      <c r="X4" s="593"/>
      <c r="Y4" s="594"/>
      <c r="Z4" s="595" t="s">
        <v>387</v>
      </c>
      <c r="AA4" s="593"/>
      <c r="AB4" s="593"/>
      <c r="AC4" s="594"/>
      <c r="AD4" s="595" t="s">
        <v>388</v>
      </c>
      <c r="AE4" s="593"/>
      <c r="AF4" s="593"/>
      <c r="AG4" s="594"/>
      <c r="AH4" s="595" t="s">
        <v>389</v>
      </c>
      <c r="AI4" s="593"/>
      <c r="AJ4" s="593"/>
      <c r="AK4" s="594"/>
      <c r="AL4" s="595" t="s">
        <v>390</v>
      </c>
      <c r="AM4" s="593"/>
      <c r="AN4" s="593"/>
      <c r="AO4" s="594"/>
      <c r="AP4" s="595" t="s">
        <v>391</v>
      </c>
      <c r="AQ4" s="593"/>
      <c r="AR4" s="593"/>
      <c r="AS4" s="495"/>
      <c r="AT4" s="593" t="s">
        <v>392</v>
      </c>
      <c r="AU4" s="593"/>
      <c r="AV4" s="593"/>
      <c r="AW4" s="495"/>
      <c r="AX4" s="593" t="s">
        <v>393</v>
      </c>
      <c r="AY4" s="648" t="s">
        <v>394</v>
      </c>
      <c r="AZ4" s="593"/>
      <c r="BA4" s="495"/>
      <c r="BB4" s="597" t="s">
        <v>395</v>
      </c>
      <c r="BC4" s="593"/>
      <c r="BD4" s="593"/>
      <c r="BE4" s="495"/>
      <c r="BF4" s="593" t="s">
        <v>147</v>
      </c>
      <c r="BG4" s="593"/>
      <c r="BH4" s="593"/>
      <c r="BI4" s="495"/>
      <c r="BJ4" s="593" t="s">
        <v>150</v>
      </c>
      <c r="BK4" s="593"/>
      <c r="BL4" s="593"/>
      <c r="BM4" s="495"/>
      <c r="BN4" s="593" t="s">
        <v>396</v>
      </c>
      <c r="BO4" s="593"/>
      <c r="BP4" s="593"/>
      <c r="BQ4" s="495"/>
      <c r="BR4" s="593" t="s">
        <v>123</v>
      </c>
      <c r="BS4" s="593"/>
      <c r="BT4" s="593"/>
      <c r="BU4" s="495"/>
      <c r="BV4" s="593" t="s">
        <v>145</v>
      </c>
      <c r="BW4" s="593"/>
      <c r="BX4" s="593"/>
      <c r="BY4" s="495"/>
    </row>
    <row r="5" spans="1:77" ht="21" customHeight="1">
      <c r="A5" s="649"/>
      <c r="B5" s="598" t="s">
        <v>417</v>
      </c>
      <c r="C5" s="506" t="s">
        <v>418</v>
      </c>
      <c r="D5" s="506" t="s">
        <v>419</v>
      </c>
      <c r="E5" s="599" t="s">
        <v>420</v>
      </c>
      <c r="F5" s="505" t="s">
        <v>417</v>
      </c>
      <c r="G5" s="506" t="s">
        <v>418</v>
      </c>
      <c r="H5" s="506" t="s">
        <v>419</v>
      </c>
      <c r="I5" s="600" t="s">
        <v>420</v>
      </c>
      <c r="J5" s="598" t="s">
        <v>417</v>
      </c>
      <c r="K5" s="506" t="s">
        <v>418</v>
      </c>
      <c r="L5" s="506" t="s">
        <v>419</v>
      </c>
      <c r="M5" s="599" t="s">
        <v>420</v>
      </c>
      <c r="N5" s="505" t="s">
        <v>417</v>
      </c>
      <c r="O5" s="506" t="s">
        <v>418</v>
      </c>
      <c r="P5" s="506" t="s">
        <v>419</v>
      </c>
      <c r="Q5" s="600" t="s">
        <v>420</v>
      </c>
      <c r="R5" s="598" t="s">
        <v>417</v>
      </c>
      <c r="S5" s="506" t="s">
        <v>418</v>
      </c>
      <c r="T5" s="506" t="s">
        <v>419</v>
      </c>
      <c r="U5" s="599" t="s">
        <v>420</v>
      </c>
      <c r="V5" s="505" t="s">
        <v>417</v>
      </c>
      <c r="W5" s="506" t="s">
        <v>418</v>
      </c>
      <c r="X5" s="506" t="s">
        <v>419</v>
      </c>
      <c r="Y5" s="600" t="s">
        <v>420</v>
      </c>
      <c r="Z5" s="598" t="s">
        <v>417</v>
      </c>
      <c r="AA5" s="506" t="s">
        <v>418</v>
      </c>
      <c r="AB5" s="506" t="s">
        <v>419</v>
      </c>
      <c r="AC5" s="599" t="s">
        <v>420</v>
      </c>
      <c r="AD5" s="505" t="s">
        <v>417</v>
      </c>
      <c r="AE5" s="506" t="s">
        <v>418</v>
      </c>
      <c r="AF5" s="506" t="s">
        <v>419</v>
      </c>
      <c r="AG5" s="600" t="s">
        <v>420</v>
      </c>
      <c r="AH5" s="598" t="s">
        <v>417</v>
      </c>
      <c r="AI5" s="506" t="s">
        <v>418</v>
      </c>
      <c r="AJ5" s="506" t="s">
        <v>419</v>
      </c>
      <c r="AK5" s="599" t="s">
        <v>420</v>
      </c>
      <c r="AL5" s="505" t="s">
        <v>417</v>
      </c>
      <c r="AM5" s="506" t="s">
        <v>418</v>
      </c>
      <c r="AN5" s="506" t="s">
        <v>419</v>
      </c>
      <c r="AO5" s="600" t="s">
        <v>420</v>
      </c>
      <c r="AP5" s="598" t="s">
        <v>417</v>
      </c>
      <c r="AQ5" s="506" t="s">
        <v>418</v>
      </c>
      <c r="AR5" s="506" t="s">
        <v>419</v>
      </c>
      <c r="AS5" s="496" t="s">
        <v>420</v>
      </c>
      <c r="AT5" s="598" t="s">
        <v>417</v>
      </c>
      <c r="AU5" s="506" t="s">
        <v>418</v>
      </c>
      <c r="AV5" s="506" t="s">
        <v>419</v>
      </c>
      <c r="AW5" s="496" t="s">
        <v>420</v>
      </c>
      <c r="AX5" s="598" t="s">
        <v>417</v>
      </c>
      <c r="AY5" s="506" t="s">
        <v>418</v>
      </c>
      <c r="AZ5" s="506" t="s">
        <v>419</v>
      </c>
      <c r="BA5" s="496" t="s">
        <v>420</v>
      </c>
      <c r="BB5" s="598" t="s">
        <v>417</v>
      </c>
      <c r="BC5" s="506" t="s">
        <v>418</v>
      </c>
      <c r="BD5" s="506" t="s">
        <v>419</v>
      </c>
      <c r="BE5" s="496" t="s">
        <v>420</v>
      </c>
      <c r="BF5" s="505" t="s">
        <v>417</v>
      </c>
      <c r="BG5" s="506" t="s">
        <v>418</v>
      </c>
      <c r="BH5" s="506" t="s">
        <v>419</v>
      </c>
      <c r="BI5" s="496" t="s">
        <v>420</v>
      </c>
      <c r="BJ5" s="505" t="s">
        <v>417</v>
      </c>
      <c r="BK5" s="506" t="s">
        <v>418</v>
      </c>
      <c r="BL5" s="506" t="s">
        <v>419</v>
      </c>
      <c r="BM5" s="496" t="s">
        <v>420</v>
      </c>
      <c r="BN5" s="505" t="s">
        <v>417</v>
      </c>
      <c r="BO5" s="506" t="s">
        <v>418</v>
      </c>
      <c r="BP5" s="506" t="s">
        <v>419</v>
      </c>
      <c r="BQ5" s="496" t="s">
        <v>420</v>
      </c>
      <c r="BR5" s="505" t="s">
        <v>417</v>
      </c>
      <c r="BS5" s="506" t="s">
        <v>418</v>
      </c>
      <c r="BT5" s="506" t="s">
        <v>419</v>
      </c>
      <c r="BU5" s="496" t="s">
        <v>420</v>
      </c>
      <c r="BV5" s="505" t="s">
        <v>417</v>
      </c>
      <c r="BW5" s="506" t="s">
        <v>418</v>
      </c>
      <c r="BX5" s="506" t="s">
        <v>419</v>
      </c>
      <c r="BY5" s="496" t="s">
        <v>420</v>
      </c>
    </row>
    <row r="6" spans="1:77" s="508" customFormat="1" ht="21" customHeight="1">
      <c r="A6" s="650" t="s">
        <v>421</v>
      </c>
      <c r="B6" s="651">
        <v>5</v>
      </c>
      <c r="C6" s="652">
        <v>6</v>
      </c>
      <c r="D6" s="652">
        <v>6</v>
      </c>
      <c r="E6" s="653">
        <v>5</v>
      </c>
      <c r="F6" s="654">
        <v>5</v>
      </c>
      <c r="G6" s="652">
        <v>9</v>
      </c>
      <c r="H6" s="652">
        <v>3</v>
      </c>
      <c r="I6" s="655">
        <v>2</v>
      </c>
      <c r="J6" s="651">
        <v>1</v>
      </c>
      <c r="K6" s="652">
        <v>-3</v>
      </c>
      <c r="L6" s="652">
        <v>-2</v>
      </c>
      <c r="M6" s="653">
        <v>-1</v>
      </c>
      <c r="N6" s="654">
        <v>0</v>
      </c>
      <c r="O6" s="652">
        <v>-5</v>
      </c>
      <c r="P6" s="652">
        <v>0</v>
      </c>
      <c r="Q6" s="655">
        <v>0</v>
      </c>
      <c r="R6" s="651">
        <v>0</v>
      </c>
      <c r="S6" s="652">
        <v>0</v>
      </c>
      <c r="T6" s="652">
        <v>0</v>
      </c>
      <c r="U6" s="653">
        <v>2</v>
      </c>
      <c r="V6" s="654">
        <v>3</v>
      </c>
      <c r="W6" s="652">
        <v>1</v>
      </c>
      <c r="X6" s="652">
        <v>1</v>
      </c>
      <c r="Y6" s="655">
        <v>1</v>
      </c>
      <c r="Z6" s="656">
        <v>2</v>
      </c>
      <c r="AA6" s="657">
        <v>0</v>
      </c>
      <c r="AB6" s="657">
        <v>3</v>
      </c>
      <c r="AC6" s="658">
        <v>2</v>
      </c>
      <c r="AD6" s="659">
        <v>5</v>
      </c>
      <c r="AE6" s="657">
        <v>3</v>
      </c>
      <c r="AF6" s="652">
        <v>3</v>
      </c>
      <c r="AG6" s="660">
        <v>5</v>
      </c>
      <c r="AH6" s="651">
        <v>5</v>
      </c>
      <c r="AI6" s="652">
        <v>7</v>
      </c>
      <c r="AJ6" s="652">
        <v>6</v>
      </c>
      <c r="AK6" s="653">
        <v>5</v>
      </c>
      <c r="AL6" s="654">
        <v>6</v>
      </c>
      <c r="AM6" s="652">
        <v>7</v>
      </c>
      <c r="AN6" s="652">
        <v>7</v>
      </c>
      <c r="AO6" s="655">
        <v>6</v>
      </c>
      <c r="AP6" s="651">
        <v>6</v>
      </c>
      <c r="AQ6" s="652">
        <v>8</v>
      </c>
      <c r="AR6" s="652">
        <v>8</v>
      </c>
      <c r="AS6" s="500">
        <v>5</v>
      </c>
      <c r="AT6" s="651">
        <v>9</v>
      </c>
      <c r="AU6" s="652">
        <v>8</v>
      </c>
      <c r="AV6" s="652">
        <v>7</v>
      </c>
      <c r="AW6" s="500">
        <v>8</v>
      </c>
      <c r="AX6" s="651">
        <v>6</v>
      </c>
      <c r="AY6" s="652">
        <v>7</v>
      </c>
      <c r="AZ6" s="652">
        <v>6</v>
      </c>
      <c r="BA6" s="500">
        <v>5</v>
      </c>
      <c r="BB6" s="651">
        <v>4</v>
      </c>
      <c r="BC6" s="652">
        <v>5</v>
      </c>
      <c r="BD6" s="652">
        <v>4</v>
      </c>
      <c r="BE6" s="500">
        <v>3</v>
      </c>
      <c r="BF6" s="501">
        <v>4</v>
      </c>
      <c r="BG6" s="502">
        <v>0</v>
      </c>
      <c r="BH6" s="502">
        <v>6</v>
      </c>
      <c r="BI6" s="500">
        <v>5</v>
      </c>
      <c r="BJ6" s="501">
        <v>6</v>
      </c>
      <c r="BK6" s="502">
        <v>6</v>
      </c>
      <c r="BL6" s="502">
        <v>6</v>
      </c>
      <c r="BM6" s="500">
        <v>7</v>
      </c>
      <c r="BN6" s="501">
        <v>7</v>
      </c>
      <c r="BO6" s="502">
        <v>7</v>
      </c>
      <c r="BP6" s="502">
        <v>9</v>
      </c>
      <c r="BQ6" s="500">
        <v>8</v>
      </c>
      <c r="BR6" s="501">
        <v>7</v>
      </c>
      <c r="BS6" s="502">
        <v>7</v>
      </c>
      <c r="BT6" s="502">
        <v>9</v>
      </c>
      <c r="BU6" s="500">
        <v>8</v>
      </c>
      <c r="BV6" s="501">
        <v>7</v>
      </c>
      <c r="BW6" s="502">
        <v>7</v>
      </c>
      <c r="BX6" s="502">
        <v>7</v>
      </c>
      <c r="BY6" s="500"/>
    </row>
    <row r="7" spans="1:77" s="508" customFormat="1" ht="21" customHeight="1">
      <c r="A7" s="650" t="s">
        <v>422</v>
      </c>
      <c r="B7" s="651">
        <v>3</v>
      </c>
      <c r="C7" s="652">
        <v>5</v>
      </c>
      <c r="D7" s="652">
        <v>6</v>
      </c>
      <c r="E7" s="653">
        <v>6</v>
      </c>
      <c r="F7" s="654">
        <v>4</v>
      </c>
      <c r="G7" s="652">
        <v>12</v>
      </c>
      <c r="H7" s="652">
        <v>2</v>
      </c>
      <c r="I7" s="655">
        <v>0</v>
      </c>
      <c r="J7" s="651">
        <v>-5</v>
      </c>
      <c r="K7" s="652">
        <v>-2</v>
      </c>
      <c r="L7" s="652">
        <v>-4</v>
      </c>
      <c r="M7" s="653">
        <v>-4</v>
      </c>
      <c r="N7" s="654">
        <v>-1</v>
      </c>
      <c r="O7" s="652">
        <v>-4</v>
      </c>
      <c r="P7" s="652">
        <v>-1</v>
      </c>
      <c r="Q7" s="655">
        <v>0</v>
      </c>
      <c r="R7" s="651">
        <v>1</v>
      </c>
      <c r="S7" s="652">
        <v>1</v>
      </c>
      <c r="T7" s="652">
        <v>2</v>
      </c>
      <c r="U7" s="653">
        <v>2</v>
      </c>
      <c r="V7" s="654">
        <v>2</v>
      </c>
      <c r="W7" s="652">
        <v>-3</v>
      </c>
      <c r="X7" s="652">
        <v>1</v>
      </c>
      <c r="Y7" s="655">
        <v>2</v>
      </c>
      <c r="Z7" s="656">
        <v>1</v>
      </c>
      <c r="AA7" s="657">
        <v>-2</v>
      </c>
      <c r="AB7" s="657">
        <v>1</v>
      </c>
      <c r="AC7" s="658">
        <v>6</v>
      </c>
      <c r="AD7" s="659">
        <v>3</v>
      </c>
      <c r="AE7" s="657">
        <v>4</v>
      </c>
      <c r="AF7" s="657">
        <v>4</v>
      </c>
      <c r="AG7" s="655">
        <v>4</v>
      </c>
      <c r="AH7" s="651">
        <v>5</v>
      </c>
      <c r="AI7" s="652">
        <v>7</v>
      </c>
      <c r="AJ7" s="652">
        <v>5</v>
      </c>
      <c r="AK7" s="653">
        <v>5</v>
      </c>
      <c r="AL7" s="654">
        <v>6</v>
      </c>
      <c r="AM7" s="652">
        <v>9</v>
      </c>
      <c r="AN7" s="652">
        <v>6</v>
      </c>
      <c r="AO7" s="655">
        <v>4</v>
      </c>
      <c r="AP7" s="651">
        <v>6</v>
      </c>
      <c r="AQ7" s="652">
        <v>9</v>
      </c>
      <c r="AR7" s="652">
        <v>4</v>
      </c>
      <c r="AS7" s="500">
        <v>6</v>
      </c>
      <c r="AT7" s="651">
        <v>7</v>
      </c>
      <c r="AU7" s="652">
        <v>6</v>
      </c>
      <c r="AV7" s="652">
        <v>8</v>
      </c>
      <c r="AW7" s="500">
        <v>6</v>
      </c>
      <c r="AX7" s="651">
        <v>6</v>
      </c>
      <c r="AY7" s="652">
        <v>8</v>
      </c>
      <c r="AZ7" s="652">
        <v>5</v>
      </c>
      <c r="BA7" s="500">
        <v>5</v>
      </c>
      <c r="BB7" s="651">
        <v>3</v>
      </c>
      <c r="BC7" s="652">
        <v>3</v>
      </c>
      <c r="BD7" s="652">
        <v>2</v>
      </c>
      <c r="BE7" s="500">
        <v>2</v>
      </c>
      <c r="BF7" s="501">
        <v>1</v>
      </c>
      <c r="BG7" s="502">
        <v>-2</v>
      </c>
      <c r="BH7" s="502">
        <v>3</v>
      </c>
      <c r="BI7" s="500">
        <v>4</v>
      </c>
      <c r="BJ7" s="501">
        <v>3</v>
      </c>
      <c r="BK7" s="502">
        <v>2</v>
      </c>
      <c r="BL7" s="502">
        <v>4</v>
      </c>
      <c r="BM7" s="500">
        <v>5</v>
      </c>
      <c r="BN7" s="501">
        <v>4</v>
      </c>
      <c r="BO7" s="502">
        <v>4</v>
      </c>
      <c r="BP7" s="502">
        <v>4</v>
      </c>
      <c r="BQ7" s="500">
        <v>5</v>
      </c>
      <c r="BR7" s="501">
        <v>5</v>
      </c>
      <c r="BS7" s="502">
        <v>4</v>
      </c>
      <c r="BT7" s="502">
        <v>6</v>
      </c>
      <c r="BU7" s="500">
        <v>4</v>
      </c>
      <c r="BV7" s="501">
        <v>6</v>
      </c>
      <c r="BW7" s="502">
        <v>7</v>
      </c>
      <c r="BX7" s="502"/>
      <c r="BY7" s="500"/>
    </row>
    <row r="8" spans="1:77" s="508" customFormat="1" ht="21" customHeight="1" thickBot="1">
      <c r="A8" s="661" t="s">
        <v>423</v>
      </c>
      <c r="B8" s="662">
        <v>1</v>
      </c>
      <c r="C8" s="663">
        <v>2</v>
      </c>
      <c r="D8" s="663">
        <v>3</v>
      </c>
      <c r="E8" s="664">
        <v>0</v>
      </c>
      <c r="F8" s="665">
        <v>4</v>
      </c>
      <c r="G8" s="663">
        <v>5</v>
      </c>
      <c r="H8" s="663">
        <v>-2</v>
      </c>
      <c r="I8" s="666">
        <v>-3</v>
      </c>
      <c r="J8" s="662">
        <v>-8</v>
      </c>
      <c r="K8" s="663">
        <v>-7</v>
      </c>
      <c r="L8" s="663">
        <v>-8</v>
      </c>
      <c r="M8" s="664">
        <v>-8</v>
      </c>
      <c r="N8" s="665">
        <v>-7</v>
      </c>
      <c r="O8" s="663">
        <v>-8</v>
      </c>
      <c r="P8" s="663">
        <v>-5</v>
      </c>
      <c r="Q8" s="666">
        <v>-5</v>
      </c>
      <c r="R8" s="662">
        <v>-5</v>
      </c>
      <c r="S8" s="663">
        <v>-8</v>
      </c>
      <c r="T8" s="663">
        <v>-2</v>
      </c>
      <c r="U8" s="664">
        <v>-4</v>
      </c>
      <c r="V8" s="665">
        <v>-4</v>
      </c>
      <c r="W8" s="663">
        <v>-8</v>
      </c>
      <c r="X8" s="663">
        <v>-3</v>
      </c>
      <c r="Y8" s="666">
        <v>-3</v>
      </c>
      <c r="Z8" s="667">
        <v>-2</v>
      </c>
      <c r="AA8" s="668">
        <v>-3</v>
      </c>
      <c r="AB8" s="668">
        <v>-2</v>
      </c>
      <c r="AC8" s="669">
        <v>-1</v>
      </c>
      <c r="AD8" s="670">
        <v>0</v>
      </c>
      <c r="AE8" s="668">
        <v>-4</v>
      </c>
      <c r="AF8" s="668">
        <v>-1</v>
      </c>
      <c r="AG8" s="671">
        <v>0</v>
      </c>
      <c r="AH8" s="662">
        <v>0</v>
      </c>
      <c r="AI8" s="663">
        <v>2</v>
      </c>
      <c r="AJ8" s="663">
        <v>1</v>
      </c>
      <c r="AK8" s="664">
        <v>0</v>
      </c>
      <c r="AL8" s="665">
        <v>0</v>
      </c>
      <c r="AM8" s="663">
        <v>3</v>
      </c>
      <c r="AN8" s="663">
        <v>0</v>
      </c>
      <c r="AO8" s="666">
        <v>1</v>
      </c>
      <c r="AP8" s="662">
        <v>1</v>
      </c>
      <c r="AQ8" s="663">
        <v>5</v>
      </c>
      <c r="AR8" s="663">
        <v>0</v>
      </c>
      <c r="AS8" s="503">
        <v>2</v>
      </c>
      <c r="AT8" s="662">
        <v>3</v>
      </c>
      <c r="AU8" s="663">
        <v>3</v>
      </c>
      <c r="AV8" s="663">
        <v>3</v>
      </c>
      <c r="AW8" s="503">
        <v>0</v>
      </c>
      <c r="AX8" s="662">
        <v>-1</v>
      </c>
      <c r="AY8" s="663">
        <v>3</v>
      </c>
      <c r="AZ8" s="663">
        <v>2</v>
      </c>
      <c r="BA8" s="503">
        <v>1</v>
      </c>
      <c r="BB8" s="662">
        <v>0</v>
      </c>
      <c r="BC8" s="663">
        <v>-2</v>
      </c>
      <c r="BD8" s="663">
        <v>-3</v>
      </c>
      <c r="BE8" s="503">
        <v>-2</v>
      </c>
      <c r="BF8" s="672">
        <v>-3</v>
      </c>
      <c r="BG8" s="504">
        <v>-7</v>
      </c>
      <c r="BH8" s="504">
        <v>-3</v>
      </c>
      <c r="BI8" s="503">
        <v>-5</v>
      </c>
      <c r="BJ8" s="672">
        <v>-3</v>
      </c>
      <c r="BK8" s="504">
        <v>-4</v>
      </c>
      <c r="BL8" s="504">
        <v>-2</v>
      </c>
      <c r="BM8" s="503">
        <v>-2</v>
      </c>
      <c r="BN8" s="672">
        <v>-3</v>
      </c>
      <c r="BO8" s="504">
        <v>-1</v>
      </c>
      <c r="BP8" s="504">
        <v>-2</v>
      </c>
      <c r="BQ8" s="503">
        <v>0</v>
      </c>
      <c r="BR8" s="672">
        <v>0</v>
      </c>
      <c r="BS8" s="504">
        <v>0</v>
      </c>
      <c r="BT8" s="504">
        <v>2</v>
      </c>
      <c r="BU8" s="503">
        <v>-1</v>
      </c>
      <c r="BV8" s="672">
        <v>2</v>
      </c>
      <c r="BW8" s="504"/>
      <c r="BX8" s="504"/>
      <c r="BY8" s="503"/>
    </row>
    <row r="9" spans="1:77" s="508" customFormat="1" ht="21" customHeight="1">
      <c r="A9" s="498" t="s">
        <v>424</v>
      </c>
      <c r="B9" s="498">
        <v>0</v>
      </c>
      <c r="C9" s="498">
        <v>0</v>
      </c>
      <c r="D9" s="498">
        <v>0</v>
      </c>
      <c r="E9" s="498">
        <v>0</v>
      </c>
      <c r="F9" s="498">
        <v>0</v>
      </c>
      <c r="G9" s="498">
        <v>0</v>
      </c>
      <c r="H9" s="498">
        <v>0</v>
      </c>
      <c r="I9" s="498">
        <v>0</v>
      </c>
      <c r="J9" s="498">
        <v>0</v>
      </c>
      <c r="K9" s="498">
        <v>0</v>
      </c>
      <c r="L9" s="498">
        <v>0</v>
      </c>
      <c r="M9" s="498">
        <v>0</v>
      </c>
      <c r="N9" s="498">
        <v>0</v>
      </c>
      <c r="O9" s="498">
        <v>0</v>
      </c>
      <c r="P9" s="498">
        <v>0</v>
      </c>
      <c r="Q9" s="498">
        <v>0</v>
      </c>
      <c r="R9" s="498">
        <v>0</v>
      </c>
      <c r="S9" s="498">
        <v>0</v>
      </c>
      <c r="T9" s="498">
        <v>0</v>
      </c>
      <c r="U9" s="498">
        <v>0</v>
      </c>
      <c r="V9" s="498">
        <v>0</v>
      </c>
      <c r="W9" s="498">
        <v>0</v>
      </c>
      <c r="X9" s="498">
        <v>0</v>
      </c>
      <c r="Y9" s="498">
        <v>0</v>
      </c>
      <c r="Z9" s="498">
        <v>0</v>
      </c>
      <c r="AA9" s="498">
        <v>0</v>
      </c>
      <c r="AB9" s="498">
        <v>0</v>
      </c>
      <c r="AC9" s="498">
        <v>0</v>
      </c>
      <c r="AD9" s="498">
        <v>0</v>
      </c>
      <c r="AE9" s="498">
        <v>0</v>
      </c>
      <c r="AF9" s="498">
        <v>0</v>
      </c>
      <c r="AG9" s="498">
        <v>0</v>
      </c>
      <c r="AH9" s="498">
        <v>0</v>
      </c>
      <c r="AI9" s="498">
        <v>0</v>
      </c>
      <c r="AJ9" s="498">
        <v>0</v>
      </c>
      <c r="AK9" s="498">
        <v>0</v>
      </c>
      <c r="AL9" s="498">
        <v>0</v>
      </c>
      <c r="AM9" s="498">
        <v>0</v>
      </c>
      <c r="AN9" s="498">
        <v>0</v>
      </c>
      <c r="AO9" s="498">
        <v>0</v>
      </c>
      <c r="AP9" s="498">
        <v>0</v>
      </c>
      <c r="AQ9" s="498">
        <v>0</v>
      </c>
      <c r="AR9" s="498">
        <v>0</v>
      </c>
      <c r="AS9" s="498">
        <v>0</v>
      </c>
      <c r="AT9" s="498">
        <v>0</v>
      </c>
      <c r="AU9" s="498">
        <v>0</v>
      </c>
      <c r="AV9" s="498">
        <v>0</v>
      </c>
      <c r="AW9" s="498">
        <v>0</v>
      </c>
      <c r="AX9" s="498">
        <v>0</v>
      </c>
      <c r="AY9" s="498">
        <v>0</v>
      </c>
      <c r="AZ9" s="498">
        <v>0</v>
      </c>
      <c r="BA9" s="498">
        <v>0</v>
      </c>
      <c r="BB9" s="498">
        <v>0</v>
      </c>
      <c r="BC9" s="498">
        <v>0</v>
      </c>
      <c r="BD9" s="498">
        <v>0</v>
      </c>
      <c r="BE9" s="498">
        <v>0</v>
      </c>
      <c r="BF9" s="498">
        <v>0</v>
      </c>
      <c r="BG9" s="498">
        <v>0</v>
      </c>
      <c r="BH9" s="498">
        <v>0</v>
      </c>
      <c r="BI9" s="498">
        <v>0</v>
      </c>
      <c r="BJ9" s="498">
        <v>0</v>
      </c>
      <c r="BK9" s="498">
        <v>0</v>
      </c>
      <c r="BL9" s="498">
        <v>0</v>
      </c>
      <c r="BM9" s="498">
        <v>0</v>
      </c>
      <c r="BN9" s="498">
        <v>0</v>
      </c>
      <c r="BO9" s="498">
        <v>0</v>
      </c>
      <c r="BP9" s="498">
        <v>0</v>
      </c>
      <c r="BQ9" s="498">
        <v>0</v>
      </c>
      <c r="BR9" s="498">
        <v>0</v>
      </c>
      <c r="BS9" s="498">
        <v>0</v>
      </c>
      <c r="BT9" s="498">
        <v>0</v>
      </c>
      <c r="BU9" s="498">
        <v>0</v>
      </c>
      <c r="BV9" s="498">
        <v>0</v>
      </c>
      <c r="BW9" s="498">
        <v>0</v>
      </c>
      <c r="BX9" s="498">
        <v>0</v>
      </c>
      <c r="BY9" s="498">
        <v>0</v>
      </c>
    </row>
    <row r="10" spans="1:77" s="508" customFormat="1" ht="21" customHeight="1">
      <c r="A10" s="498" t="s">
        <v>425</v>
      </c>
      <c r="B10" s="498"/>
      <c r="C10" s="498"/>
      <c r="D10" s="498"/>
      <c r="E10" s="498"/>
      <c r="F10" s="498">
        <v>40</v>
      </c>
      <c r="G10" s="498">
        <v>40</v>
      </c>
      <c r="H10" s="498">
        <v>40</v>
      </c>
      <c r="I10" s="498">
        <v>40</v>
      </c>
      <c r="J10" s="498">
        <v>40</v>
      </c>
      <c r="K10" s="498"/>
      <c r="L10" s="498"/>
      <c r="M10" s="498"/>
      <c r="N10" s="498"/>
      <c r="O10" s="498"/>
      <c r="P10" s="498"/>
      <c r="Q10" s="498"/>
      <c r="R10" s="498"/>
      <c r="S10" s="498"/>
      <c r="T10" s="498"/>
      <c r="U10" s="498"/>
      <c r="V10" s="498">
        <v>40</v>
      </c>
      <c r="W10" s="498">
        <v>40</v>
      </c>
      <c r="X10" s="498">
        <v>40</v>
      </c>
      <c r="Y10" s="498">
        <v>40</v>
      </c>
      <c r="Z10" s="498"/>
      <c r="AA10" s="498"/>
      <c r="AB10" s="498"/>
      <c r="AC10" s="498"/>
      <c r="AD10" s="498"/>
      <c r="AE10" s="498"/>
      <c r="AF10" s="498"/>
      <c r="AG10" s="498"/>
      <c r="AH10" s="498"/>
      <c r="AI10" s="498"/>
      <c r="AJ10" s="498"/>
      <c r="AK10" s="498"/>
      <c r="AL10" s="498"/>
      <c r="AM10" s="498"/>
      <c r="AN10" s="498"/>
      <c r="AO10" s="498"/>
      <c r="AP10" s="498"/>
      <c r="AQ10" s="498"/>
      <c r="AR10" s="498"/>
      <c r="AS10" s="498"/>
      <c r="AW10" s="498">
        <v>40</v>
      </c>
      <c r="AX10" s="498">
        <v>40</v>
      </c>
      <c r="AY10" s="498">
        <v>40</v>
      </c>
      <c r="AZ10" s="498">
        <v>40</v>
      </c>
      <c r="BA10" s="498">
        <v>40</v>
      </c>
      <c r="BB10" s="498">
        <v>40</v>
      </c>
      <c r="BC10" s="498">
        <v>40</v>
      </c>
      <c r="BF10" s="184"/>
      <c r="BG10" s="184"/>
      <c r="BH10" s="184"/>
      <c r="BI10" s="184"/>
      <c r="BJ10" s="184"/>
      <c r="BK10" s="184"/>
      <c r="BL10" s="184"/>
      <c r="BM10" s="184"/>
      <c r="BN10" s="184"/>
      <c r="BO10" s="184"/>
      <c r="BP10" s="184"/>
      <c r="BQ10" s="184"/>
      <c r="BR10" s="184"/>
      <c r="BS10" s="184"/>
      <c r="BT10" s="184"/>
      <c r="BU10" s="184"/>
    </row>
    <row r="11" spans="1:77" ht="21" customHeight="1">
      <c r="A11" s="613" t="s">
        <v>184</v>
      </c>
      <c r="B11" s="614" t="s">
        <v>426</v>
      </c>
      <c r="C11" s="615"/>
    </row>
    <row r="12" spans="1:77" ht="21" customHeight="1">
      <c r="A12" s="614"/>
      <c r="B12" s="614" t="s">
        <v>531</v>
      </c>
      <c r="C12" s="615"/>
    </row>
    <row r="13" spans="1:77" ht="21" customHeight="1">
      <c r="A13" s="614"/>
      <c r="B13" s="614" t="s">
        <v>44</v>
      </c>
      <c r="C13" s="615"/>
    </row>
    <row r="14" spans="1:77" ht="21" customHeight="1">
      <c r="A14" s="614"/>
      <c r="B14" s="614" t="s">
        <v>45</v>
      </c>
      <c r="C14" s="615"/>
    </row>
    <row r="15" spans="1:77" ht="21" customHeight="1">
      <c r="A15" s="614"/>
      <c r="B15" s="614" t="s">
        <v>23</v>
      </c>
      <c r="C15" s="615"/>
    </row>
    <row r="16" spans="1:77" ht="21" customHeight="1">
      <c r="A16" s="614"/>
      <c r="C16" s="615"/>
    </row>
  </sheetData>
  <phoneticPr fontId="4"/>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8C48-EA77-4CFA-B955-9F297A2CEA34}">
  <dimension ref="A1:BY13"/>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5" defaultRowHeight="21" customHeight="1"/>
  <cols>
    <col min="1" max="1" width="14.625" style="507" customWidth="1"/>
    <col min="2" max="37" width="5.375" style="507" customWidth="1"/>
    <col min="38" max="41" width="5.25" style="507" customWidth="1"/>
    <col min="42" max="57" width="5.125" style="507" customWidth="1"/>
    <col min="58" max="73" width="5.25" style="184" customWidth="1"/>
    <col min="74" max="16384" width="4.5" style="507"/>
  </cols>
  <sheetData>
    <row r="1" spans="1:77" ht="21" customHeight="1">
      <c r="A1" s="642" t="s">
        <v>427</v>
      </c>
      <c r="J1" s="643"/>
    </row>
    <row r="2" spans="1:77" ht="17.25">
      <c r="A2" s="644"/>
      <c r="B2" s="645"/>
      <c r="J2" s="646"/>
    </row>
    <row r="3" spans="1:77" ht="18" thickBot="1">
      <c r="A3" s="644"/>
    </row>
    <row r="4" spans="1:77" ht="28.5">
      <c r="A4" s="619" t="s">
        <v>8</v>
      </c>
      <c r="B4" s="647" t="s">
        <v>381</v>
      </c>
      <c r="C4" s="593"/>
      <c r="D4" s="593"/>
      <c r="E4" s="594"/>
      <c r="F4" s="595" t="s">
        <v>382</v>
      </c>
      <c r="G4" s="593"/>
      <c r="H4" s="593"/>
      <c r="I4" s="594"/>
      <c r="J4" s="595" t="s">
        <v>383</v>
      </c>
      <c r="K4" s="593"/>
      <c r="L4" s="593"/>
      <c r="M4" s="594"/>
      <c r="N4" s="595" t="s">
        <v>384</v>
      </c>
      <c r="O4" s="593"/>
      <c r="P4" s="593"/>
      <c r="Q4" s="594"/>
      <c r="R4" s="595" t="s">
        <v>385</v>
      </c>
      <c r="S4" s="593"/>
      <c r="T4" s="593"/>
      <c r="U4" s="594"/>
      <c r="V4" s="595" t="s">
        <v>386</v>
      </c>
      <c r="W4" s="593"/>
      <c r="X4" s="593"/>
      <c r="Y4" s="594"/>
      <c r="Z4" s="595" t="s">
        <v>387</v>
      </c>
      <c r="AA4" s="593"/>
      <c r="AB4" s="593"/>
      <c r="AC4" s="594"/>
      <c r="AD4" s="595" t="s">
        <v>388</v>
      </c>
      <c r="AE4" s="593"/>
      <c r="AF4" s="593"/>
      <c r="AG4" s="594"/>
      <c r="AH4" s="595" t="s">
        <v>389</v>
      </c>
      <c r="AI4" s="593"/>
      <c r="AJ4" s="593"/>
      <c r="AK4" s="594"/>
      <c r="AL4" s="595" t="s">
        <v>390</v>
      </c>
      <c r="AM4" s="593"/>
      <c r="AN4" s="593"/>
      <c r="AO4" s="594"/>
      <c r="AP4" s="595" t="s">
        <v>391</v>
      </c>
      <c r="AQ4" s="593"/>
      <c r="AR4" s="593"/>
      <c r="AS4" s="495"/>
      <c r="AT4" s="593" t="s">
        <v>392</v>
      </c>
      <c r="AU4" s="593"/>
      <c r="AV4" s="593"/>
      <c r="AW4" s="495"/>
      <c r="AX4" s="593" t="s">
        <v>393</v>
      </c>
      <c r="AY4" s="648" t="s">
        <v>394</v>
      </c>
      <c r="AZ4" s="593"/>
      <c r="BA4" s="495"/>
      <c r="BB4" s="597" t="s">
        <v>395</v>
      </c>
      <c r="BC4" s="593"/>
      <c r="BD4" s="593"/>
      <c r="BE4" s="495"/>
      <c r="BF4" s="593" t="s">
        <v>147</v>
      </c>
      <c r="BG4" s="593"/>
      <c r="BH4" s="593"/>
      <c r="BI4" s="495"/>
      <c r="BJ4" s="593" t="s">
        <v>150</v>
      </c>
      <c r="BK4" s="593"/>
      <c r="BL4" s="593"/>
      <c r="BM4" s="495"/>
      <c r="BN4" s="593" t="s">
        <v>396</v>
      </c>
      <c r="BO4" s="593"/>
      <c r="BP4" s="593"/>
      <c r="BQ4" s="495"/>
      <c r="BR4" s="593" t="s">
        <v>123</v>
      </c>
      <c r="BS4" s="593"/>
      <c r="BT4" s="593"/>
      <c r="BU4" s="495"/>
      <c r="BV4" s="593" t="s">
        <v>145</v>
      </c>
      <c r="BW4" s="593"/>
      <c r="BX4" s="593"/>
      <c r="BY4" s="495"/>
    </row>
    <row r="5" spans="1:77" ht="21" customHeight="1">
      <c r="A5" s="649"/>
      <c r="B5" s="598" t="s">
        <v>417</v>
      </c>
      <c r="C5" s="506" t="s">
        <v>418</v>
      </c>
      <c r="D5" s="506" t="s">
        <v>419</v>
      </c>
      <c r="E5" s="599" t="s">
        <v>420</v>
      </c>
      <c r="F5" s="505" t="s">
        <v>417</v>
      </c>
      <c r="G5" s="506" t="s">
        <v>418</v>
      </c>
      <c r="H5" s="506" t="s">
        <v>419</v>
      </c>
      <c r="I5" s="600" t="s">
        <v>420</v>
      </c>
      <c r="J5" s="598" t="s">
        <v>417</v>
      </c>
      <c r="K5" s="506" t="s">
        <v>418</v>
      </c>
      <c r="L5" s="506" t="s">
        <v>419</v>
      </c>
      <c r="M5" s="599" t="s">
        <v>420</v>
      </c>
      <c r="N5" s="505" t="s">
        <v>417</v>
      </c>
      <c r="O5" s="506" t="s">
        <v>418</v>
      </c>
      <c r="P5" s="506" t="s">
        <v>419</v>
      </c>
      <c r="Q5" s="600" t="s">
        <v>420</v>
      </c>
      <c r="R5" s="598" t="s">
        <v>417</v>
      </c>
      <c r="S5" s="506" t="s">
        <v>418</v>
      </c>
      <c r="T5" s="506" t="s">
        <v>419</v>
      </c>
      <c r="U5" s="599" t="s">
        <v>420</v>
      </c>
      <c r="V5" s="505" t="s">
        <v>417</v>
      </c>
      <c r="W5" s="506" t="s">
        <v>418</v>
      </c>
      <c r="X5" s="506" t="s">
        <v>419</v>
      </c>
      <c r="Y5" s="600" t="s">
        <v>420</v>
      </c>
      <c r="Z5" s="598" t="s">
        <v>417</v>
      </c>
      <c r="AA5" s="506" t="s">
        <v>418</v>
      </c>
      <c r="AB5" s="506" t="s">
        <v>419</v>
      </c>
      <c r="AC5" s="599" t="s">
        <v>420</v>
      </c>
      <c r="AD5" s="505" t="s">
        <v>417</v>
      </c>
      <c r="AE5" s="506" t="s">
        <v>418</v>
      </c>
      <c r="AF5" s="506" t="s">
        <v>419</v>
      </c>
      <c r="AG5" s="600" t="s">
        <v>420</v>
      </c>
      <c r="AH5" s="598" t="s">
        <v>417</v>
      </c>
      <c r="AI5" s="506" t="s">
        <v>418</v>
      </c>
      <c r="AJ5" s="506" t="s">
        <v>419</v>
      </c>
      <c r="AK5" s="599" t="s">
        <v>420</v>
      </c>
      <c r="AL5" s="505" t="s">
        <v>417</v>
      </c>
      <c r="AM5" s="506" t="s">
        <v>418</v>
      </c>
      <c r="AN5" s="506" t="s">
        <v>419</v>
      </c>
      <c r="AO5" s="600" t="s">
        <v>420</v>
      </c>
      <c r="AP5" s="598" t="s">
        <v>417</v>
      </c>
      <c r="AQ5" s="506" t="s">
        <v>418</v>
      </c>
      <c r="AR5" s="506" t="s">
        <v>419</v>
      </c>
      <c r="AS5" s="496" t="s">
        <v>420</v>
      </c>
      <c r="AT5" s="598" t="s">
        <v>417</v>
      </c>
      <c r="AU5" s="506" t="s">
        <v>418</v>
      </c>
      <c r="AV5" s="506" t="s">
        <v>419</v>
      </c>
      <c r="AW5" s="496" t="s">
        <v>420</v>
      </c>
      <c r="AX5" s="598" t="s">
        <v>417</v>
      </c>
      <c r="AY5" s="506" t="s">
        <v>418</v>
      </c>
      <c r="AZ5" s="506" t="s">
        <v>419</v>
      </c>
      <c r="BA5" s="496" t="s">
        <v>420</v>
      </c>
      <c r="BB5" s="598" t="s">
        <v>417</v>
      </c>
      <c r="BC5" s="506" t="s">
        <v>418</v>
      </c>
      <c r="BD5" s="506" t="s">
        <v>419</v>
      </c>
      <c r="BE5" s="496" t="s">
        <v>420</v>
      </c>
      <c r="BF5" s="505" t="s">
        <v>417</v>
      </c>
      <c r="BG5" s="506" t="s">
        <v>418</v>
      </c>
      <c r="BH5" s="506" t="s">
        <v>419</v>
      </c>
      <c r="BI5" s="496" t="s">
        <v>420</v>
      </c>
      <c r="BJ5" s="505" t="s">
        <v>417</v>
      </c>
      <c r="BK5" s="506" t="s">
        <v>418</v>
      </c>
      <c r="BL5" s="506" t="s">
        <v>419</v>
      </c>
      <c r="BM5" s="496" t="s">
        <v>420</v>
      </c>
      <c r="BN5" s="505" t="s">
        <v>417</v>
      </c>
      <c r="BO5" s="506" t="s">
        <v>418</v>
      </c>
      <c r="BP5" s="506" t="s">
        <v>419</v>
      </c>
      <c r="BQ5" s="496" t="s">
        <v>420</v>
      </c>
      <c r="BR5" s="505" t="s">
        <v>417</v>
      </c>
      <c r="BS5" s="506" t="s">
        <v>418</v>
      </c>
      <c r="BT5" s="506" t="s">
        <v>419</v>
      </c>
      <c r="BU5" s="496" t="s">
        <v>420</v>
      </c>
      <c r="BV5" s="505" t="s">
        <v>417</v>
      </c>
      <c r="BW5" s="506" t="s">
        <v>418</v>
      </c>
      <c r="BX5" s="506" t="s">
        <v>419</v>
      </c>
      <c r="BY5" s="496" t="s">
        <v>420</v>
      </c>
    </row>
    <row r="6" spans="1:77" s="508" customFormat="1" ht="21" customHeight="1">
      <c r="A6" s="650" t="s">
        <v>421</v>
      </c>
      <c r="B6" s="651">
        <v>0</v>
      </c>
      <c r="C6" s="652">
        <v>3</v>
      </c>
      <c r="D6" s="652">
        <v>3</v>
      </c>
      <c r="E6" s="653">
        <v>3</v>
      </c>
      <c r="F6" s="654">
        <v>1</v>
      </c>
      <c r="G6" s="652">
        <v>0</v>
      </c>
      <c r="H6" s="652">
        <v>0</v>
      </c>
      <c r="I6" s="655">
        <v>-1</v>
      </c>
      <c r="J6" s="651">
        <v>-4</v>
      </c>
      <c r="K6" s="652">
        <v>-11</v>
      </c>
      <c r="L6" s="652">
        <v>-7</v>
      </c>
      <c r="M6" s="653">
        <v>-6</v>
      </c>
      <c r="N6" s="654">
        <v>-3</v>
      </c>
      <c r="O6" s="652">
        <v>-4</v>
      </c>
      <c r="P6" s="652">
        <v>-4</v>
      </c>
      <c r="Q6" s="655">
        <v>-4</v>
      </c>
      <c r="R6" s="651">
        <v>-1</v>
      </c>
      <c r="S6" s="652">
        <v>-1</v>
      </c>
      <c r="T6" s="652">
        <v>-2</v>
      </c>
      <c r="U6" s="653">
        <v>-1</v>
      </c>
      <c r="V6" s="654">
        <v>-2</v>
      </c>
      <c r="W6" s="652">
        <v>-1</v>
      </c>
      <c r="X6" s="652">
        <v>-2</v>
      </c>
      <c r="Y6" s="655">
        <v>-2</v>
      </c>
      <c r="Z6" s="656">
        <v>-1</v>
      </c>
      <c r="AA6" s="657">
        <v>0</v>
      </c>
      <c r="AB6" s="657">
        <v>0</v>
      </c>
      <c r="AC6" s="658">
        <v>1</v>
      </c>
      <c r="AD6" s="659">
        <v>0</v>
      </c>
      <c r="AE6" s="657">
        <v>2</v>
      </c>
      <c r="AF6" s="652">
        <v>2</v>
      </c>
      <c r="AG6" s="660">
        <v>2</v>
      </c>
      <c r="AH6" s="651">
        <v>3</v>
      </c>
      <c r="AI6" s="652">
        <v>0</v>
      </c>
      <c r="AJ6" s="652">
        <v>2</v>
      </c>
      <c r="AK6" s="653">
        <v>4</v>
      </c>
      <c r="AL6" s="654">
        <v>0</v>
      </c>
      <c r="AM6" s="652">
        <v>2</v>
      </c>
      <c r="AN6" s="652">
        <v>2</v>
      </c>
      <c r="AO6" s="655">
        <v>3</v>
      </c>
      <c r="AP6" s="651">
        <v>3</v>
      </c>
      <c r="AQ6" s="652">
        <v>1</v>
      </c>
      <c r="AR6" s="652">
        <v>1</v>
      </c>
      <c r="AS6" s="500">
        <v>3</v>
      </c>
      <c r="AT6" s="651">
        <v>2</v>
      </c>
      <c r="AU6" s="652">
        <v>2</v>
      </c>
      <c r="AV6" s="652">
        <v>3</v>
      </c>
      <c r="AW6" s="500">
        <v>2</v>
      </c>
      <c r="AX6" s="651">
        <v>3</v>
      </c>
      <c r="AY6" s="652">
        <v>3</v>
      </c>
      <c r="AZ6" s="652">
        <v>2</v>
      </c>
      <c r="BA6" s="500">
        <v>1</v>
      </c>
      <c r="BB6" s="651">
        <v>-1</v>
      </c>
      <c r="BC6" s="652">
        <v>1</v>
      </c>
      <c r="BD6" s="652">
        <v>-4</v>
      </c>
      <c r="BE6" s="500">
        <v>-2</v>
      </c>
      <c r="BF6" s="501">
        <v>-2</v>
      </c>
      <c r="BG6" s="502">
        <v>-1</v>
      </c>
      <c r="BH6" s="502">
        <v>0</v>
      </c>
      <c r="BI6" s="500">
        <v>0</v>
      </c>
      <c r="BJ6" s="501">
        <v>2</v>
      </c>
      <c r="BK6" s="502">
        <v>-1</v>
      </c>
      <c r="BL6" s="502">
        <v>1</v>
      </c>
      <c r="BM6" s="500">
        <v>0</v>
      </c>
      <c r="BN6" s="501">
        <v>0</v>
      </c>
      <c r="BO6" s="502">
        <v>1</v>
      </c>
      <c r="BP6" s="502">
        <v>2</v>
      </c>
      <c r="BQ6" s="500">
        <v>1</v>
      </c>
      <c r="BR6" s="501">
        <v>2</v>
      </c>
      <c r="BS6" s="502">
        <v>2</v>
      </c>
      <c r="BT6" s="502">
        <v>1</v>
      </c>
      <c r="BU6" s="500">
        <v>2</v>
      </c>
      <c r="BV6" s="501">
        <v>0</v>
      </c>
      <c r="BW6" s="502">
        <v>3</v>
      </c>
      <c r="BX6" s="502">
        <v>2</v>
      </c>
      <c r="BY6" s="500"/>
    </row>
    <row r="7" spans="1:77" s="508" customFormat="1" ht="21" customHeight="1">
      <c r="A7" s="650" t="s">
        <v>422</v>
      </c>
      <c r="B7" s="651">
        <v>2</v>
      </c>
      <c r="C7" s="652">
        <v>2</v>
      </c>
      <c r="D7" s="652">
        <v>1</v>
      </c>
      <c r="E7" s="653">
        <v>1</v>
      </c>
      <c r="F7" s="654">
        <v>0</v>
      </c>
      <c r="G7" s="652">
        <v>0</v>
      </c>
      <c r="H7" s="652">
        <v>0</v>
      </c>
      <c r="I7" s="655">
        <v>-4</v>
      </c>
      <c r="J7" s="651">
        <v>-9</v>
      </c>
      <c r="K7" s="652">
        <v>-10</v>
      </c>
      <c r="L7" s="652">
        <v>-4</v>
      </c>
      <c r="M7" s="653">
        <v>-5</v>
      </c>
      <c r="N7" s="654">
        <v>-2</v>
      </c>
      <c r="O7" s="652">
        <v>-2</v>
      </c>
      <c r="P7" s="652">
        <v>-4</v>
      </c>
      <c r="Q7" s="655">
        <v>-2</v>
      </c>
      <c r="R7" s="651">
        <v>-1</v>
      </c>
      <c r="S7" s="652">
        <v>-2</v>
      </c>
      <c r="T7" s="652">
        <v>0</v>
      </c>
      <c r="U7" s="653">
        <v>1</v>
      </c>
      <c r="V7" s="654">
        <v>1</v>
      </c>
      <c r="W7" s="652">
        <v>1</v>
      </c>
      <c r="X7" s="652">
        <v>0</v>
      </c>
      <c r="Y7" s="655">
        <v>0</v>
      </c>
      <c r="Z7" s="656">
        <v>2</v>
      </c>
      <c r="AA7" s="657">
        <v>3</v>
      </c>
      <c r="AB7" s="657">
        <v>2</v>
      </c>
      <c r="AC7" s="658">
        <v>1</v>
      </c>
      <c r="AD7" s="659">
        <v>5</v>
      </c>
      <c r="AE7" s="657">
        <v>5</v>
      </c>
      <c r="AF7" s="657">
        <v>3</v>
      </c>
      <c r="AG7" s="655">
        <v>2</v>
      </c>
      <c r="AH7" s="651">
        <v>4</v>
      </c>
      <c r="AI7" s="652">
        <v>1</v>
      </c>
      <c r="AJ7" s="652">
        <v>3</v>
      </c>
      <c r="AK7" s="653">
        <v>2</v>
      </c>
      <c r="AL7" s="654">
        <v>2</v>
      </c>
      <c r="AM7" s="652">
        <v>1</v>
      </c>
      <c r="AN7" s="652">
        <v>2</v>
      </c>
      <c r="AO7" s="655">
        <v>2</v>
      </c>
      <c r="AP7" s="651">
        <v>4</v>
      </c>
      <c r="AQ7" s="652">
        <v>1</v>
      </c>
      <c r="AR7" s="652">
        <v>2</v>
      </c>
      <c r="AS7" s="500">
        <v>3</v>
      </c>
      <c r="AT7" s="651">
        <v>2</v>
      </c>
      <c r="AU7" s="652">
        <v>3</v>
      </c>
      <c r="AV7" s="652">
        <v>3</v>
      </c>
      <c r="AW7" s="500">
        <v>2</v>
      </c>
      <c r="AX7" s="651">
        <v>2</v>
      </c>
      <c r="AY7" s="652">
        <v>2</v>
      </c>
      <c r="AZ7" s="652">
        <v>0</v>
      </c>
      <c r="BA7" s="500">
        <v>1</v>
      </c>
      <c r="BB7" s="651">
        <v>-1</v>
      </c>
      <c r="BC7" s="652">
        <v>-3</v>
      </c>
      <c r="BD7" s="652">
        <v>-2</v>
      </c>
      <c r="BE7" s="500">
        <v>-3</v>
      </c>
      <c r="BF7" s="501">
        <v>0</v>
      </c>
      <c r="BG7" s="502">
        <v>1</v>
      </c>
      <c r="BH7" s="502">
        <v>-1</v>
      </c>
      <c r="BI7" s="500">
        <v>1</v>
      </c>
      <c r="BJ7" s="501">
        <v>1</v>
      </c>
      <c r="BK7" s="502">
        <v>1</v>
      </c>
      <c r="BL7" s="502">
        <v>0</v>
      </c>
      <c r="BM7" s="500">
        <v>0</v>
      </c>
      <c r="BN7" s="501">
        <v>2</v>
      </c>
      <c r="BO7" s="502">
        <v>2</v>
      </c>
      <c r="BP7" s="502">
        <v>2</v>
      </c>
      <c r="BQ7" s="500">
        <v>1</v>
      </c>
      <c r="BR7" s="501">
        <v>1</v>
      </c>
      <c r="BS7" s="502">
        <v>3</v>
      </c>
      <c r="BT7" s="502">
        <v>3</v>
      </c>
      <c r="BU7" s="500">
        <v>0</v>
      </c>
      <c r="BV7" s="501">
        <v>1</v>
      </c>
      <c r="BW7" s="502">
        <v>4</v>
      </c>
      <c r="BX7" s="502"/>
      <c r="BY7" s="500"/>
    </row>
    <row r="8" spans="1:77" s="508" customFormat="1" ht="21" customHeight="1" thickBot="1">
      <c r="A8" s="661" t="s">
        <v>423</v>
      </c>
      <c r="B8" s="662">
        <v>1</v>
      </c>
      <c r="C8" s="663">
        <v>1</v>
      </c>
      <c r="D8" s="663">
        <v>1</v>
      </c>
      <c r="E8" s="664">
        <v>-1</v>
      </c>
      <c r="F8" s="665">
        <v>-2</v>
      </c>
      <c r="G8" s="663">
        <v>-1</v>
      </c>
      <c r="H8" s="663">
        <v>-3</v>
      </c>
      <c r="I8" s="666">
        <v>-6</v>
      </c>
      <c r="J8" s="662">
        <v>-10</v>
      </c>
      <c r="K8" s="663">
        <v>-12</v>
      </c>
      <c r="L8" s="663">
        <v>-7</v>
      </c>
      <c r="M8" s="664">
        <v>-6</v>
      </c>
      <c r="N8" s="665">
        <v>-2</v>
      </c>
      <c r="O8" s="663">
        <v>-5</v>
      </c>
      <c r="P8" s="663">
        <v>-4</v>
      </c>
      <c r="Q8" s="666">
        <v>-5</v>
      </c>
      <c r="R8" s="662">
        <v>-6</v>
      </c>
      <c r="S8" s="663">
        <v>-2</v>
      </c>
      <c r="T8" s="663">
        <v>-4</v>
      </c>
      <c r="U8" s="664">
        <v>-4</v>
      </c>
      <c r="V8" s="665">
        <v>-1</v>
      </c>
      <c r="W8" s="663">
        <v>-2</v>
      </c>
      <c r="X8" s="663">
        <v>-4</v>
      </c>
      <c r="Y8" s="666">
        <v>-3</v>
      </c>
      <c r="Z8" s="667">
        <v>-3</v>
      </c>
      <c r="AA8" s="668">
        <v>-3</v>
      </c>
      <c r="AB8" s="668">
        <v>1</v>
      </c>
      <c r="AC8" s="669">
        <v>1</v>
      </c>
      <c r="AD8" s="670">
        <v>0</v>
      </c>
      <c r="AE8" s="668">
        <v>0</v>
      </c>
      <c r="AF8" s="668">
        <v>-1</v>
      </c>
      <c r="AG8" s="671">
        <v>-2</v>
      </c>
      <c r="AH8" s="662">
        <v>0</v>
      </c>
      <c r="AI8" s="663">
        <v>0</v>
      </c>
      <c r="AJ8" s="663">
        <v>-1</v>
      </c>
      <c r="AK8" s="664">
        <v>-1</v>
      </c>
      <c r="AL8" s="665">
        <v>-3</v>
      </c>
      <c r="AM8" s="663">
        <v>-1</v>
      </c>
      <c r="AN8" s="663">
        <v>-1</v>
      </c>
      <c r="AO8" s="666">
        <v>-1</v>
      </c>
      <c r="AP8" s="662">
        <v>-1</v>
      </c>
      <c r="AQ8" s="663">
        <v>1</v>
      </c>
      <c r="AR8" s="663">
        <v>1</v>
      </c>
      <c r="AS8" s="503">
        <v>-1</v>
      </c>
      <c r="AT8" s="662">
        <v>0</v>
      </c>
      <c r="AU8" s="663">
        <v>0</v>
      </c>
      <c r="AV8" s="663">
        <v>1</v>
      </c>
      <c r="AW8" s="503">
        <v>0</v>
      </c>
      <c r="AX8" s="662">
        <v>-1</v>
      </c>
      <c r="AY8" s="663">
        <v>-1</v>
      </c>
      <c r="AZ8" s="663">
        <v>-2</v>
      </c>
      <c r="BA8" s="503">
        <v>-3</v>
      </c>
      <c r="BB8" s="662">
        <v>-2</v>
      </c>
      <c r="BC8" s="663">
        <v>-4</v>
      </c>
      <c r="BD8" s="663">
        <v>-2</v>
      </c>
      <c r="BE8" s="503">
        <v>-4</v>
      </c>
      <c r="BF8" s="672">
        <v>-2</v>
      </c>
      <c r="BG8" s="504">
        <v>-4</v>
      </c>
      <c r="BH8" s="504">
        <v>-2</v>
      </c>
      <c r="BI8" s="503">
        <v>-3</v>
      </c>
      <c r="BJ8" s="672">
        <v>-2</v>
      </c>
      <c r="BK8" s="504">
        <v>-3</v>
      </c>
      <c r="BL8" s="504">
        <v>-2</v>
      </c>
      <c r="BM8" s="503">
        <v>-4</v>
      </c>
      <c r="BN8" s="672">
        <v>-2</v>
      </c>
      <c r="BO8" s="504">
        <v>-1</v>
      </c>
      <c r="BP8" s="504">
        <v>-2</v>
      </c>
      <c r="BQ8" s="503">
        <v>-2</v>
      </c>
      <c r="BR8" s="672">
        <v>1</v>
      </c>
      <c r="BS8" s="504">
        <v>-1</v>
      </c>
      <c r="BT8" s="504">
        <v>-1</v>
      </c>
      <c r="BU8" s="503">
        <v>-4</v>
      </c>
      <c r="BV8" s="672">
        <v>2</v>
      </c>
      <c r="BW8" s="504"/>
      <c r="BX8" s="504"/>
      <c r="BY8" s="503"/>
    </row>
    <row r="9" spans="1:77" s="508" customFormat="1" ht="21" customHeight="1">
      <c r="A9" s="498" t="s">
        <v>424</v>
      </c>
      <c r="B9" s="498">
        <v>0</v>
      </c>
      <c r="C9" s="498">
        <v>0</v>
      </c>
      <c r="D9" s="498">
        <v>0</v>
      </c>
      <c r="E9" s="498">
        <v>0</v>
      </c>
      <c r="F9" s="498">
        <v>0</v>
      </c>
      <c r="G9" s="498">
        <v>0</v>
      </c>
      <c r="H9" s="498">
        <v>0</v>
      </c>
      <c r="I9" s="498">
        <v>0</v>
      </c>
      <c r="J9" s="498">
        <v>0</v>
      </c>
      <c r="K9" s="498">
        <v>0</v>
      </c>
      <c r="L9" s="498">
        <v>0</v>
      </c>
      <c r="M9" s="498">
        <v>0</v>
      </c>
      <c r="N9" s="498">
        <v>0</v>
      </c>
      <c r="O9" s="498">
        <v>0</v>
      </c>
      <c r="P9" s="498">
        <v>0</v>
      </c>
      <c r="Q9" s="498">
        <v>0</v>
      </c>
      <c r="R9" s="498">
        <v>0</v>
      </c>
      <c r="S9" s="498">
        <v>0</v>
      </c>
      <c r="T9" s="498">
        <v>0</v>
      </c>
      <c r="U9" s="498">
        <v>0</v>
      </c>
      <c r="V9" s="498">
        <v>0</v>
      </c>
      <c r="W9" s="498">
        <v>0</v>
      </c>
      <c r="X9" s="498">
        <v>0</v>
      </c>
      <c r="Y9" s="498">
        <v>0</v>
      </c>
      <c r="Z9" s="498">
        <v>0</v>
      </c>
      <c r="AA9" s="498">
        <v>0</v>
      </c>
      <c r="AB9" s="498">
        <v>0</v>
      </c>
      <c r="AC9" s="498">
        <v>0</v>
      </c>
      <c r="AD9" s="498">
        <v>0</v>
      </c>
      <c r="AE9" s="498">
        <v>0</v>
      </c>
      <c r="AF9" s="498">
        <v>0</v>
      </c>
      <c r="AG9" s="498">
        <v>0</v>
      </c>
      <c r="AH9" s="498">
        <v>0</v>
      </c>
      <c r="AI9" s="498">
        <v>0</v>
      </c>
      <c r="AJ9" s="498">
        <v>0</v>
      </c>
      <c r="AK9" s="498">
        <v>0</v>
      </c>
      <c r="AL9" s="498">
        <v>0</v>
      </c>
      <c r="AM9" s="498">
        <v>0</v>
      </c>
      <c r="AN9" s="498">
        <v>0</v>
      </c>
      <c r="AO9" s="498">
        <v>0</v>
      </c>
      <c r="AP9" s="498">
        <v>0</v>
      </c>
      <c r="AQ9" s="498">
        <v>0</v>
      </c>
      <c r="AR9" s="498">
        <v>0</v>
      </c>
      <c r="AS9" s="498">
        <v>0</v>
      </c>
      <c r="AT9" s="498">
        <v>0</v>
      </c>
      <c r="AU9" s="498">
        <v>0</v>
      </c>
      <c r="AV9" s="498">
        <v>0</v>
      </c>
      <c r="AW9" s="498">
        <v>0</v>
      </c>
      <c r="AX9" s="498">
        <v>0</v>
      </c>
      <c r="AY9" s="498">
        <v>0</v>
      </c>
      <c r="AZ9" s="498">
        <v>0</v>
      </c>
      <c r="BA9" s="498">
        <v>0</v>
      </c>
      <c r="BB9" s="498">
        <v>0</v>
      </c>
      <c r="BC9" s="498">
        <v>0</v>
      </c>
      <c r="BD9" s="498">
        <v>0</v>
      </c>
      <c r="BE9" s="498">
        <v>0</v>
      </c>
      <c r="BF9" s="498">
        <v>0</v>
      </c>
      <c r="BG9" s="498">
        <v>0</v>
      </c>
      <c r="BH9" s="498">
        <v>0</v>
      </c>
      <c r="BI9" s="498">
        <v>0</v>
      </c>
      <c r="BJ9" s="498">
        <v>0</v>
      </c>
      <c r="BK9" s="498">
        <v>0</v>
      </c>
      <c r="BL9" s="498">
        <v>0</v>
      </c>
      <c r="BM9" s="498">
        <v>0</v>
      </c>
      <c r="BN9" s="498">
        <v>0</v>
      </c>
      <c r="BO9" s="498">
        <v>0</v>
      </c>
      <c r="BP9" s="498">
        <v>0</v>
      </c>
      <c r="BQ9" s="498">
        <v>0</v>
      </c>
      <c r="BR9" s="498">
        <v>0</v>
      </c>
      <c r="BS9" s="498">
        <v>0</v>
      </c>
      <c r="BT9" s="498">
        <v>0</v>
      </c>
      <c r="BU9" s="498">
        <v>0</v>
      </c>
      <c r="BV9" s="498">
        <v>0</v>
      </c>
      <c r="BW9" s="498">
        <v>0</v>
      </c>
      <c r="BX9" s="498">
        <v>0</v>
      </c>
      <c r="BY9" s="498">
        <v>0</v>
      </c>
    </row>
    <row r="10" spans="1:77" s="508" customFormat="1" ht="21" customHeight="1">
      <c r="A10" s="498" t="s">
        <v>425</v>
      </c>
      <c r="B10" s="498"/>
      <c r="C10" s="498"/>
      <c r="D10" s="498"/>
      <c r="E10" s="498"/>
      <c r="F10" s="498">
        <v>40</v>
      </c>
      <c r="G10" s="498">
        <v>40</v>
      </c>
      <c r="H10" s="498">
        <v>40</v>
      </c>
      <c r="I10" s="498">
        <v>40</v>
      </c>
      <c r="J10" s="498">
        <v>40</v>
      </c>
      <c r="K10" s="498"/>
      <c r="L10" s="498"/>
      <c r="M10" s="498"/>
      <c r="N10" s="498"/>
      <c r="O10" s="498"/>
      <c r="P10" s="498"/>
      <c r="Q10" s="498"/>
      <c r="R10" s="498"/>
      <c r="S10" s="498"/>
      <c r="T10" s="498"/>
      <c r="U10" s="498"/>
      <c r="V10" s="498">
        <v>40</v>
      </c>
      <c r="W10" s="498">
        <v>40</v>
      </c>
      <c r="X10" s="498">
        <v>40</v>
      </c>
      <c r="Y10" s="498">
        <v>40</v>
      </c>
      <c r="Z10" s="498"/>
      <c r="AA10" s="498"/>
      <c r="AB10" s="498"/>
      <c r="AC10" s="498"/>
      <c r="AD10" s="498"/>
      <c r="AE10" s="498"/>
      <c r="AF10" s="498"/>
      <c r="AG10" s="498"/>
      <c r="AH10" s="498"/>
      <c r="AI10" s="498"/>
      <c r="AJ10" s="498"/>
      <c r="AK10" s="498"/>
      <c r="AL10" s="498"/>
      <c r="AM10" s="498"/>
      <c r="AN10" s="498"/>
      <c r="AO10" s="498"/>
      <c r="AP10" s="498"/>
      <c r="AQ10" s="498"/>
      <c r="AR10" s="498"/>
      <c r="AS10" s="498"/>
      <c r="AW10" s="673">
        <v>40</v>
      </c>
      <c r="AX10" s="498">
        <v>40</v>
      </c>
      <c r="AY10" s="498">
        <v>40</v>
      </c>
      <c r="AZ10" s="498">
        <v>40</v>
      </c>
      <c r="BA10" s="498">
        <v>40</v>
      </c>
      <c r="BB10" s="498">
        <v>40</v>
      </c>
      <c r="BC10" s="498">
        <v>40</v>
      </c>
      <c r="BF10" s="184"/>
      <c r="BG10" s="184"/>
      <c r="BH10" s="184"/>
      <c r="BI10" s="184"/>
      <c r="BJ10" s="184"/>
      <c r="BK10" s="184"/>
      <c r="BL10" s="184"/>
      <c r="BM10" s="184"/>
      <c r="BN10" s="184"/>
      <c r="BO10" s="184"/>
      <c r="BP10" s="184"/>
      <c r="BQ10" s="184"/>
      <c r="BR10" s="184"/>
      <c r="BS10" s="184"/>
      <c r="BT10" s="184"/>
      <c r="BU10" s="184"/>
    </row>
    <row r="11" spans="1:77" ht="21" customHeight="1">
      <c r="A11" s="613" t="s">
        <v>428</v>
      </c>
      <c r="B11" s="614" t="s">
        <v>429</v>
      </c>
      <c r="C11" s="615"/>
    </row>
    <row r="12" spans="1:77" ht="21" customHeight="1">
      <c r="A12" s="614"/>
      <c r="B12" s="614" t="s">
        <v>45</v>
      </c>
      <c r="C12" s="615"/>
    </row>
    <row r="13" spans="1:77" ht="21" customHeight="1">
      <c r="A13" s="614"/>
      <c r="B13" s="614" t="s">
        <v>23</v>
      </c>
      <c r="C13" s="615"/>
    </row>
  </sheetData>
  <phoneticPr fontId="4"/>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95560-B6DA-4625-BEC1-D6EF92A29B57}">
  <dimension ref="A1:AZ11"/>
  <sheetViews>
    <sheetView showGridLines="0"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625" defaultRowHeight="21" customHeight="1"/>
  <cols>
    <col min="1" max="1" width="29.25" style="569" bestFit="1" customWidth="1"/>
    <col min="2" max="2" width="6.25" style="569" bestFit="1" customWidth="1"/>
    <col min="3" max="53" width="4.625" style="569" customWidth="1"/>
    <col min="54" max="16384" width="4.625" style="569"/>
  </cols>
  <sheetData>
    <row r="1" spans="1:52" s="617" customFormat="1" ht="21" customHeight="1">
      <c r="A1" s="616" t="s">
        <v>58</v>
      </c>
    </row>
    <row r="2" spans="1:52" ht="21" customHeight="1">
      <c r="A2" s="183"/>
    </row>
    <row r="3" spans="1:52" s="618" customFormat="1" ht="21" customHeight="1" thickBot="1"/>
    <row r="4" spans="1:52" ht="27.75" customHeight="1">
      <c r="A4" s="619" t="s">
        <v>8</v>
      </c>
      <c r="B4" s="620" t="s">
        <v>430</v>
      </c>
      <c r="C4" s="621"/>
      <c r="D4" s="621"/>
      <c r="E4" s="622"/>
      <c r="F4" s="623" t="s">
        <v>431</v>
      </c>
      <c r="G4" s="621"/>
      <c r="H4" s="621"/>
      <c r="I4" s="622"/>
      <c r="J4" s="623" t="s">
        <v>432</v>
      </c>
      <c r="K4" s="621"/>
      <c r="L4" s="621"/>
      <c r="M4" s="622"/>
      <c r="N4" s="621" t="s">
        <v>433</v>
      </c>
      <c r="O4" s="621"/>
      <c r="P4" s="621"/>
      <c r="Q4" s="622"/>
      <c r="R4" s="621" t="s">
        <v>434</v>
      </c>
      <c r="S4" s="624" t="s">
        <v>394</v>
      </c>
      <c r="T4" s="621"/>
      <c r="U4" s="622"/>
      <c r="V4" s="625" t="s">
        <v>206</v>
      </c>
      <c r="W4" s="621"/>
      <c r="X4" s="621"/>
      <c r="Y4" s="622"/>
      <c r="Z4" s="621" t="s">
        <v>435</v>
      </c>
      <c r="AA4" s="621"/>
      <c r="AB4" s="621"/>
      <c r="AC4" s="622"/>
      <c r="AD4" s="621" t="s">
        <v>436</v>
      </c>
      <c r="AE4" s="621"/>
      <c r="AF4" s="621"/>
      <c r="AG4" s="622"/>
      <c r="AH4" s="623" t="s">
        <v>396</v>
      </c>
      <c r="AI4" s="621"/>
      <c r="AJ4" s="621"/>
      <c r="AK4" s="622"/>
      <c r="AL4" s="621" t="s">
        <v>123</v>
      </c>
      <c r="AM4" s="621"/>
      <c r="AN4" s="621"/>
      <c r="AO4" s="622"/>
      <c r="AP4" s="621" t="s">
        <v>145</v>
      </c>
      <c r="AQ4" s="621"/>
      <c r="AR4" s="621"/>
      <c r="AS4" s="622"/>
    </row>
    <row r="5" spans="1:52" ht="21" customHeight="1">
      <c r="A5" s="626"/>
      <c r="B5" s="580">
        <v>2</v>
      </c>
      <c r="C5" s="575">
        <v>5</v>
      </c>
      <c r="D5" s="575">
        <v>8</v>
      </c>
      <c r="E5" s="576">
        <v>11</v>
      </c>
      <c r="F5" s="580">
        <v>2</v>
      </c>
      <c r="G5" s="575">
        <v>5</v>
      </c>
      <c r="H5" s="575">
        <v>8</v>
      </c>
      <c r="I5" s="576">
        <v>11</v>
      </c>
      <c r="J5" s="580">
        <v>2</v>
      </c>
      <c r="K5" s="575">
        <v>5</v>
      </c>
      <c r="L5" s="575">
        <v>8</v>
      </c>
      <c r="M5" s="576">
        <v>11</v>
      </c>
      <c r="N5" s="580">
        <v>2</v>
      </c>
      <c r="O5" s="575">
        <v>5</v>
      </c>
      <c r="P5" s="575">
        <v>8</v>
      </c>
      <c r="Q5" s="576">
        <v>11</v>
      </c>
      <c r="R5" s="580">
        <v>2</v>
      </c>
      <c r="S5" s="575">
        <v>5</v>
      </c>
      <c r="T5" s="575">
        <v>8</v>
      </c>
      <c r="U5" s="576">
        <v>11</v>
      </c>
      <c r="V5" s="580">
        <v>2</v>
      </c>
      <c r="W5" s="575">
        <v>5</v>
      </c>
      <c r="X5" s="575">
        <v>8</v>
      </c>
      <c r="Y5" s="576">
        <v>11</v>
      </c>
      <c r="Z5" s="580">
        <v>2</v>
      </c>
      <c r="AA5" s="575">
        <v>5</v>
      </c>
      <c r="AB5" s="575">
        <v>8</v>
      </c>
      <c r="AC5" s="576">
        <v>11</v>
      </c>
      <c r="AD5" s="580">
        <v>2</v>
      </c>
      <c r="AE5" s="575">
        <v>5</v>
      </c>
      <c r="AF5" s="575">
        <v>8</v>
      </c>
      <c r="AG5" s="576">
        <v>11</v>
      </c>
      <c r="AH5" s="580">
        <v>2</v>
      </c>
      <c r="AI5" s="575">
        <v>5</v>
      </c>
      <c r="AJ5" s="575">
        <v>8</v>
      </c>
      <c r="AK5" s="576">
        <v>11</v>
      </c>
      <c r="AL5" s="398">
        <v>2</v>
      </c>
      <c r="AM5" s="575">
        <v>5</v>
      </c>
      <c r="AN5" s="575">
        <v>8</v>
      </c>
      <c r="AO5" s="576">
        <v>11</v>
      </c>
      <c r="AP5" s="398">
        <v>2</v>
      </c>
      <c r="AQ5" s="575">
        <v>5</v>
      </c>
      <c r="AR5" s="575">
        <v>8</v>
      </c>
      <c r="AS5" s="576">
        <v>11</v>
      </c>
    </row>
    <row r="6" spans="1:52" ht="21" customHeight="1">
      <c r="A6" s="627" t="s">
        <v>104</v>
      </c>
      <c r="B6" s="628">
        <v>2.6</v>
      </c>
      <c r="C6" s="629">
        <v>2.7</v>
      </c>
      <c r="D6" s="629">
        <v>2.5</v>
      </c>
      <c r="E6" s="630">
        <v>2.8</v>
      </c>
      <c r="F6" s="628">
        <v>2.8</v>
      </c>
      <c r="G6" s="629">
        <v>2.7</v>
      </c>
      <c r="H6" s="629">
        <v>2.6</v>
      </c>
      <c r="I6" s="630">
        <v>2.9</v>
      </c>
      <c r="J6" s="628">
        <v>2.9</v>
      </c>
      <c r="K6" s="629">
        <v>2.7</v>
      </c>
      <c r="L6" s="629">
        <v>2.9</v>
      </c>
      <c r="M6" s="630">
        <v>2.8</v>
      </c>
      <c r="N6" s="628">
        <v>3.5</v>
      </c>
      <c r="O6" s="629">
        <v>3</v>
      </c>
      <c r="P6" s="629">
        <v>3.2</v>
      </c>
      <c r="Q6" s="630">
        <v>3.3</v>
      </c>
      <c r="R6" s="628">
        <v>3.2</v>
      </c>
      <c r="S6" s="629">
        <v>3.1</v>
      </c>
      <c r="T6" s="629">
        <v>3</v>
      </c>
      <c r="U6" s="630">
        <v>2.8</v>
      </c>
      <c r="V6" s="628">
        <v>2.8</v>
      </c>
      <c r="W6" s="629">
        <v>2.2000000000000002</v>
      </c>
      <c r="X6" s="629">
        <v>2</v>
      </c>
      <c r="Y6" s="630">
        <v>2.1</v>
      </c>
      <c r="Z6" s="628">
        <v>2.2999999999999998</v>
      </c>
      <c r="AA6" s="629">
        <v>2.4</v>
      </c>
      <c r="AB6" s="629">
        <v>2.2000000000000002</v>
      </c>
      <c r="AC6" s="630">
        <v>2.2999999999999998</v>
      </c>
      <c r="AD6" s="628">
        <v>2.8</v>
      </c>
      <c r="AE6" s="629">
        <v>2.9</v>
      </c>
      <c r="AF6" s="629">
        <v>2.9</v>
      </c>
      <c r="AG6" s="630">
        <v>3.1</v>
      </c>
      <c r="AH6" s="631">
        <v>3.2</v>
      </c>
      <c r="AI6" s="632">
        <v>3.3</v>
      </c>
      <c r="AJ6" s="575">
        <v>3.1</v>
      </c>
      <c r="AK6" s="576">
        <v>3.2</v>
      </c>
      <c r="AL6" s="499">
        <v>3.8</v>
      </c>
      <c r="AM6" s="629">
        <v>3.6</v>
      </c>
      <c r="AN6" s="633">
        <v>3.4</v>
      </c>
      <c r="AO6" s="634">
        <v>3.2</v>
      </c>
      <c r="AP6" s="499">
        <v>3.3</v>
      </c>
      <c r="AQ6" s="629">
        <v>3.1</v>
      </c>
      <c r="AR6" s="633"/>
      <c r="AS6" s="634"/>
    </row>
    <row r="7" spans="1:52" s="498" customFormat="1" ht="21" customHeight="1">
      <c r="A7" s="498" t="s">
        <v>437</v>
      </c>
      <c r="Q7" s="635">
        <v>5</v>
      </c>
      <c r="R7" s="635">
        <v>5</v>
      </c>
      <c r="S7" s="635">
        <v>5</v>
      </c>
      <c r="T7" s="635">
        <v>5</v>
      </c>
      <c r="U7" s="635">
        <v>5</v>
      </c>
      <c r="V7" s="635">
        <v>5</v>
      </c>
      <c r="W7" s="635">
        <v>5</v>
      </c>
    </row>
    <row r="8" spans="1:52" ht="21" customHeight="1">
      <c r="A8" s="636" t="s">
        <v>42</v>
      </c>
      <c r="B8" s="637" t="s">
        <v>438</v>
      </c>
      <c r="C8" s="638"/>
      <c r="D8" s="638"/>
      <c r="E8" s="638"/>
      <c r="F8" s="638"/>
      <c r="G8" s="638"/>
      <c r="H8" s="638"/>
      <c r="I8" s="638"/>
      <c r="J8" s="638"/>
      <c r="K8" s="638"/>
      <c r="L8" s="638"/>
      <c r="M8" s="638"/>
      <c r="N8" s="638"/>
      <c r="O8" s="638"/>
      <c r="P8" s="638"/>
      <c r="Q8" s="638"/>
      <c r="R8" s="638"/>
      <c r="S8" s="638"/>
      <c r="T8" s="638"/>
      <c r="U8" s="638"/>
      <c r="V8" s="638"/>
      <c r="W8" s="638"/>
      <c r="X8" s="638"/>
      <c r="Y8" s="638"/>
      <c r="Z8" s="638"/>
      <c r="AA8" s="638"/>
      <c r="AB8" s="638"/>
      <c r="AC8" s="638"/>
      <c r="AD8" s="638"/>
      <c r="AE8" s="638"/>
      <c r="AF8" s="638"/>
      <c r="AG8" s="638"/>
      <c r="AH8" s="638"/>
      <c r="AI8" s="638"/>
      <c r="AJ8" s="638"/>
      <c r="AK8" s="638"/>
      <c r="AL8" s="638"/>
      <c r="AM8" s="638"/>
      <c r="AN8" s="638"/>
      <c r="AO8" s="638"/>
      <c r="AP8" s="638"/>
      <c r="AQ8" s="638"/>
      <c r="AR8" s="638"/>
      <c r="AS8" s="638"/>
      <c r="AT8" s="638"/>
      <c r="AU8" s="638"/>
      <c r="AV8" s="638"/>
      <c r="AW8" s="638"/>
      <c r="AX8" s="638"/>
      <c r="AY8" s="638"/>
      <c r="AZ8" s="638"/>
    </row>
    <row r="9" spans="1:52" s="638" customFormat="1" ht="21" customHeight="1">
      <c r="A9" s="639"/>
      <c r="B9" s="640" t="s">
        <v>23</v>
      </c>
    </row>
    <row r="10" spans="1:52" ht="21" customHeight="1">
      <c r="B10" s="640" t="s">
        <v>60</v>
      </c>
    </row>
    <row r="11" spans="1:52" ht="21" customHeight="1">
      <c r="C11" s="641"/>
    </row>
  </sheetData>
  <phoneticPr fontId="4"/>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6F7B-E8CC-462B-A8F2-EB993948A3F0}">
  <dimension ref="A1:BZ10"/>
  <sheetViews>
    <sheetView showGridLines="0" view="pageBreakPreview" zoomScale="70" zoomScaleNormal="70" zoomScaleSheetLayoutView="70" workbookViewId="0">
      <pane xSplit="2" ySplit="4" topLeftCell="C5" activePane="bottomRight" state="frozen"/>
      <selection pane="topRight"/>
      <selection pane="bottomLeft"/>
      <selection pane="bottomRight"/>
    </sheetView>
  </sheetViews>
  <sheetFormatPr defaultColWidth="4.25" defaultRowHeight="21" customHeight="1"/>
  <cols>
    <col min="1" max="1" width="7.875" style="569" customWidth="1"/>
    <col min="2" max="2" width="23.25" style="569" bestFit="1" customWidth="1"/>
    <col min="3" max="38" width="4.125" style="569" customWidth="1"/>
    <col min="39" max="16384" width="4.25" style="569"/>
  </cols>
  <sheetData>
    <row r="1" spans="1:78" ht="21" customHeight="1">
      <c r="A1" s="379" t="s">
        <v>439</v>
      </c>
      <c r="B1" s="183"/>
    </row>
    <row r="2" spans="1:78" ht="21" customHeight="1" thickBot="1"/>
    <row r="3" spans="1:78" ht="21" customHeight="1">
      <c r="A3" s="1030" t="s">
        <v>8</v>
      </c>
      <c r="B3" s="1031"/>
      <c r="C3" s="592" t="s">
        <v>381</v>
      </c>
      <c r="D3" s="593"/>
      <c r="E3" s="593"/>
      <c r="F3" s="594"/>
      <c r="G3" s="595" t="s">
        <v>382</v>
      </c>
      <c r="H3" s="593"/>
      <c r="I3" s="593"/>
      <c r="J3" s="594"/>
      <c r="K3" s="595" t="s">
        <v>383</v>
      </c>
      <c r="L3" s="593"/>
      <c r="M3" s="593"/>
      <c r="N3" s="594"/>
      <c r="O3" s="595" t="s">
        <v>384</v>
      </c>
      <c r="P3" s="593"/>
      <c r="Q3" s="593"/>
      <c r="R3" s="594"/>
      <c r="S3" s="595" t="s">
        <v>385</v>
      </c>
      <c r="T3" s="593"/>
      <c r="U3" s="593"/>
      <c r="V3" s="594"/>
      <c r="W3" s="595" t="s">
        <v>386</v>
      </c>
      <c r="X3" s="593"/>
      <c r="Y3" s="593"/>
      <c r="Z3" s="594"/>
      <c r="AA3" s="595" t="s">
        <v>387</v>
      </c>
      <c r="AB3" s="593"/>
      <c r="AC3" s="593"/>
      <c r="AD3" s="594"/>
      <c r="AE3" s="595" t="s">
        <v>388</v>
      </c>
      <c r="AF3" s="593"/>
      <c r="AG3" s="593"/>
      <c r="AH3" s="594"/>
      <c r="AI3" s="595" t="s">
        <v>389</v>
      </c>
      <c r="AJ3" s="593"/>
      <c r="AK3" s="593"/>
      <c r="AL3" s="594"/>
      <c r="AM3" s="595" t="s">
        <v>390</v>
      </c>
      <c r="AN3" s="593"/>
      <c r="AO3" s="593"/>
      <c r="AP3" s="594"/>
      <c r="AQ3" s="595" t="s">
        <v>391</v>
      </c>
      <c r="AR3" s="593"/>
      <c r="AS3" s="593"/>
      <c r="AT3" s="495"/>
      <c r="AU3" s="593" t="s">
        <v>392</v>
      </c>
      <c r="AV3" s="593"/>
      <c r="AW3" s="593"/>
      <c r="AX3" s="495"/>
      <c r="AY3" s="593" t="s">
        <v>393</v>
      </c>
      <c r="AZ3" s="596" t="s">
        <v>394</v>
      </c>
      <c r="BA3" s="593"/>
      <c r="BB3" s="495"/>
      <c r="BC3" s="597" t="s">
        <v>395</v>
      </c>
      <c r="BD3" s="593"/>
      <c r="BE3" s="593"/>
      <c r="BF3" s="495"/>
      <c r="BG3" s="597" t="s">
        <v>147</v>
      </c>
      <c r="BH3" s="593"/>
      <c r="BI3" s="593"/>
      <c r="BJ3" s="495"/>
      <c r="BK3" s="597" t="s">
        <v>150</v>
      </c>
      <c r="BL3" s="593"/>
      <c r="BM3" s="593"/>
      <c r="BN3" s="495"/>
      <c r="BO3" s="597" t="s">
        <v>396</v>
      </c>
      <c r="BP3" s="593"/>
      <c r="BQ3" s="593"/>
      <c r="BR3" s="495"/>
      <c r="BS3" s="597" t="s">
        <v>123</v>
      </c>
      <c r="BT3" s="593"/>
      <c r="BU3" s="593"/>
      <c r="BV3" s="495"/>
      <c r="BW3" s="597" t="s">
        <v>145</v>
      </c>
      <c r="BX3" s="593"/>
      <c r="BY3" s="593"/>
      <c r="BZ3" s="495"/>
    </row>
    <row r="4" spans="1:78" ht="21" customHeight="1">
      <c r="A4" s="1032"/>
      <c r="B4" s="1033"/>
      <c r="C4" s="598" t="s">
        <v>440</v>
      </c>
      <c r="D4" s="506" t="s">
        <v>418</v>
      </c>
      <c r="E4" s="506" t="s">
        <v>419</v>
      </c>
      <c r="F4" s="599" t="s">
        <v>420</v>
      </c>
      <c r="G4" s="505" t="s">
        <v>440</v>
      </c>
      <c r="H4" s="506" t="s">
        <v>418</v>
      </c>
      <c r="I4" s="506" t="s">
        <v>419</v>
      </c>
      <c r="J4" s="600" t="s">
        <v>420</v>
      </c>
      <c r="K4" s="598" t="s">
        <v>440</v>
      </c>
      <c r="L4" s="506" t="s">
        <v>418</v>
      </c>
      <c r="M4" s="506" t="s">
        <v>419</v>
      </c>
      <c r="N4" s="599" t="s">
        <v>420</v>
      </c>
      <c r="O4" s="598" t="s">
        <v>440</v>
      </c>
      <c r="P4" s="506" t="s">
        <v>418</v>
      </c>
      <c r="Q4" s="506" t="s">
        <v>419</v>
      </c>
      <c r="R4" s="599" t="s">
        <v>420</v>
      </c>
      <c r="S4" s="598" t="s">
        <v>440</v>
      </c>
      <c r="T4" s="506" t="s">
        <v>418</v>
      </c>
      <c r="U4" s="506" t="s">
        <v>419</v>
      </c>
      <c r="V4" s="599" t="s">
        <v>420</v>
      </c>
      <c r="W4" s="598" t="s">
        <v>440</v>
      </c>
      <c r="X4" s="506" t="s">
        <v>418</v>
      </c>
      <c r="Y4" s="506" t="s">
        <v>419</v>
      </c>
      <c r="Z4" s="599" t="s">
        <v>420</v>
      </c>
      <c r="AA4" s="598" t="s">
        <v>440</v>
      </c>
      <c r="AB4" s="506" t="s">
        <v>418</v>
      </c>
      <c r="AC4" s="506" t="s">
        <v>419</v>
      </c>
      <c r="AD4" s="599" t="s">
        <v>420</v>
      </c>
      <c r="AE4" s="598" t="s">
        <v>440</v>
      </c>
      <c r="AF4" s="506" t="s">
        <v>418</v>
      </c>
      <c r="AG4" s="506" t="s">
        <v>419</v>
      </c>
      <c r="AH4" s="600" t="s">
        <v>420</v>
      </c>
      <c r="AI4" s="598" t="s">
        <v>440</v>
      </c>
      <c r="AJ4" s="506" t="s">
        <v>418</v>
      </c>
      <c r="AK4" s="506" t="s">
        <v>419</v>
      </c>
      <c r="AL4" s="599" t="s">
        <v>420</v>
      </c>
      <c r="AM4" s="598" t="s">
        <v>440</v>
      </c>
      <c r="AN4" s="506" t="s">
        <v>418</v>
      </c>
      <c r="AO4" s="506" t="s">
        <v>419</v>
      </c>
      <c r="AP4" s="599" t="s">
        <v>420</v>
      </c>
      <c r="AQ4" s="598" t="s">
        <v>440</v>
      </c>
      <c r="AR4" s="506" t="s">
        <v>418</v>
      </c>
      <c r="AS4" s="506" t="s">
        <v>419</v>
      </c>
      <c r="AT4" s="496" t="s">
        <v>420</v>
      </c>
      <c r="AU4" s="598" t="s">
        <v>440</v>
      </c>
      <c r="AV4" s="506" t="s">
        <v>418</v>
      </c>
      <c r="AW4" s="506" t="s">
        <v>419</v>
      </c>
      <c r="AX4" s="496" t="s">
        <v>420</v>
      </c>
      <c r="AY4" s="598" t="s">
        <v>440</v>
      </c>
      <c r="AZ4" s="506" t="s">
        <v>441</v>
      </c>
      <c r="BA4" s="506" t="s">
        <v>419</v>
      </c>
      <c r="BB4" s="496" t="s">
        <v>420</v>
      </c>
      <c r="BC4" s="598" t="s">
        <v>440</v>
      </c>
      <c r="BD4" s="506" t="s">
        <v>418</v>
      </c>
      <c r="BE4" s="506" t="s">
        <v>419</v>
      </c>
      <c r="BF4" s="496" t="s">
        <v>420</v>
      </c>
      <c r="BG4" s="598" t="s">
        <v>440</v>
      </c>
      <c r="BH4" s="506" t="s">
        <v>418</v>
      </c>
      <c r="BI4" s="506" t="s">
        <v>419</v>
      </c>
      <c r="BJ4" s="496" t="s">
        <v>420</v>
      </c>
      <c r="BK4" s="598" t="s">
        <v>440</v>
      </c>
      <c r="BL4" s="506" t="s">
        <v>418</v>
      </c>
      <c r="BM4" s="506" t="s">
        <v>419</v>
      </c>
      <c r="BN4" s="496" t="s">
        <v>420</v>
      </c>
      <c r="BO4" s="598" t="s">
        <v>440</v>
      </c>
      <c r="BP4" s="506" t="s">
        <v>418</v>
      </c>
      <c r="BQ4" s="506" t="s">
        <v>419</v>
      </c>
      <c r="BR4" s="496" t="s">
        <v>420</v>
      </c>
      <c r="BS4" s="598" t="s">
        <v>440</v>
      </c>
      <c r="BT4" s="506" t="s">
        <v>418</v>
      </c>
      <c r="BU4" s="506" t="s">
        <v>419</v>
      </c>
      <c r="BV4" s="496" t="s">
        <v>420</v>
      </c>
      <c r="BW4" s="598" t="s">
        <v>440</v>
      </c>
      <c r="BX4" s="506" t="s">
        <v>418</v>
      </c>
      <c r="BY4" s="506" t="s">
        <v>419</v>
      </c>
      <c r="BZ4" s="496" t="s">
        <v>420</v>
      </c>
    </row>
    <row r="5" spans="1:78" ht="21" customHeight="1">
      <c r="A5" s="601" t="s">
        <v>442</v>
      </c>
      <c r="B5" s="602"/>
      <c r="C5" s="603">
        <v>12</v>
      </c>
      <c r="D5" s="604">
        <v>13</v>
      </c>
      <c r="E5" s="502">
        <v>11</v>
      </c>
      <c r="F5" s="605">
        <v>11</v>
      </c>
      <c r="G5" s="580">
        <v>13</v>
      </c>
      <c r="H5" s="575">
        <v>14</v>
      </c>
      <c r="I5" s="575">
        <v>16</v>
      </c>
      <c r="J5" s="576">
        <v>35</v>
      </c>
      <c r="K5" s="398">
        <v>47</v>
      </c>
      <c r="L5" s="575">
        <v>49</v>
      </c>
      <c r="M5" s="575">
        <v>45</v>
      </c>
      <c r="N5" s="576">
        <v>43</v>
      </c>
      <c r="O5" s="398">
        <v>44</v>
      </c>
      <c r="P5" s="575">
        <v>40</v>
      </c>
      <c r="Q5" s="575">
        <v>36</v>
      </c>
      <c r="R5" s="576">
        <v>34</v>
      </c>
      <c r="S5" s="398">
        <v>37</v>
      </c>
      <c r="T5" s="575">
        <v>39</v>
      </c>
      <c r="U5" s="575">
        <v>33</v>
      </c>
      <c r="V5" s="195">
        <v>33</v>
      </c>
      <c r="W5" s="580">
        <v>33</v>
      </c>
      <c r="X5" s="575">
        <v>34</v>
      </c>
      <c r="Y5" s="575">
        <v>33</v>
      </c>
      <c r="Z5" s="576">
        <v>34</v>
      </c>
      <c r="AA5" s="580">
        <v>31</v>
      </c>
      <c r="AB5" s="575">
        <v>31</v>
      </c>
      <c r="AC5" s="575">
        <v>30</v>
      </c>
      <c r="AD5" s="576">
        <v>28</v>
      </c>
      <c r="AE5" s="398">
        <v>28</v>
      </c>
      <c r="AF5" s="575">
        <v>27</v>
      </c>
      <c r="AG5" s="575">
        <v>27</v>
      </c>
      <c r="AH5" s="576">
        <v>30</v>
      </c>
      <c r="AI5" s="398">
        <v>28</v>
      </c>
      <c r="AJ5" s="575">
        <v>28</v>
      </c>
      <c r="AK5" s="575">
        <v>28</v>
      </c>
      <c r="AL5" s="576">
        <v>25</v>
      </c>
      <c r="AM5" s="580">
        <v>26</v>
      </c>
      <c r="AN5" s="575">
        <v>28</v>
      </c>
      <c r="AO5" s="575">
        <v>27</v>
      </c>
      <c r="AP5" s="576">
        <v>25</v>
      </c>
      <c r="AQ5" s="398">
        <v>27</v>
      </c>
      <c r="AR5" s="575">
        <v>30</v>
      </c>
      <c r="AS5" s="575">
        <v>29</v>
      </c>
      <c r="AT5" s="576">
        <v>32</v>
      </c>
      <c r="AU5" s="398">
        <v>29</v>
      </c>
      <c r="AV5" s="575">
        <v>30</v>
      </c>
      <c r="AW5" s="575">
        <v>30</v>
      </c>
      <c r="AX5" s="576">
        <v>30</v>
      </c>
      <c r="AY5" s="398">
        <v>34</v>
      </c>
      <c r="AZ5" s="575">
        <v>36</v>
      </c>
      <c r="BA5" s="575">
        <v>35</v>
      </c>
      <c r="BB5" s="576">
        <v>34</v>
      </c>
      <c r="BC5" s="398">
        <v>37</v>
      </c>
      <c r="BD5" s="575">
        <v>49</v>
      </c>
      <c r="BE5" s="575">
        <v>44</v>
      </c>
      <c r="BF5" s="576">
        <v>34</v>
      </c>
      <c r="BG5" s="398">
        <v>33</v>
      </c>
      <c r="BH5" s="575">
        <v>32</v>
      </c>
      <c r="BI5" s="575">
        <v>29</v>
      </c>
      <c r="BJ5" s="576">
        <v>27</v>
      </c>
      <c r="BK5" s="398">
        <v>28</v>
      </c>
      <c r="BL5" s="575">
        <v>28</v>
      </c>
      <c r="BM5" s="575">
        <v>26</v>
      </c>
      <c r="BN5" s="576">
        <v>25</v>
      </c>
      <c r="BO5" s="398">
        <v>25</v>
      </c>
      <c r="BP5" s="575">
        <v>25</v>
      </c>
      <c r="BQ5" s="575">
        <v>24</v>
      </c>
      <c r="BR5" s="576">
        <v>29</v>
      </c>
      <c r="BS5" s="398">
        <v>27</v>
      </c>
      <c r="BT5" s="575">
        <v>29</v>
      </c>
      <c r="BU5" s="575">
        <v>29</v>
      </c>
      <c r="BV5" s="576">
        <v>28</v>
      </c>
      <c r="BW5" s="398">
        <v>27</v>
      </c>
      <c r="BX5" s="575"/>
      <c r="BY5" s="575"/>
      <c r="BZ5" s="576"/>
    </row>
    <row r="6" spans="1:78" ht="21" customHeight="1" thickBot="1">
      <c r="A6" s="591"/>
      <c r="B6" s="497" t="s">
        <v>443</v>
      </c>
      <c r="C6" s="606"/>
      <c r="D6" s="607"/>
      <c r="E6" s="608"/>
      <c r="F6" s="609"/>
      <c r="G6" s="610"/>
      <c r="H6" s="611"/>
      <c r="I6" s="611"/>
      <c r="J6" s="497"/>
      <c r="K6" s="610"/>
      <c r="L6" s="611"/>
      <c r="M6" s="611"/>
      <c r="N6" s="497"/>
      <c r="O6" s="610"/>
      <c r="P6" s="611"/>
      <c r="Q6" s="611"/>
      <c r="R6" s="497"/>
      <c r="S6" s="610"/>
      <c r="T6" s="611"/>
      <c r="U6" s="611"/>
      <c r="V6" s="497"/>
      <c r="W6" s="610"/>
      <c r="X6" s="611"/>
      <c r="Y6" s="611"/>
      <c r="Z6" s="497"/>
      <c r="AA6" s="610"/>
      <c r="AB6" s="611"/>
      <c r="AC6" s="611"/>
      <c r="AD6" s="497"/>
      <c r="AE6" s="610"/>
      <c r="AF6" s="611"/>
      <c r="AG6" s="611"/>
      <c r="AH6" s="497">
        <v>2</v>
      </c>
      <c r="AI6" s="610">
        <v>2</v>
      </c>
      <c r="AJ6" s="611">
        <v>2</v>
      </c>
      <c r="AK6" s="611">
        <v>2</v>
      </c>
      <c r="AL6" s="497">
        <v>2</v>
      </c>
      <c r="AM6" s="612">
        <v>2</v>
      </c>
      <c r="AN6" s="611">
        <v>2</v>
      </c>
      <c r="AO6" s="611">
        <v>1</v>
      </c>
      <c r="AP6" s="497">
        <v>2</v>
      </c>
      <c r="AQ6" s="610">
        <v>2</v>
      </c>
      <c r="AR6" s="611">
        <v>1</v>
      </c>
      <c r="AS6" s="611">
        <v>1</v>
      </c>
      <c r="AT6" s="497">
        <v>2</v>
      </c>
      <c r="AU6" s="610">
        <v>2</v>
      </c>
      <c r="AV6" s="611">
        <v>1</v>
      </c>
      <c r="AW6" s="611">
        <v>2</v>
      </c>
      <c r="AX6" s="497">
        <v>2</v>
      </c>
      <c r="AY6" s="610">
        <v>2</v>
      </c>
      <c r="AZ6" s="611">
        <v>2</v>
      </c>
      <c r="BA6" s="611">
        <v>2</v>
      </c>
      <c r="BB6" s="497">
        <v>2</v>
      </c>
      <c r="BC6" s="610">
        <v>6</v>
      </c>
      <c r="BD6" s="611">
        <v>14</v>
      </c>
      <c r="BE6" s="611">
        <v>10</v>
      </c>
      <c r="BF6" s="497">
        <v>10</v>
      </c>
      <c r="BG6" s="610">
        <v>8</v>
      </c>
      <c r="BH6" s="611">
        <v>7</v>
      </c>
      <c r="BI6" s="611">
        <v>6</v>
      </c>
      <c r="BJ6" s="497">
        <v>6</v>
      </c>
      <c r="BK6" s="610">
        <v>5</v>
      </c>
      <c r="BL6" s="611">
        <v>4</v>
      </c>
      <c r="BM6" s="611">
        <v>3</v>
      </c>
      <c r="BN6" s="497">
        <v>3</v>
      </c>
      <c r="BO6" s="610">
        <v>3</v>
      </c>
      <c r="BP6" s="611">
        <v>2</v>
      </c>
      <c r="BQ6" s="611">
        <v>2</v>
      </c>
      <c r="BR6" s="497">
        <v>3</v>
      </c>
      <c r="BS6" s="610">
        <v>2</v>
      </c>
      <c r="BT6" s="611">
        <v>2</v>
      </c>
      <c r="BU6" s="611">
        <v>2</v>
      </c>
      <c r="BV6" s="497">
        <v>2</v>
      </c>
      <c r="BW6" s="610">
        <v>2</v>
      </c>
      <c r="BX6" s="611"/>
      <c r="BY6" s="611"/>
      <c r="BZ6" s="497"/>
    </row>
    <row r="7" spans="1:78" s="498" customFormat="1" ht="21" customHeight="1">
      <c r="A7" s="498" t="s">
        <v>425</v>
      </c>
      <c r="G7" s="498">
        <v>50</v>
      </c>
      <c r="H7" s="498">
        <v>50</v>
      </c>
      <c r="I7" s="498">
        <v>50</v>
      </c>
      <c r="J7" s="498">
        <v>50</v>
      </c>
      <c r="K7" s="498">
        <v>50</v>
      </c>
      <c r="W7" s="498">
        <v>50</v>
      </c>
      <c r="X7" s="498">
        <v>50</v>
      </c>
      <c r="Y7" s="498">
        <v>50</v>
      </c>
      <c r="Z7" s="498">
        <v>50</v>
      </c>
      <c r="AX7" s="498">
        <v>50</v>
      </c>
      <c r="AY7" s="498">
        <v>50</v>
      </c>
      <c r="AZ7" s="498">
        <v>50</v>
      </c>
      <c r="BA7" s="498">
        <v>50</v>
      </c>
      <c r="BB7" s="498">
        <v>50</v>
      </c>
      <c r="BC7" s="498">
        <v>50</v>
      </c>
      <c r="BD7" s="498">
        <v>50</v>
      </c>
    </row>
    <row r="9" spans="1:78" ht="21" customHeight="1">
      <c r="B9" s="613" t="s">
        <v>184</v>
      </c>
      <c r="C9" s="614" t="s">
        <v>45</v>
      </c>
      <c r="D9" s="615"/>
    </row>
    <row r="10" spans="1:78" ht="21" customHeight="1">
      <c r="B10" s="614"/>
      <c r="C10" s="614" t="s">
        <v>444</v>
      </c>
      <c r="D10" s="615"/>
    </row>
  </sheetData>
  <mergeCells count="1">
    <mergeCell ref="A3:B4"/>
  </mergeCells>
  <phoneticPr fontId="4"/>
  <pageMargins left="0.39370078740157483" right="0.19685039370078741" top="0.98425196850393704" bottom="0.98425196850393704" header="0.51181102362204722" footer="0.51181102362204722"/>
  <pageSetup paperSize="9" scale="3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D003-8EE9-4EA2-A2C5-F61740BF3DA3}">
  <sheetPr>
    <pageSetUpPr fitToPage="1"/>
  </sheetPr>
  <dimension ref="B1:W43"/>
  <sheetViews>
    <sheetView showGridLines="0" view="pageBreakPreview" zoomScaleNormal="75" zoomScaleSheetLayoutView="100" workbookViewId="0"/>
  </sheetViews>
  <sheetFormatPr defaultColWidth="9" defaultRowHeight="13.5"/>
  <cols>
    <col min="1" max="1" width="1.125" style="80" customWidth="1"/>
    <col min="2" max="2" width="5" style="80" bestFit="1" customWidth="1"/>
    <col min="3" max="16" width="9" style="80"/>
    <col min="17" max="17" width="7.125" style="80" customWidth="1"/>
    <col min="18" max="18" width="8.875" style="80" customWidth="1"/>
    <col min="19" max="16384" width="9" style="80"/>
  </cols>
  <sheetData>
    <row r="1" spans="2:17" ht="6.75" customHeight="1"/>
    <row r="2" spans="2:17" s="83" customFormat="1" ht="18.600000000000001" customHeight="1">
      <c r="B2" s="81" t="s">
        <v>31</v>
      </c>
      <c r="C2" s="82"/>
      <c r="D2" s="82"/>
      <c r="E2" s="82"/>
      <c r="F2" s="82"/>
      <c r="G2" s="82"/>
      <c r="H2" s="82"/>
      <c r="I2" s="82"/>
      <c r="J2" s="82"/>
      <c r="K2" s="82"/>
      <c r="L2" s="82"/>
      <c r="M2" s="82"/>
      <c r="N2" s="82"/>
      <c r="O2" s="82"/>
      <c r="P2" s="82"/>
      <c r="Q2" s="82"/>
    </row>
    <row r="41" spans="2:23" s="88" customFormat="1" ht="15.75" customHeight="1">
      <c r="B41" s="84" t="s">
        <v>32</v>
      </c>
      <c r="C41" s="84" t="s">
        <v>33</v>
      </c>
      <c r="D41" s="84"/>
      <c r="E41" s="84"/>
      <c r="F41" s="84"/>
      <c r="G41" s="85"/>
      <c r="H41" s="85"/>
      <c r="I41" s="85"/>
      <c r="J41" s="85"/>
      <c r="K41" s="85"/>
      <c r="L41" s="85"/>
      <c r="M41" s="85"/>
      <c r="N41" s="85"/>
      <c r="O41" s="85"/>
      <c r="P41" s="85"/>
      <c r="Q41" s="85"/>
      <c r="R41" s="86"/>
      <c r="S41" s="86"/>
      <c r="T41" s="87"/>
      <c r="U41" s="87"/>
      <c r="V41" s="87"/>
      <c r="W41" s="87"/>
    </row>
    <row r="42" spans="2:23" s="93" customFormat="1" ht="15.75" customHeight="1">
      <c r="B42" s="89" t="s">
        <v>34</v>
      </c>
      <c r="C42" s="84" t="s">
        <v>543</v>
      </c>
      <c r="D42" s="89"/>
      <c r="E42" s="90"/>
      <c r="F42" s="89"/>
      <c r="G42" s="90"/>
      <c r="H42" s="90"/>
      <c r="I42" s="90"/>
      <c r="J42" s="90"/>
      <c r="K42" s="90"/>
      <c r="L42" s="90"/>
      <c r="M42" s="90"/>
      <c r="N42" s="90"/>
      <c r="O42" s="90"/>
      <c r="P42" s="90"/>
      <c r="Q42" s="91"/>
      <c r="R42" s="91"/>
      <c r="S42" s="92"/>
      <c r="T42" s="92"/>
      <c r="U42" s="92"/>
      <c r="V42" s="92"/>
      <c r="W42" s="92"/>
    </row>
    <row r="43" spans="2:23" ht="10.5" customHeight="1"/>
  </sheetData>
  <phoneticPr fontId="4"/>
  <pageMargins left="0.70866141732283472" right="0.70866141732283472" top="0.74803149606299213" bottom="0.74803149606299213" header="0.31496062992125984" footer="0.31496062992125984"/>
  <pageSetup paperSize="9" scale="64"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EC4E6-79ED-4792-8222-E0BBA4A6D500}">
  <dimension ref="A1:I22"/>
  <sheetViews>
    <sheetView showGridLines="0" view="pageBreakPreview" zoomScaleNormal="100" zoomScaleSheetLayoutView="100" workbookViewId="0"/>
  </sheetViews>
  <sheetFormatPr defaultColWidth="15.625" defaultRowHeight="14.25"/>
  <cols>
    <col min="1" max="1" width="12" style="319" customWidth="1"/>
    <col min="2" max="7" width="12.625" style="319" customWidth="1"/>
    <col min="8" max="8" width="3.5" style="319" customWidth="1"/>
    <col min="9" max="9" width="15.625" style="319" customWidth="1"/>
    <col min="10" max="229" width="8.875" style="319" customWidth="1"/>
    <col min="230" max="230" width="10.25" style="319" customWidth="1"/>
    <col min="231" max="16384" width="15.625" style="319"/>
  </cols>
  <sheetData>
    <row r="1" spans="1:9" ht="21.75" customHeight="1">
      <c r="A1" s="180" t="s">
        <v>502</v>
      </c>
      <c r="B1" s="180"/>
      <c r="C1" s="180"/>
      <c r="D1" s="180"/>
      <c r="E1" s="180"/>
      <c r="F1" s="180"/>
      <c r="G1" s="180"/>
      <c r="H1" s="493"/>
      <c r="I1" s="493"/>
    </row>
    <row r="2" spans="1:9" ht="13.5" customHeight="1" thickBot="1">
      <c r="A2" s="180"/>
      <c r="B2" s="180"/>
      <c r="C2" s="180"/>
      <c r="D2" s="180"/>
      <c r="E2" s="180"/>
      <c r="F2" s="180"/>
      <c r="G2" s="180"/>
      <c r="H2" s="493"/>
      <c r="I2" s="493"/>
    </row>
    <row r="3" spans="1:9" ht="36.75" customHeight="1">
      <c r="A3" s="587" t="s">
        <v>124</v>
      </c>
      <c r="B3" s="577" t="s">
        <v>99</v>
      </c>
      <c r="C3" s="578" t="s">
        <v>460</v>
      </c>
      <c r="D3" s="578" t="s">
        <v>503</v>
      </c>
      <c r="E3" s="578" t="s">
        <v>504</v>
      </c>
      <c r="F3" s="578" t="s">
        <v>101</v>
      </c>
      <c r="G3" s="579" t="s">
        <v>102</v>
      </c>
      <c r="H3" s="493"/>
      <c r="I3" s="493"/>
    </row>
    <row r="4" spans="1:9">
      <c r="A4" s="588" t="s">
        <v>505</v>
      </c>
      <c r="B4" s="816">
        <v>12</v>
      </c>
      <c r="C4" s="817">
        <v>8</v>
      </c>
      <c r="D4" s="817">
        <v>13</v>
      </c>
      <c r="E4" s="817">
        <v>15</v>
      </c>
      <c r="F4" s="817">
        <v>8</v>
      </c>
      <c r="G4" s="818">
        <v>6</v>
      </c>
      <c r="H4" s="493"/>
      <c r="I4" s="493"/>
    </row>
    <row r="5" spans="1:9">
      <c r="A5" s="589" t="s">
        <v>389</v>
      </c>
      <c r="B5" s="816">
        <v>17</v>
      </c>
      <c r="C5" s="817">
        <v>10</v>
      </c>
      <c r="D5" s="817">
        <v>15</v>
      </c>
      <c r="E5" s="817">
        <v>18</v>
      </c>
      <c r="F5" s="817">
        <v>9</v>
      </c>
      <c r="G5" s="818">
        <v>8</v>
      </c>
      <c r="H5" s="493"/>
      <c r="I5" s="493"/>
    </row>
    <row r="6" spans="1:9">
      <c r="A6" s="589" t="s">
        <v>390</v>
      </c>
      <c r="B6" s="816">
        <v>24</v>
      </c>
      <c r="C6" s="817">
        <v>17</v>
      </c>
      <c r="D6" s="817">
        <v>19</v>
      </c>
      <c r="E6" s="817">
        <v>22</v>
      </c>
      <c r="F6" s="817">
        <v>13</v>
      </c>
      <c r="G6" s="818">
        <v>14</v>
      </c>
      <c r="H6" s="493"/>
      <c r="I6" s="493"/>
    </row>
    <row r="7" spans="1:9">
      <c r="A7" s="589" t="s">
        <v>391</v>
      </c>
      <c r="B7" s="816">
        <v>25</v>
      </c>
      <c r="C7" s="817">
        <v>18</v>
      </c>
      <c r="D7" s="817">
        <v>18</v>
      </c>
      <c r="E7" s="817">
        <v>22</v>
      </c>
      <c r="F7" s="817">
        <v>11</v>
      </c>
      <c r="G7" s="818">
        <v>14</v>
      </c>
      <c r="H7" s="493"/>
      <c r="I7" s="493"/>
    </row>
    <row r="8" spans="1:9">
      <c r="A8" s="589" t="s">
        <v>392</v>
      </c>
      <c r="B8" s="816">
        <v>26</v>
      </c>
      <c r="C8" s="817">
        <v>18</v>
      </c>
      <c r="D8" s="817">
        <v>19</v>
      </c>
      <c r="E8" s="817">
        <v>21</v>
      </c>
      <c r="F8" s="817">
        <v>12</v>
      </c>
      <c r="G8" s="818">
        <v>16</v>
      </c>
      <c r="H8" s="493"/>
      <c r="I8" s="493"/>
    </row>
    <row r="9" spans="1:9">
      <c r="A9" s="589" t="s">
        <v>506</v>
      </c>
      <c r="B9" s="816">
        <v>28</v>
      </c>
      <c r="C9" s="817">
        <v>16</v>
      </c>
      <c r="D9" s="817">
        <v>19</v>
      </c>
      <c r="E9" s="817">
        <v>21</v>
      </c>
      <c r="F9" s="817">
        <v>11</v>
      </c>
      <c r="G9" s="818">
        <v>13</v>
      </c>
      <c r="H9" s="493"/>
      <c r="I9" s="493"/>
    </row>
    <row r="10" spans="1:9">
      <c r="A10" s="589" t="s">
        <v>395</v>
      </c>
      <c r="B10" s="816">
        <v>26</v>
      </c>
      <c r="C10" s="817">
        <v>15</v>
      </c>
      <c r="D10" s="817">
        <v>17</v>
      </c>
      <c r="E10" s="817">
        <v>18</v>
      </c>
      <c r="F10" s="817">
        <v>9</v>
      </c>
      <c r="G10" s="818">
        <v>13</v>
      </c>
      <c r="H10" s="493"/>
      <c r="I10" s="493"/>
    </row>
    <row r="11" spans="1:9">
      <c r="A11" s="589" t="s">
        <v>147</v>
      </c>
      <c r="B11" s="816">
        <v>21</v>
      </c>
      <c r="C11" s="817">
        <v>13</v>
      </c>
      <c r="D11" s="817">
        <v>13</v>
      </c>
      <c r="E11" s="817">
        <v>15</v>
      </c>
      <c r="F11" s="817">
        <v>7</v>
      </c>
      <c r="G11" s="818">
        <v>11</v>
      </c>
      <c r="H11" s="493"/>
      <c r="I11" s="493"/>
    </row>
    <row r="12" spans="1:9">
      <c r="A12" s="589" t="s">
        <v>436</v>
      </c>
      <c r="B12" s="816">
        <v>19</v>
      </c>
      <c r="C12" s="817">
        <v>11</v>
      </c>
      <c r="D12" s="817">
        <v>14</v>
      </c>
      <c r="E12" s="817">
        <v>16</v>
      </c>
      <c r="F12" s="817">
        <v>9</v>
      </c>
      <c r="G12" s="818">
        <v>10</v>
      </c>
      <c r="H12" s="493"/>
      <c r="I12" s="493"/>
    </row>
    <row r="13" spans="1:9">
      <c r="A13" s="589" t="s">
        <v>201</v>
      </c>
      <c r="B13" s="816">
        <v>22</v>
      </c>
      <c r="C13" s="817">
        <v>14</v>
      </c>
      <c r="D13" s="817">
        <v>17</v>
      </c>
      <c r="E13" s="817">
        <v>19</v>
      </c>
      <c r="F13" s="817">
        <v>11</v>
      </c>
      <c r="G13" s="818">
        <v>12</v>
      </c>
      <c r="H13" s="493"/>
      <c r="I13" s="493"/>
    </row>
    <row r="14" spans="1:9">
      <c r="A14" s="589" t="s">
        <v>507</v>
      </c>
      <c r="B14" s="816">
        <v>27</v>
      </c>
      <c r="C14" s="817">
        <v>17</v>
      </c>
      <c r="D14" s="817">
        <v>19</v>
      </c>
      <c r="E14" s="817">
        <v>20</v>
      </c>
      <c r="F14" s="817">
        <v>10</v>
      </c>
      <c r="G14" s="818">
        <v>14</v>
      </c>
      <c r="H14" s="493"/>
      <c r="I14" s="493"/>
    </row>
    <row r="15" spans="1:9">
      <c r="A15" s="589" t="s">
        <v>145</v>
      </c>
      <c r="B15" s="816">
        <v>26</v>
      </c>
      <c r="C15" s="819">
        <v>19</v>
      </c>
      <c r="D15" s="819">
        <v>21</v>
      </c>
      <c r="E15" s="819">
        <v>22</v>
      </c>
      <c r="F15" s="819">
        <v>12</v>
      </c>
      <c r="G15" s="818">
        <v>14</v>
      </c>
      <c r="H15" s="493"/>
      <c r="I15" s="493"/>
    </row>
    <row r="16" spans="1:9" ht="15" thickBot="1">
      <c r="A16" s="590" t="s">
        <v>522</v>
      </c>
      <c r="B16" s="820">
        <v>23</v>
      </c>
      <c r="C16" s="821">
        <v>18</v>
      </c>
      <c r="D16" s="821">
        <v>21</v>
      </c>
      <c r="E16" s="821">
        <v>20</v>
      </c>
      <c r="F16" s="821">
        <v>12</v>
      </c>
      <c r="G16" s="822">
        <v>14</v>
      </c>
      <c r="H16" s="493"/>
      <c r="I16" s="493"/>
    </row>
    <row r="19" spans="1:3">
      <c r="A19" s="188" t="s">
        <v>482</v>
      </c>
      <c r="B19" s="187" t="s">
        <v>523</v>
      </c>
      <c r="C19" s="187"/>
    </row>
    <row r="20" spans="1:3" ht="12.75" customHeight="1">
      <c r="A20" s="439"/>
      <c r="B20" s="317" t="s">
        <v>529</v>
      </c>
      <c r="C20" s="317"/>
    </row>
    <row r="21" spans="1:3">
      <c r="A21" s="439"/>
      <c r="B21" s="317" t="s">
        <v>530</v>
      </c>
      <c r="C21" s="317"/>
    </row>
    <row r="22" spans="1:3">
      <c r="A22" s="317"/>
      <c r="B22" s="317"/>
      <c r="C22" s="317"/>
    </row>
  </sheetData>
  <phoneticPr fontId="4"/>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CE9F-E0E4-41ED-80D4-977F5C4EEE2D}">
  <sheetPr>
    <pageSetUpPr fitToPage="1"/>
  </sheetPr>
  <dimension ref="A1:M41"/>
  <sheetViews>
    <sheetView showGridLines="0" view="pageBreakPreview" zoomScaleNormal="100" zoomScaleSheetLayoutView="100" workbookViewId="0"/>
  </sheetViews>
  <sheetFormatPr defaultColWidth="1.625" defaultRowHeight="13.5"/>
  <cols>
    <col min="1" max="1" width="1.125" style="224" customWidth="1"/>
    <col min="2" max="2" width="3.5" style="224" customWidth="1"/>
    <col min="3" max="3" width="33.875" style="224" customWidth="1"/>
    <col min="4" max="5" width="9.125" style="224" customWidth="1"/>
    <col min="6" max="6" width="10.125" style="224" customWidth="1"/>
    <col min="7" max="8" width="9.125" style="224" customWidth="1"/>
    <col min="9" max="9" width="10.125" style="224" customWidth="1"/>
    <col min="10" max="11" width="9.125" style="224" customWidth="1"/>
    <col min="12" max="12" width="10.125" style="224" customWidth="1"/>
    <col min="13" max="13" width="1.125" style="224" customWidth="1"/>
    <col min="14" max="83" width="1.625" style="184"/>
    <col min="84" max="84" width="3" style="184" bestFit="1" customWidth="1"/>
    <col min="85" max="89" width="1.625" style="184"/>
    <col min="90" max="90" width="1.5" style="184" customWidth="1"/>
    <col min="91" max="110" width="1.625" style="184"/>
    <col min="111" max="111" width="1.875" style="184" customWidth="1"/>
    <col min="112" max="16384" width="1.625" style="184"/>
  </cols>
  <sheetData>
    <row r="1" spans="1:13" ht="6" customHeight="1">
      <c r="A1" s="183"/>
      <c r="B1" s="183"/>
      <c r="C1" s="183"/>
      <c r="D1" s="183"/>
      <c r="E1" s="183"/>
      <c r="F1" s="183"/>
      <c r="G1" s="183"/>
      <c r="H1" s="183"/>
      <c r="I1" s="183"/>
      <c r="J1" s="183"/>
      <c r="K1" s="183"/>
      <c r="L1" s="183"/>
      <c r="M1" s="183"/>
    </row>
    <row r="2" spans="1:13" ht="17.25">
      <c r="A2" s="184"/>
      <c r="B2" s="225" t="s">
        <v>35</v>
      </c>
      <c r="C2" s="225"/>
      <c r="D2" s="225"/>
      <c r="E2" s="225"/>
      <c r="F2" s="225"/>
      <c r="G2" s="225"/>
      <c r="H2" s="225"/>
      <c r="I2" s="225"/>
      <c r="J2" s="225"/>
      <c r="K2" s="225"/>
      <c r="L2" s="225"/>
      <c r="M2" s="226"/>
    </row>
    <row r="3" spans="1:13" ht="18" customHeight="1">
      <c r="A3" s="187"/>
      <c r="B3" s="187"/>
      <c r="C3" s="187"/>
      <c r="D3" s="187"/>
      <c r="E3" s="187"/>
      <c r="F3" s="187"/>
      <c r="G3" s="187"/>
      <c r="H3" s="187"/>
      <c r="I3" s="187"/>
      <c r="J3" s="187"/>
      <c r="K3" s="187"/>
      <c r="L3" s="188" t="s">
        <v>36</v>
      </c>
      <c r="M3" s="187"/>
    </row>
    <row r="4" spans="1:13" ht="22.5" customHeight="1">
      <c r="A4" s="187"/>
      <c r="B4" s="824" t="s">
        <v>2</v>
      </c>
      <c r="C4" s="825"/>
      <c r="D4" s="227" t="s">
        <v>447</v>
      </c>
      <c r="E4" s="190"/>
      <c r="F4" s="228"/>
      <c r="G4" s="229" t="s">
        <v>448</v>
      </c>
      <c r="H4" s="230"/>
      <c r="I4" s="230"/>
      <c r="J4" s="227" t="s">
        <v>449</v>
      </c>
      <c r="K4" s="190"/>
      <c r="L4" s="228"/>
      <c r="M4" s="187"/>
    </row>
    <row r="5" spans="1:13" ht="15" customHeight="1">
      <c r="A5" s="187"/>
      <c r="B5" s="826"/>
      <c r="C5" s="827"/>
      <c r="D5" s="195" t="s">
        <v>37</v>
      </c>
      <c r="E5" s="196" t="s">
        <v>38</v>
      </c>
      <c r="F5" s="197" t="s">
        <v>7</v>
      </c>
      <c r="G5" s="195" t="s">
        <v>37</v>
      </c>
      <c r="H5" s="196" t="s">
        <v>38</v>
      </c>
      <c r="I5" s="196" t="s">
        <v>7</v>
      </c>
      <c r="J5" s="568" t="s">
        <v>37</v>
      </c>
      <c r="K5" s="231" t="s">
        <v>38</v>
      </c>
      <c r="L5" s="232" t="s">
        <v>7</v>
      </c>
      <c r="M5" s="187"/>
    </row>
    <row r="6" spans="1:13" ht="14.1" customHeight="1">
      <c r="A6" s="187"/>
      <c r="B6" s="828" t="s">
        <v>8</v>
      </c>
      <c r="C6" s="829"/>
      <c r="D6" s="798">
        <v>18</v>
      </c>
      <c r="E6" s="799">
        <v>16</v>
      </c>
      <c r="F6" s="800">
        <v>2</v>
      </c>
      <c r="G6" s="798">
        <v>18</v>
      </c>
      <c r="H6" s="799">
        <v>11</v>
      </c>
      <c r="I6" s="800">
        <v>7</v>
      </c>
      <c r="J6" s="798">
        <v>13</v>
      </c>
      <c r="K6" s="801">
        <v>6</v>
      </c>
      <c r="L6" s="802">
        <v>7</v>
      </c>
      <c r="M6" s="187"/>
    </row>
    <row r="7" spans="1:13" ht="14.1" customHeight="1">
      <c r="A7" s="187"/>
      <c r="B7" s="205"/>
      <c r="C7" s="206" t="s">
        <v>9</v>
      </c>
      <c r="D7" s="798">
        <v>18</v>
      </c>
      <c r="E7" s="801">
        <v>14</v>
      </c>
      <c r="F7" s="802">
        <v>4</v>
      </c>
      <c r="G7" s="798">
        <v>19</v>
      </c>
      <c r="H7" s="801">
        <v>10</v>
      </c>
      <c r="I7" s="802">
        <v>9</v>
      </c>
      <c r="J7" s="798">
        <v>14</v>
      </c>
      <c r="K7" s="801">
        <v>6</v>
      </c>
      <c r="L7" s="802">
        <v>8</v>
      </c>
      <c r="M7" s="187"/>
    </row>
    <row r="8" spans="1:13" ht="14.1" customHeight="1">
      <c r="A8" s="187"/>
      <c r="B8" s="205"/>
      <c r="C8" s="206" t="s">
        <v>11</v>
      </c>
      <c r="D8" s="798">
        <v>17</v>
      </c>
      <c r="E8" s="801">
        <v>17</v>
      </c>
      <c r="F8" s="802">
        <v>0</v>
      </c>
      <c r="G8" s="798">
        <v>21</v>
      </c>
      <c r="H8" s="801">
        <v>10</v>
      </c>
      <c r="I8" s="802">
        <v>11</v>
      </c>
      <c r="J8" s="798">
        <v>13</v>
      </c>
      <c r="K8" s="801">
        <v>6</v>
      </c>
      <c r="L8" s="802">
        <v>7</v>
      </c>
      <c r="M8" s="187"/>
    </row>
    <row r="9" spans="1:13" ht="14.1" customHeight="1">
      <c r="A9" s="187"/>
      <c r="B9" s="205"/>
      <c r="C9" s="206" t="s">
        <v>12</v>
      </c>
      <c r="D9" s="798">
        <v>28</v>
      </c>
      <c r="E9" s="801">
        <v>21</v>
      </c>
      <c r="F9" s="802">
        <v>7</v>
      </c>
      <c r="G9" s="798">
        <v>24</v>
      </c>
      <c r="H9" s="801">
        <v>12</v>
      </c>
      <c r="I9" s="802">
        <v>12</v>
      </c>
      <c r="J9" s="798">
        <v>23</v>
      </c>
      <c r="K9" s="801">
        <v>6</v>
      </c>
      <c r="L9" s="802">
        <v>17</v>
      </c>
      <c r="M9" s="187"/>
    </row>
    <row r="10" spans="1:13" ht="14.1" customHeight="1">
      <c r="A10" s="187"/>
      <c r="B10" s="205"/>
      <c r="C10" s="206" t="s">
        <v>13</v>
      </c>
      <c r="D10" s="798">
        <v>21</v>
      </c>
      <c r="E10" s="801">
        <v>15</v>
      </c>
      <c r="F10" s="802">
        <v>6</v>
      </c>
      <c r="G10" s="798">
        <v>20</v>
      </c>
      <c r="H10" s="801">
        <v>10</v>
      </c>
      <c r="I10" s="802">
        <v>10</v>
      </c>
      <c r="J10" s="798">
        <v>12</v>
      </c>
      <c r="K10" s="801">
        <v>3</v>
      </c>
      <c r="L10" s="802">
        <v>9</v>
      </c>
      <c r="M10" s="187"/>
    </row>
    <row r="11" spans="1:13" ht="14.1" customHeight="1">
      <c r="A11" s="187"/>
      <c r="B11" s="205"/>
      <c r="C11" s="206" t="s">
        <v>14</v>
      </c>
      <c r="D11" s="798">
        <v>14</v>
      </c>
      <c r="E11" s="801">
        <v>10</v>
      </c>
      <c r="F11" s="802">
        <v>4</v>
      </c>
      <c r="G11" s="798">
        <v>12</v>
      </c>
      <c r="H11" s="801">
        <v>5</v>
      </c>
      <c r="I11" s="802">
        <v>7</v>
      </c>
      <c r="J11" s="798">
        <v>7</v>
      </c>
      <c r="K11" s="801">
        <v>4</v>
      </c>
      <c r="L11" s="802">
        <v>3</v>
      </c>
      <c r="M11" s="187"/>
    </row>
    <row r="12" spans="1:13" ht="14.1" customHeight="1">
      <c r="A12" s="187"/>
      <c r="B12" s="205"/>
      <c r="C12" s="206" t="s">
        <v>15</v>
      </c>
      <c r="D12" s="798">
        <v>10</v>
      </c>
      <c r="E12" s="801">
        <v>16</v>
      </c>
      <c r="F12" s="802">
        <v>-6</v>
      </c>
      <c r="G12" s="798">
        <v>13</v>
      </c>
      <c r="H12" s="801">
        <v>16</v>
      </c>
      <c r="I12" s="802">
        <v>-3</v>
      </c>
      <c r="J12" s="798">
        <v>10</v>
      </c>
      <c r="K12" s="801">
        <v>10</v>
      </c>
      <c r="L12" s="802">
        <v>0</v>
      </c>
      <c r="M12" s="187"/>
    </row>
    <row r="13" spans="1:13" ht="14.1" customHeight="1">
      <c r="A13" s="187"/>
      <c r="B13" s="205"/>
      <c r="C13" s="206" t="s">
        <v>16</v>
      </c>
      <c r="D13" s="798">
        <v>21</v>
      </c>
      <c r="E13" s="801">
        <v>12</v>
      </c>
      <c r="F13" s="802">
        <v>9</v>
      </c>
      <c r="G13" s="798">
        <v>25</v>
      </c>
      <c r="H13" s="801">
        <v>6</v>
      </c>
      <c r="I13" s="802">
        <v>19</v>
      </c>
      <c r="J13" s="798">
        <v>23</v>
      </c>
      <c r="K13" s="801">
        <v>4</v>
      </c>
      <c r="L13" s="802">
        <v>19</v>
      </c>
      <c r="M13" s="187"/>
    </row>
    <row r="14" spans="1:13" ht="14.1" customHeight="1">
      <c r="A14" s="187"/>
      <c r="B14" s="205"/>
      <c r="C14" s="206" t="s">
        <v>17</v>
      </c>
      <c r="D14" s="798">
        <v>30</v>
      </c>
      <c r="E14" s="801">
        <v>21</v>
      </c>
      <c r="F14" s="802">
        <v>9</v>
      </c>
      <c r="G14" s="798">
        <v>31</v>
      </c>
      <c r="H14" s="801">
        <v>8</v>
      </c>
      <c r="I14" s="802">
        <v>23</v>
      </c>
      <c r="J14" s="798">
        <v>22</v>
      </c>
      <c r="K14" s="801">
        <v>5</v>
      </c>
      <c r="L14" s="802">
        <v>17</v>
      </c>
      <c r="M14" s="187"/>
    </row>
    <row r="15" spans="1:13" ht="14.1" customHeight="1">
      <c r="A15" s="187"/>
      <c r="B15" s="205"/>
      <c r="C15" s="206" t="s">
        <v>18</v>
      </c>
      <c r="D15" s="798">
        <v>12</v>
      </c>
      <c r="E15" s="801">
        <v>13</v>
      </c>
      <c r="F15" s="802">
        <v>-1</v>
      </c>
      <c r="G15" s="798">
        <v>21</v>
      </c>
      <c r="H15" s="801">
        <v>5</v>
      </c>
      <c r="I15" s="802">
        <v>16</v>
      </c>
      <c r="J15" s="798">
        <v>11</v>
      </c>
      <c r="K15" s="801">
        <v>6</v>
      </c>
      <c r="L15" s="802">
        <v>5</v>
      </c>
      <c r="M15" s="187"/>
    </row>
    <row r="16" spans="1:13" ht="14.1" customHeight="1">
      <c r="A16" s="187"/>
      <c r="B16" s="205"/>
      <c r="C16" s="206" t="s">
        <v>19</v>
      </c>
      <c r="D16" s="798">
        <v>11</v>
      </c>
      <c r="E16" s="801">
        <v>16</v>
      </c>
      <c r="F16" s="802">
        <v>-5</v>
      </c>
      <c r="G16" s="798">
        <v>14</v>
      </c>
      <c r="H16" s="801">
        <v>8</v>
      </c>
      <c r="I16" s="802">
        <v>6</v>
      </c>
      <c r="J16" s="798">
        <v>11</v>
      </c>
      <c r="K16" s="801">
        <v>6</v>
      </c>
      <c r="L16" s="802">
        <v>5</v>
      </c>
      <c r="M16" s="187"/>
    </row>
    <row r="17" spans="1:13" ht="14.1" customHeight="1">
      <c r="A17" s="187"/>
      <c r="B17" s="205"/>
      <c r="C17" s="206" t="s">
        <v>20</v>
      </c>
      <c r="D17" s="798">
        <v>18</v>
      </c>
      <c r="E17" s="801">
        <v>20</v>
      </c>
      <c r="F17" s="802">
        <v>-2</v>
      </c>
      <c r="G17" s="798">
        <v>13</v>
      </c>
      <c r="H17" s="801">
        <v>18</v>
      </c>
      <c r="I17" s="802">
        <v>-5</v>
      </c>
      <c r="J17" s="798">
        <v>12</v>
      </c>
      <c r="K17" s="801">
        <v>9</v>
      </c>
      <c r="L17" s="802">
        <v>3</v>
      </c>
      <c r="M17" s="187"/>
    </row>
    <row r="18" spans="1:13" ht="14.1" customHeight="1">
      <c r="A18" s="187"/>
      <c r="B18" s="207"/>
      <c r="C18" s="208" t="s">
        <v>21</v>
      </c>
      <c r="D18" s="803">
        <v>16</v>
      </c>
      <c r="E18" s="804">
        <v>14</v>
      </c>
      <c r="F18" s="805">
        <v>2</v>
      </c>
      <c r="G18" s="806">
        <v>15</v>
      </c>
      <c r="H18" s="804">
        <v>7</v>
      </c>
      <c r="I18" s="805">
        <v>8</v>
      </c>
      <c r="J18" s="806">
        <v>14</v>
      </c>
      <c r="K18" s="804">
        <v>5</v>
      </c>
      <c r="L18" s="805">
        <v>9</v>
      </c>
      <c r="M18" s="187"/>
    </row>
    <row r="19" spans="1:13" ht="13.5" customHeight="1">
      <c r="A19" s="187"/>
      <c r="B19" s="233" t="s">
        <v>22</v>
      </c>
      <c r="C19" s="234" t="s">
        <v>23</v>
      </c>
      <c r="D19" s="213"/>
      <c r="E19" s="213"/>
      <c r="F19" s="213"/>
      <c r="G19" s="213"/>
      <c r="H19" s="213"/>
      <c r="I19" s="213"/>
      <c r="J19" s="214"/>
      <c r="K19" s="214"/>
      <c r="L19" s="215"/>
      <c r="M19" s="215"/>
    </row>
    <row r="20" spans="1:13" ht="6" customHeight="1">
      <c r="A20" s="216"/>
      <c r="B20" s="187"/>
      <c r="C20" s="217"/>
      <c r="D20" s="217"/>
      <c r="E20" s="217"/>
      <c r="F20" s="217"/>
      <c r="G20" s="217"/>
      <c r="H20" s="217"/>
      <c r="I20" s="571"/>
      <c r="J20" s="571"/>
      <c r="K20" s="215"/>
      <c r="L20" s="215"/>
      <c r="M20" s="215"/>
    </row>
    <row r="21" spans="1:13" ht="6" customHeight="1">
      <c r="A21" s="216"/>
      <c r="B21" s="235"/>
      <c r="C21" s="235"/>
      <c r="D21" s="235"/>
      <c r="E21" s="235"/>
      <c r="F21" s="235"/>
      <c r="G21" s="235"/>
      <c r="H21" s="235"/>
      <c r="I21" s="236"/>
      <c r="J21" s="236"/>
      <c r="K21" s="237"/>
      <c r="L21" s="237"/>
      <c r="M21" s="215"/>
    </row>
    <row r="22" spans="1:13" s="238" customFormat="1" ht="17.25">
      <c r="B22" s="225" t="s">
        <v>39</v>
      </c>
      <c r="C22" s="225"/>
      <c r="D22" s="225"/>
      <c r="E22" s="225"/>
      <c r="F22" s="225"/>
      <c r="G22" s="225"/>
      <c r="H22" s="225"/>
      <c r="I22" s="225"/>
      <c r="J22" s="225"/>
      <c r="K22" s="225"/>
      <c r="L22" s="225"/>
      <c r="M22" s="226"/>
    </row>
    <row r="23" spans="1:13" ht="18" customHeight="1">
      <c r="A23" s="187"/>
      <c r="B23" s="187"/>
      <c r="C23" s="187"/>
      <c r="D23" s="187"/>
      <c r="E23" s="187"/>
      <c r="F23" s="187"/>
      <c r="G23" s="187"/>
      <c r="H23" s="187"/>
      <c r="I23" s="187"/>
      <c r="J23" s="187"/>
      <c r="K23" s="187"/>
      <c r="L23" s="188" t="s">
        <v>36</v>
      </c>
      <c r="M23" s="187"/>
    </row>
    <row r="24" spans="1:13" ht="22.5" customHeight="1">
      <c r="A24" s="187"/>
      <c r="B24" s="824" t="s">
        <v>2</v>
      </c>
      <c r="C24" s="825"/>
      <c r="D24" s="227" t="s">
        <v>447</v>
      </c>
      <c r="E24" s="190"/>
      <c r="F24" s="228"/>
      <c r="G24" s="229" t="s">
        <v>448</v>
      </c>
      <c r="H24" s="230"/>
      <c r="I24" s="230"/>
      <c r="J24" s="227" t="s">
        <v>449</v>
      </c>
      <c r="K24" s="190"/>
      <c r="L24" s="228"/>
      <c r="M24" s="187"/>
    </row>
    <row r="25" spans="1:13" ht="15" customHeight="1">
      <c r="A25" s="187"/>
      <c r="B25" s="826"/>
      <c r="C25" s="827"/>
      <c r="D25" s="195" t="s">
        <v>37</v>
      </c>
      <c r="E25" s="196" t="s">
        <v>38</v>
      </c>
      <c r="F25" s="197" t="s">
        <v>7</v>
      </c>
      <c r="G25" s="195" t="s">
        <v>37</v>
      </c>
      <c r="H25" s="196" t="s">
        <v>38</v>
      </c>
      <c r="I25" s="196" t="s">
        <v>7</v>
      </c>
      <c r="J25" s="568" t="s">
        <v>37</v>
      </c>
      <c r="K25" s="231" t="s">
        <v>38</v>
      </c>
      <c r="L25" s="232" t="s">
        <v>7</v>
      </c>
      <c r="M25" s="187"/>
    </row>
    <row r="26" spans="1:13" ht="14.1" customHeight="1">
      <c r="A26" s="187"/>
      <c r="B26" s="828" t="s">
        <v>8</v>
      </c>
      <c r="C26" s="830"/>
      <c r="D26" s="807">
        <v>11</v>
      </c>
      <c r="E26" s="808">
        <v>9</v>
      </c>
      <c r="F26" s="809">
        <v>2</v>
      </c>
      <c r="G26" s="807">
        <v>10</v>
      </c>
      <c r="H26" s="808">
        <v>6</v>
      </c>
      <c r="I26" s="809">
        <v>4</v>
      </c>
      <c r="J26" s="810">
        <v>6</v>
      </c>
      <c r="K26" s="811">
        <v>4</v>
      </c>
      <c r="L26" s="812">
        <v>2</v>
      </c>
      <c r="M26" s="187"/>
    </row>
    <row r="27" spans="1:13" ht="14.1" customHeight="1">
      <c r="A27" s="187"/>
      <c r="B27" s="205"/>
      <c r="C27" s="221" t="s">
        <v>9</v>
      </c>
      <c r="D27" s="810">
        <v>5</v>
      </c>
      <c r="E27" s="811">
        <v>4</v>
      </c>
      <c r="F27" s="812">
        <v>1</v>
      </c>
      <c r="G27" s="810">
        <v>4</v>
      </c>
      <c r="H27" s="811">
        <v>1</v>
      </c>
      <c r="I27" s="812">
        <v>3</v>
      </c>
      <c r="J27" s="810">
        <v>0</v>
      </c>
      <c r="K27" s="811">
        <v>1</v>
      </c>
      <c r="L27" s="812">
        <v>-1</v>
      </c>
      <c r="M27" s="187"/>
    </row>
    <row r="28" spans="1:13" ht="14.1" customHeight="1">
      <c r="A28" s="187"/>
      <c r="B28" s="205"/>
      <c r="C28" s="221" t="s">
        <v>11</v>
      </c>
      <c r="D28" s="810">
        <v>8</v>
      </c>
      <c r="E28" s="811">
        <v>7</v>
      </c>
      <c r="F28" s="812">
        <v>1</v>
      </c>
      <c r="G28" s="810">
        <v>4</v>
      </c>
      <c r="H28" s="811">
        <v>5</v>
      </c>
      <c r="I28" s="812">
        <v>-1</v>
      </c>
      <c r="J28" s="810">
        <v>4</v>
      </c>
      <c r="K28" s="811">
        <v>4</v>
      </c>
      <c r="L28" s="812">
        <v>0</v>
      </c>
      <c r="M28" s="187"/>
    </row>
    <row r="29" spans="1:13" ht="14.1" customHeight="1">
      <c r="A29" s="187"/>
      <c r="B29" s="205"/>
      <c r="C29" s="221" t="s">
        <v>12</v>
      </c>
      <c r="D29" s="810">
        <v>8</v>
      </c>
      <c r="E29" s="811">
        <v>12</v>
      </c>
      <c r="F29" s="812">
        <v>-4</v>
      </c>
      <c r="G29" s="810">
        <v>6</v>
      </c>
      <c r="H29" s="811">
        <v>4</v>
      </c>
      <c r="I29" s="812">
        <v>2</v>
      </c>
      <c r="J29" s="810">
        <v>4</v>
      </c>
      <c r="K29" s="811">
        <v>4</v>
      </c>
      <c r="L29" s="812">
        <v>0</v>
      </c>
      <c r="M29" s="187"/>
    </row>
    <row r="30" spans="1:13" ht="14.1" customHeight="1">
      <c r="A30" s="187"/>
      <c r="B30" s="205"/>
      <c r="C30" s="221" t="s">
        <v>13</v>
      </c>
      <c r="D30" s="810">
        <v>12</v>
      </c>
      <c r="E30" s="811">
        <v>7</v>
      </c>
      <c r="F30" s="812">
        <v>5</v>
      </c>
      <c r="G30" s="810">
        <v>15</v>
      </c>
      <c r="H30" s="811">
        <v>1</v>
      </c>
      <c r="I30" s="812">
        <v>14</v>
      </c>
      <c r="J30" s="810">
        <v>12</v>
      </c>
      <c r="K30" s="811">
        <v>2</v>
      </c>
      <c r="L30" s="812">
        <v>10</v>
      </c>
      <c r="M30" s="187"/>
    </row>
    <row r="31" spans="1:13" ht="14.1" customHeight="1">
      <c r="A31" s="187"/>
      <c r="B31" s="205"/>
      <c r="C31" s="221" t="s">
        <v>14</v>
      </c>
      <c r="D31" s="810">
        <v>10</v>
      </c>
      <c r="E31" s="811">
        <v>11</v>
      </c>
      <c r="F31" s="812">
        <v>-1</v>
      </c>
      <c r="G31" s="810">
        <v>8</v>
      </c>
      <c r="H31" s="811">
        <v>5</v>
      </c>
      <c r="I31" s="812">
        <v>3</v>
      </c>
      <c r="J31" s="810">
        <v>6</v>
      </c>
      <c r="K31" s="811">
        <v>3</v>
      </c>
      <c r="L31" s="812">
        <v>3</v>
      </c>
      <c r="M31" s="187"/>
    </row>
    <row r="32" spans="1:13" ht="14.1" customHeight="1">
      <c r="A32" s="187"/>
      <c r="B32" s="205"/>
      <c r="C32" s="221" t="s">
        <v>15</v>
      </c>
      <c r="D32" s="810">
        <v>5</v>
      </c>
      <c r="E32" s="811">
        <v>7</v>
      </c>
      <c r="F32" s="812">
        <v>-2</v>
      </c>
      <c r="G32" s="810">
        <v>6</v>
      </c>
      <c r="H32" s="811">
        <v>3</v>
      </c>
      <c r="I32" s="812">
        <v>3</v>
      </c>
      <c r="J32" s="810">
        <v>2</v>
      </c>
      <c r="K32" s="811">
        <v>2</v>
      </c>
      <c r="L32" s="812">
        <v>0</v>
      </c>
      <c r="M32" s="187"/>
    </row>
    <row r="33" spans="1:13" ht="14.1" customHeight="1">
      <c r="A33" s="187"/>
      <c r="B33" s="205"/>
      <c r="C33" s="221" t="s">
        <v>16</v>
      </c>
      <c r="D33" s="810">
        <v>12</v>
      </c>
      <c r="E33" s="811">
        <v>7</v>
      </c>
      <c r="F33" s="812">
        <v>5</v>
      </c>
      <c r="G33" s="810">
        <v>13</v>
      </c>
      <c r="H33" s="811">
        <v>2</v>
      </c>
      <c r="I33" s="812">
        <v>11</v>
      </c>
      <c r="J33" s="810">
        <v>7</v>
      </c>
      <c r="K33" s="811">
        <v>3</v>
      </c>
      <c r="L33" s="812">
        <v>4</v>
      </c>
      <c r="M33" s="187"/>
    </row>
    <row r="34" spans="1:13" ht="14.1" customHeight="1">
      <c r="A34" s="187"/>
      <c r="B34" s="205"/>
      <c r="C34" s="221" t="s">
        <v>17</v>
      </c>
      <c r="D34" s="810">
        <v>8</v>
      </c>
      <c r="E34" s="811">
        <v>10</v>
      </c>
      <c r="F34" s="812">
        <v>-2</v>
      </c>
      <c r="G34" s="810">
        <v>9</v>
      </c>
      <c r="H34" s="811">
        <v>1</v>
      </c>
      <c r="I34" s="812">
        <v>8</v>
      </c>
      <c r="J34" s="810">
        <v>3</v>
      </c>
      <c r="K34" s="811">
        <v>1</v>
      </c>
      <c r="L34" s="812">
        <v>2</v>
      </c>
      <c r="M34" s="187"/>
    </row>
    <row r="35" spans="1:13" ht="14.1" customHeight="1">
      <c r="A35" s="187"/>
      <c r="B35" s="205"/>
      <c r="C35" s="221" t="s">
        <v>18</v>
      </c>
      <c r="D35" s="810">
        <v>17</v>
      </c>
      <c r="E35" s="811">
        <v>18</v>
      </c>
      <c r="F35" s="812">
        <v>-1</v>
      </c>
      <c r="G35" s="810">
        <v>17</v>
      </c>
      <c r="H35" s="811">
        <v>7</v>
      </c>
      <c r="I35" s="812">
        <v>10</v>
      </c>
      <c r="J35" s="810">
        <v>17</v>
      </c>
      <c r="K35" s="811">
        <v>4</v>
      </c>
      <c r="L35" s="812">
        <v>13</v>
      </c>
      <c r="M35" s="187"/>
    </row>
    <row r="36" spans="1:13" ht="14.1" customHeight="1">
      <c r="A36" s="187"/>
      <c r="B36" s="205"/>
      <c r="C36" s="221" t="s">
        <v>19</v>
      </c>
      <c r="D36" s="810">
        <v>12</v>
      </c>
      <c r="E36" s="811">
        <v>12</v>
      </c>
      <c r="F36" s="812">
        <v>0</v>
      </c>
      <c r="G36" s="810">
        <v>11</v>
      </c>
      <c r="H36" s="811">
        <v>9</v>
      </c>
      <c r="I36" s="812">
        <v>2</v>
      </c>
      <c r="J36" s="810">
        <v>11</v>
      </c>
      <c r="K36" s="811">
        <v>6</v>
      </c>
      <c r="L36" s="812">
        <v>5</v>
      </c>
      <c r="M36" s="187"/>
    </row>
    <row r="37" spans="1:13" ht="14.1" customHeight="1">
      <c r="A37" s="187"/>
      <c r="B37" s="205"/>
      <c r="C37" s="221" t="s">
        <v>20</v>
      </c>
      <c r="D37" s="810">
        <v>13</v>
      </c>
      <c r="E37" s="811">
        <v>14</v>
      </c>
      <c r="F37" s="812">
        <v>-1</v>
      </c>
      <c r="G37" s="810">
        <v>14</v>
      </c>
      <c r="H37" s="811">
        <v>8</v>
      </c>
      <c r="I37" s="812">
        <v>6</v>
      </c>
      <c r="J37" s="810">
        <v>6</v>
      </c>
      <c r="K37" s="811">
        <v>5</v>
      </c>
      <c r="L37" s="812">
        <v>1</v>
      </c>
      <c r="M37" s="187"/>
    </row>
    <row r="38" spans="1:13" ht="14.1" customHeight="1">
      <c r="A38" s="187"/>
      <c r="B38" s="207"/>
      <c r="C38" s="222" t="s">
        <v>21</v>
      </c>
      <c r="D38" s="813">
        <v>20</v>
      </c>
      <c r="E38" s="814">
        <v>8</v>
      </c>
      <c r="F38" s="815">
        <v>12</v>
      </c>
      <c r="G38" s="813">
        <v>11</v>
      </c>
      <c r="H38" s="814">
        <v>9</v>
      </c>
      <c r="I38" s="815">
        <v>2</v>
      </c>
      <c r="J38" s="813">
        <v>11</v>
      </c>
      <c r="K38" s="814">
        <v>6</v>
      </c>
      <c r="L38" s="815">
        <v>5</v>
      </c>
      <c r="M38" s="187"/>
    </row>
    <row r="39" spans="1:13" ht="13.5" customHeight="1">
      <c r="A39" s="187"/>
      <c r="B39" s="233" t="s">
        <v>22</v>
      </c>
      <c r="C39" s="234" t="s">
        <v>23</v>
      </c>
      <c r="D39" s="213"/>
      <c r="E39" s="213"/>
      <c r="F39" s="213"/>
      <c r="G39" s="213"/>
      <c r="H39" s="213"/>
      <c r="I39" s="213"/>
      <c r="J39" s="214"/>
      <c r="K39" s="214"/>
      <c r="L39" s="215"/>
      <c r="M39" s="215"/>
    </row>
    <row r="40" spans="1:13" ht="6" customHeight="1">
      <c r="A40" s="216"/>
      <c r="B40" s="187"/>
      <c r="C40" s="217"/>
      <c r="D40" s="217"/>
      <c r="E40" s="217"/>
      <c r="F40" s="217"/>
      <c r="G40" s="217"/>
      <c r="H40" s="217"/>
      <c r="I40" s="571"/>
      <c r="J40" s="571"/>
      <c r="K40" s="215"/>
      <c r="L40" s="215"/>
      <c r="M40" s="215"/>
    </row>
    <row r="41" spans="1:13" ht="8.25" customHeight="1"/>
  </sheetData>
  <mergeCells count="4">
    <mergeCell ref="B4:C5"/>
    <mergeCell ref="B6:C6"/>
    <mergeCell ref="B24:C25"/>
    <mergeCell ref="B26:C26"/>
  </mergeCells>
  <phoneticPr fontId="4"/>
  <pageMargins left="0.74803149606299213" right="0.39370078740157483" top="0.74803149606299213" bottom="0.55118110236220474" header="0.31496062992125984" footer="0.3937007874015748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60E1D-D865-4266-A077-E19A3D39D260}">
  <sheetPr>
    <pageSetUpPr fitToPage="1"/>
  </sheetPr>
  <dimension ref="A1:BN74"/>
  <sheetViews>
    <sheetView showGridLines="0" view="pageBreakPreview" zoomScaleNormal="90" zoomScaleSheetLayoutView="100" workbookViewId="0"/>
  </sheetViews>
  <sheetFormatPr defaultColWidth="9" defaultRowHeight="13.5"/>
  <cols>
    <col min="1" max="1" width="1.125" style="64" customWidth="1"/>
    <col min="2" max="2" width="2.125" style="64" customWidth="1"/>
    <col min="3" max="3" width="1.375" style="64" customWidth="1"/>
    <col min="4" max="40" width="2.25" style="64" customWidth="1"/>
    <col min="41" max="41" width="2.125" style="64" customWidth="1"/>
    <col min="42" max="61" width="2.25" style="64" customWidth="1"/>
    <col min="62" max="66" width="2.25" style="58" customWidth="1"/>
    <col min="67" max="67" width="1" style="58" customWidth="1"/>
    <col min="68" max="85" width="2.25" style="58" customWidth="1"/>
    <col min="86" max="16384" width="9" style="58"/>
  </cols>
  <sheetData>
    <row r="1" spans="1:66" ht="9.75" customHeight="1"/>
    <row r="2" spans="1:66" s="59" customFormat="1" ht="18.75">
      <c r="A2" s="64"/>
      <c r="B2" s="95" t="s">
        <v>40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6"/>
      <c r="BK2" s="96"/>
      <c r="BL2" s="96"/>
      <c r="BM2" s="96"/>
      <c r="BN2" s="96"/>
    </row>
    <row r="3" spans="1:66" ht="15" customHeight="1">
      <c r="C3" s="97" t="s">
        <v>41</v>
      </c>
      <c r="D3" s="98"/>
      <c r="E3" s="98"/>
      <c r="F3" s="98"/>
      <c r="G3" s="98"/>
      <c r="H3" s="98"/>
      <c r="I3" s="98"/>
      <c r="J3" s="98"/>
      <c r="K3" s="98"/>
    </row>
    <row r="4" spans="1:66" ht="15" customHeight="1"/>
    <row r="5" spans="1:66" ht="15" customHeight="1"/>
    <row r="6" spans="1:66" ht="15" customHeight="1"/>
    <row r="7" spans="1:66" ht="15" customHeight="1"/>
    <row r="8" spans="1:66" ht="15" customHeight="1"/>
    <row r="9" spans="1:66" ht="15" customHeight="1"/>
    <row r="10" spans="1:66" ht="15" customHeight="1"/>
    <row r="11" spans="1:66" ht="15" customHeight="1">
      <c r="D11" s="9"/>
    </row>
    <row r="12" spans="1:66" ht="15" customHeight="1"/>
    <row r="13" spans="1:66" ht="15" customHeight="1"/>
    <row r="14" spans="1:66" ht="15" customHeight="1"/>
    <row r="15" spans="1:66" ht="15" customHeight="1"/>
    <row r="16" spans="1:66" ht="15" customHeight="1"/>
    <row r="17" spans="3:5" ht="15" customHeight="1"/>
    <row r="18" spans="3:5" ht="15" customHeight="1"/>
    <row r="19" spans="3:5" ht="15" customHeight="1"/>
    <row r="20" spans="3:5" ht="15" customHeight="1"/>
    <row r="21" spans="3:5" ht="15" customHeight="1"/>
    <row r="22" spans="3:5" ht="15" customHeight="1"/>
    <row r="23" spans="3:5" ht="15" customHeight="1">
      <c r="D23" s="7"/>
    </row>
    <row r="24" spans="3:5" ht="15" customHeight="1"/>
    <row r="25" spans="3:5" ht="15" customHeight="1"/>
    <row r="26" spans="3:5" ht="15" customHeight="1"/>
    <row r="27" spans="3:5" ht="15" customHeight="1"/>
    <row r="28" spans="3:5" ht="15" customHeight="1"/>
    <row r="29" spans="3:5" ht="15" customHeight="1"/>
    <row r="30" spans="3:5" ht="15" customHeight="1"/>
    <row r="31" spans="3:5" ht="13.5" customHeight="1">
      <c r="D31" s="99" t="s">
        <v>42</v>
      </c>
      <c r="E31" s="64" t="s">
        <v>533</v>
      </c>
    </row>
    <row r="32" spans="3:5" ht="13.5" customHeight="1">
      <c r="C32" s="7"/>
      <c r="D32" s="7"/>
      <c r="E32" s="64" t="s">
        <v>43</v>
      </c>
    </row>
    <row r="33" spans="1:66" ht="13.5" customHeight="1">
      <c r="B33" s="7"/>
      <c r="C33" s="7"/>
      <c r="D33" s="7"/>
      <c r="E33" s="64" t="s">
        <v>534</v>
      </c>
    </row>
    <row r="34" spans="1:66" ht="13.5" customHeight="1">
      <c r="B34" s="7"/>
      <c r="C34" s="7"/>
      <c r="D34" s="100"/>
      <c r="E34" s="64" t="s">
        <v>44</v>
      </c>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row>
    <row r="35" spans="1:66" ht="13.5" customHeight="1">
      <c r="B35" s="7"/>
      <c r="C35" s="100"/>
      <c r="D35" s="7"/>
      <c r="E35" s="64" t="s">
        <v>45</v>
      </c>
    </row>
    <row r="36" spans="1:66" ht="13.5" customHeight="1">
      <c r="B36" s="7"/>
      <c r="C36" s="7"/>
      <c r="D36" s="102"/>
      <c r="E36" s="64" t="s">
        <v>30</v>
      </c>
    </row>
    <row r="37" spans="1:66" ht="13.5" customHeight="1">
      <c r="B37" s="103"/>
      <c r="C37" s="102"/>
      <c r="D37" s="102"/>
      <c r="E37" s="64" t="s">
        <v>23</v>
      </c>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row>
    <row r="38" spans="1:66" ht="7.5" customHeight="1">
      <c r="B38" s="103"/>
      <c r="C38" s="104"/>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row>
    <row r="39" spans="1:66" ht="7.5" customHeight="1"/>
    <row r="40" spans="1:66" s="59" customFormat="1" ht="20.25">
      <c r="A40" s="64"/>
      <c r="B40" s="95" t="s">
        <v>46</v>
      </c>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6"/>
      <c r="BK40" s="96"/>
      <c r="BL40" s="106"/>
      <c r="BM40" s="106"/>
      <c r="BN40" s="106"/>
    </row>
    <row r="41" spans="1:66" ht="15" customHeight="1">
      <c r="C41" s="97" t="s">
        <v>41</v>
      </c>
      <c r="D41" s="98"/>
      <c r="E41" s="98"/>
      <c r="F41" s="98"/>
      <c r="G41" s="98"/>
      <c r="H41" s="98"/>
      <c r="I41" s="98"/>
      <c r="J41" s="98"/>
      <c r="K41" s="98"/>
    </row>
    <row r="42" spans="1:66" ht="15" customHeight="1"/>
    <row r="43" spans="1:66" ht="15" customHeight="1">
      <c r="D43" s="7"/>
    </row>
    <row r="44" spans="1:66" ht="15" customHeight="1">
      <c r="J44" s="71"/>
    </row>
    <row r="45" spans="1:66" ht="15" customHeight="1">
      <c r="T45" s="64" t="s">
        <v>47</v>
      </c>
    </row>
    <row r="46" spans="1:66" ht="15" customHeight="1"/>
    <row r="47" spans="1:66" ht="15" customHeight="1"/>
    <row r="48" spans="1:66" ht="15" customHeight="1"/>
    <row r="49" spans="4:47" ht="15" customHeight="1">
      <c r="AU49" s="107"/>
    </row>
    <row r="50" spans="4:47" ht="15" customHeight="1"/>
    <row r="51" spans="4:47" ht="15" customHeight="1"/>
    <row r="52" spans="4:47" ht="15" customHeight="1"/>
    <row r="53" spans="4:47" ht="15" customHeight="1"/>
    <row r="54" spans="4:47" ht="15" customHeight="1"/>
    <row r="55" spans="4:47" ht="15" customHeight="1">
      <c r="D55" s="9"/>
    </row>
    <row r="56" spans="4:47" ht="15" customHeight="1"/>
    <row r="57" spans="4:47" ht="15" customHeight="1"/>
    <row r="58" spans="4:47" ht="15" customHeight="1"/>
    <row r="59" spans="4:47" ht="15" customHeight="1"/>
    <row r="60" spans="4:47" ht="15" customHeight="1">
      <c r="I60" s="108"/>
    </row>
    <row r="61" spans="4:47" ht="15" customHeight="1">
      <c r="I61" s="108"/>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row>
    <row r="62" spans="4:47" ht="15" customHeight="1">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row>
    <row r="63" spans="4:47" ht="15" customHeight="1"/>
    <row r="64" spans="4:47" ht="15" customHeight="1"/>
    <row r="65" spans="1:61" ht="15" customHeight="1"/>
    <row r="66" spans="1:61" ht="15" customHeight="1"/>
    <row r="67" spans="1:61" ht="15" customHeight="1"/>
    <row r="68" spans="1:61" ht="15" customHeight="1"/>
    <row r="69" spans="1:61" ht="12.75" customHeight="1">
      <c r="D69" s="99" t="s">
        <v>42</v>
      </c>
      <c r="E69" s="64" t="s">
        <v>44</v>
      </c>
    </row>
    <row r="70" spans="1:61" ht="12.75" customHeight="1">
      <c r="D70" s="110"/>
      <c r="E70" s="64" t="s">
        <v>45</v>
      </c>
    </row>
    <row r="71" spans="1:61" ht="12.75" customHeight="1">
      <c r="D71" s="110"/>
      <c r="E71" s="111" t="s">
        <v>48</v>
      </c>
      <c r="BC71" s="1"/>
      <c r="BD71" s="1"/>
      <c r="BE71" s="1"/>
      <c r="BF71" s="1"/>
      <c r="BG71" s="103"/>
    </row>
    <row r="72" spans="1:61" ht="12.75" customHeight="1">
      <c r="B72" s="101"/>
      <c r="C72" s="110"/>
      <c r="D72" s="98"/>
      <c r="E72" s="64" t="s">
        <v>23</v>
      </c>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row>
    <row r="73" spans="1:61" ht="5.25" customHeight="1">
      <c r="A73" s="7"/>
      <c r="B73" s="7" t="s">
        <v>49</v>
      </c>
      <c r="C73" s="7"/>
      <c r="D73" s="112"/>
      <c r="E73" s="5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row>
    <row r="74" spans="1:61" ht="12" customHeight="1">
      <c r="A74" s="7"/>
      <c r="B74" s="7"/>
      <c r="C74" s="7" t="s">
        <v>47</v>
      </c>
      <c r="D74" s="112"/>
      <c r="E74" s="5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row>
  </sheetData>
  <phoneticPr fontId="4"/>
  <printOptions horizontalCentered="1"/>
  <pageMargins left="0.31496062992125984" right="0.31496062992125984" top="0.15748031496062992" bottom="0.15748031496062992" header="0.11811023622047245" footer="0.11811023622047245"/>
  <pageSetup paperSize="9" scale="6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BCA3-A3E9-4F14-BC4D-8B8CA0BD1DE7}">
  <sheetPr>
    <pageSetUpPr fitToPage="1"/>
  </sheetPr>
  <dimension ref="A1:M23"/>
  <sheetViews>
    <sheetView showGridLines="0" view="pageBreakPreview" zoomScaleNormal="100" zoomScaleSheetLayoutView="100" workbookViewId="0"/>
  </sheetViews>
  <sheetFormatPr defaultColWidth="1.625" defaultRowHeight="13.5"/>
  <cols>
    <col min="1" max="1" width="1.625" style="224"/>
    <col min="2" max="2" width="3.125" style="224" customWidth="1"/>
    <col min="3" max="3" width="33.875" style="224" customWidth="1"/>
    <col min="4" max="12" width="7.75" style="224" customWidth="1"/>
    <col min="13" max="13" width="0.875" style="224" customWidth="1"/>
    <col min="14" max="16384" width="1.625" style="184"/>
  </cols>
  <sheetData>
    <row r="1" spans="1:13" ht="9.75" customHeight="1">
      <c r="A1" s="183"/>
      <c r="B1" s="183"/>
      <c r="C1" s="183"/>
      <c r="D1" s="183"/>
      <c r="E1" s="183"/>
      <c r="F1" s="183"/>
      <c r="G1" s="183"/>
      <c r="H1" s="183"/>
      <c r="I1" s="183"/>
      <c r="J1" s="183"/>
      <c r="K1" s="183"/>
      <c r="L1" s="183"/>
      <c r="M1" s="183"/>
    </row>
    <row r="2" spans="1:13" ht="15">
      <c r="A2" s="184"/>
      <c r="B2" s="239" t="s">
        <v>50</v>
      </c>
      <c r="C2" s="239"/>
      <c r="D2" s="239"/>
      <c r="E2" s="239"/>
      <c r="F2" s="239"/>
      <c r="G2" s="239"/>
      <c r="H2" s="239"/>
      <c r="I2" s="239"/>
      <c r="J2" s="239"/>
      <c r="K2" s="239"/>
      <c r="L2" s="239"/>
      <c r="M2" s="186"/>
    </row>
    <row r="3" spans="1:13" ht="19.5" customHeight="1" thickBot="1">
      <c r="A3" s="187"/>
      <c r="B3" s="240"/>
      <c r="C3" s="240"/>
      <c r="D3" s="241"/>
      <c r="E3" s="240"/>
      <c r="F3" s="240"/>
      <c r="G3" s="240"/>
      <c r="H3" s="240"/>
      <c r="I3" s="240"/>
      <c r="J3" s="187"/>
      <c r="K3" s="240"/>
      <c r="L3" s="188" t="s">
        <v>51</v>
      </c>
      <c r="M3" s="240"/>
    </row>
    <row r="4" spans="1:13" ht="15" customHeight="1" thickTop="1">
      <c r="A4" s="187"/>
      <c r="B4" s="824" t="s">
        <v>2</v>
      </c>
      <c r="C4" s="825"/>
      <c r="D4" s="242" t="s">
        <v>3</v>
      </c>
      <c r="E4" s="242"/>
      <c r="F4" s="189"/>
      <c r="G4" s="242" t="s">
        <v>4</v>
      </c>
      <c r="H4" s="242"/>
      <c r="I4" s="243"/>
      <c r="J4" s="244" t="s">
        <v>445</v>
      </c>
      <c r="K4" s="245"/>
      <c r="L4" s="246"/>
      <c r="M4" s="187"/>
    </row>
    <row r="5" spans="1:13" ht="15" customHeight="1">
      <c r="A5" s="187"/>
      <c r="B5" s="831"/>
      <c r="C5" s="832"/>
      <c r="D5" s="247" t="s">
        <v>52</v>
      </c>
      <c r="E5" s="247"/>
      <c r="F5" s="833" t="s">
        <v>53</v>
      </c>
      <c r="G5" s="247" t="s">
        <v>52</v>
      </c>
      <c r="H5" s="247"/>
      <c r="I5" s="834" t="s">
        <v>53</v>
      </c>
      <c r="J5" s="248" t="s">
        <v>52</v>
      </c>
      <c r="K5" s="247"/>
      <c r="L5" s="834" t="s">
        <v>53</v>
      </c>
      <c r="M5" s="187"/>
    </row>
    <row r="6" spans="1:13" ht="15" customHeight="1" thickBot="1">
      <c r="A6" s="187"/>
      <c r="B6" s="826"/>
      <c r="C6" s="827"/>
      <c r="D6" s="249" t="s">
        <v>54</v>
      </c>
      <c r="E6" s="249" t="s">
        <v>55</v>
      </c>
      <c r="F6" s="833"/>
      <c r="G6" s="249" t="s">
        <v>54</v>
      </c>
      <c r="H6" s="249" t="s">
        <v>55</v>
      </c>
      <c r="I6" s="834"/>
      <c r="J6" s="250" t="s">
        <v>54</v>
      </c>
      <c r="K6" s="251" t="s">
        <v>55</v>
      </c>
      <c r="L6" s="835"/>
      <c r="M6" s="187"/>
    </row>
    <row r="7" spans="1:13" ht="14.1" customHeight="1" thickTop="1">
      <c r="A7" s="187"/>
      <c r="B7" s="828" t="s">
        <v>8</v>
      </c>
      <c r="C7" s="830"/>
      <c r="D7" s="220">
        <v>60</v>
      </c>
      <c r="E7" s="203">
        <v>40</v>
      </c>
      <c r="F7" s="252">
        <v>3.2</v>
      </c>
      <c r="G7" s="220">
        <v>60</v>
      </c>
      <c r="H7" s="203">
        <v>40</v>
      </c>
      <c r="I7" s="252">
        <v>3.3</v>
      </c>
      <c r="J7" s="220">
        <v>58</v>
      </c>
      <c r="K7" s="203">
        <v>42</v>
      </c>
      <c r="L7" s="252">
        <v>3.1</v>
      </c>
      <c r="M7" s="187"/>
    </row>
    <row r="8" spans="1:13" ht="14.1" customHeight="1">
      <c r="A8" s="187"/>
      <c r="B8" s="205"/>
      <c r="C8" s="221" t="s">
        <v>9</v>
      </c>
      <c r="D8" s="220">
        <v>53</v>
      </c>
      <c r="E8" s="203">
        <v>47</v>
      </c>
      <c r="F8" s="252">
        <v>3.7</v>
      </c>
      <c r="G8" s="220">
        <v>54</v>
      </c>
      <c r="H8" s="203">
        <v>46</v>
      </c>
      <c r="I8" s="252">
        <v>3.6</v>
      </c>
      <c r="J8" s="220">
        <v>51</v>
      </c>
      <c r="K8" s="203">
        <v>49</v>
      </c>
      <c r="L8" s="252">
        <v>3.5</v>
      </c>
      <c r="M8" s="187"/>
    </row>
    <row r="9" spans="1:13" ht="14.1" customHeight="1">
      <c r="A9" s="187"/>
      <c r="B9" s="205"/>
      <c r="C9" s="221" t="s">
        <v>11</v>
      </c>
      <c r="D9" s="220">
        <v>55</v>
      </c>
      <c r="E9" s="203">
        <v>45</v>
      </c>
      <c r="F9" s="252">
        <v>1.9</v>
      </c>
      <c r="G9" s="220">
        <v>55</v>
      </c>
      <c r="H9" s="203">
        <v>45</v>
      </c>
      <c r="I9" s="252">
        <v>2</v>
      </c>
      <c r="J9" s="220">
        <v>53</v>
      </c>
      <c r="K9" s="203">
        <v>47</v>
      </c>
      <c r="L9" s="252">
        <v>1.9</v>
      </c>
      <c r="M9" s="187"/>
    </row>
    <row r="10" spans="1:13" ht="14.1" customHeight="1">
      <c r="A10" s="187"/>
      <c r="B10" s="205"/>
      <c r="C10" s="221" t="s">
        <v>12</v>
      </c>
      <c r="D10" s="220">
        <v>51</v>
      </c>
      <c r="E10" s="203">
        <v>49</v>
      </c>
      <c r="F10" s="252">
        <v>2.6</v>
      </c>
      <c r="G10" s="220">
        <v>50</v>
      </c>
      <c r="H10" s="203">
        <v>50</v>
      </c>
      <c r="I10" s="252">
        <v>2.6</v>
      </c>
      <c r="J10" s="220">
        <v>44</v>
      </c>
      <c r="K10" s="203">
        <v>56</v>
      </c>
      <c r="L10" s="252">
        <v>2.2000000000000002</v>
      </c>
      <c r="M10" s="187"/>
    </row>
    <row r="11" spans="1:13" ht="14.1" customHeight="1">
      <c r="A11" s="187"/>
      <c r="B11" s="205"/>
      <c r="C11" s="221" t="s">
        <v>13</v>
      </c>
      <c r="D11" s="220">
        <v>63</v>
      </c>
      <c r="E11" s="203">
        <v>37</v>
      </c>
      <c r="F11" s="252">
        <v>5.9</v>
      </c>
      <c r="G11" s="220">
        <v>65</v>
      </c>
      <c r="H11" s="203">
        <v>35</v>
      </c>
      <c r="I11" s="252">
        <v>4.9000000000000004</v>
      </c>
      <c r="J11" s="220">
        <v>62</v>
      </c>
      <c r="K11" s="203">
        <v>38</v>
      </c>
      <c r="L11" s="252">
        <v>4.8</v>
      </c>
      <c r="M11" s="187"/>
    </row>
    <row r="12" spans="1:13" ht="14.1" customHeight="1">
      <c r="A12" s="187"/>
      <c r="B12" s="205"/>
      <c r="C12" s="221" t="s">
        <v>14</v>
      </c>
      <c r="D12" s="220">
        <v>51</v>
      </c>
      <c r="E12" s="203">
        <v>49</v>
      </c>
      <c r="F12" s="252">
        <v>2.2999999999999998</v>
      </c>
      <c r="G12" s="220">
        <v>54</v>
      </c>
      <c r="H12" s="203">
        <v>46</v>
      </c>
      <c r="I12" s="252">
        <v>2.7</v>
      </c>
      <c r="J12" s="220">
        <v>55</v>
      </c>
      <c r="K12" s="203">
        <v>45</v>
      </c>
      <c r="L12" s="252">
        <v>2.4</v>
      </c>
      <c r="M12" s="187"/>
    </row>
    <row r="13" spans="1:13" ht="14.1" customHeight="1">
      <c r="A13" s="187"/>
      <c r="B13" s="205"/>
      <c r="C13" s="221" t="s">
        <v>15</v>
      </c>
      <c r="D13" s="220">
        <v>21</v>
      </c>
      <c r="E13" s="203">
        <v>79</v>
      </c>
      <c r="F13" s="252">
        <v>0.7</v>
      </c>
      <c r="G13" s="220">
        <v>23</v>
      </c>
      <c r="H13" s="203">
        <v>77</v>
      </c>
      <c r="I13" s="252">
        <v>0.7</v>
      </c>
      <c r="J13" s="220">
        <v>25</v>
      </c>
      <c r="K13" s="203">
        <v>75</v>
      </c>
      <c r="L13" s="252">
        <v>1.1000000000000001</v>
      </c>
      <c r="M13" s="187"/>
    </row>
    <row r="14" spans="1:13" ht="14.1" customHeight="1">
      <c r="A14" s="187"/>
      <c r="B14" s="205"/>
      <c r="C14" s="221" t="s">
        <v>16</v>
      </c>
      <c r="D14" s="220">
        <v>56</v>
      </c>
      <c r="E14" s="203">
        <v>44</v>
      </c>
      <c r="F14" s="252">
        <v>2.5</v>
      </c>
      <c r="G14" s="220">
        <v>55</v>
      </c>
      <c r="H14" s="203">
        <v>45</v>
      </c>
      <c r="I14" s="252">
        <v>3.1</v>
      </c>
      <c r="J14" s="220">
        <v>49</v>
      </c>
      <c r="K14" s="203">
        <v>51</v>
      </c>
      <c r="L14" s="252">
        <v>3</v>
      </c>
      <c r="M14" s="187"/>
    </row>
    <row r="15" spans="1:13" ht="14.1" customHeight="1">
      <c r="A15" s="187"/>
      <c r="B15" s="205"/>
      <c r="C15" s="221" t="s">
        <v>17</v>
      </c>
      <c r="D15" s="220">
        <v>53</v>
      </c>
      <c r="E15" s="203">
        <v>47</v>
      </c>
      <c r="F15" s="252">
        <v>2.5</v>
      </c>
      <c r="G15" s="220">
        <v>59</v>
      </c>
      <c r="H15" s="203">
        <v>41</v>
      </c>
      <c r="I15" s="252">
        <v>3.6</v>
      </c>
      <c r="J15" s="220">
        <v>58</v>
      </c>
      <c r="K15" s="203">
        <v>42</v>
      </c>
      <c r="L15" s="252">
        <v>3.1</v>
      </c>
      <c r="M15" s="187"/>
    </row>
    <row r="16" spans="1:13" ht="14.1" customHeight="1">
      <c r="A16" s="187"/>
      <c r="B16" s="205"/>
      <c r="C16" s="221" t="s">
        <v>18</v>
      </c>
      <c r="D16" s="220">
        <v>60</v>
      </c>
      <c r="E16" s="203">
        <v>40</v>
      </c>
      <c r="F16" s="252">
        <v>4.5</v>
      </c>
      <c r="G16" s="220">
        <v>63</v>
      </c>
      <c r="H16" s="203">
        <v>37</v>
      </c>
      <c r="I16" s="252">
        <v>5</v>
      </c>
      <c r="J16" s="220">
        <v>57</v>
      </c>
      <c r="K16" s="203">
        <v>43</v>
      </c>
      <c r="L16" s="252">
        <v>4.7</v>
      </c>
      <c r="M16" s="187"/>
    </row>
    <row r="17" spans="1:13" ht="14.1" customHeight="1">
      <c r="A17" s="187"/>
      <c r="B17" s="205"/>
      <c r="C17" s="221" t="s">
        <v>19</v>
      </c>
      <c r="D17" s="220">
        <v>50</v>
      </c>
      <c r="E17" s="203">
        <v>50</v>
      </c>
      <c r="F17" s="252">
        <v>3.2</v>
      </c>
      <c r="G17" s="220">
        <v>48</v>
      </c>
      <c r="H17" s="203">
        <v>52</v>
      </c>
      <c r="I17" s="252">
        <v>2.9</v>
      </c>
      <c r="J17" s="220">
        <v>50</v>
      </c>
      <c r="K17" s="203">
        <v>50</v>
      </c>
      <c r="L17" s="252">
        <v>2.8</v>
      </c>
      <c r="M17" s="187"/>
    </row>
    <row r="18" spans="1:13" ht="14.1" customHeight="1">
      <c r="A18" s="187"/>
      <c r="B18" s="205"/>
      <c r="C18" s="221" t="s">
        <v>20</v>
      </c>
      <c r="D18" s="220">
        <v>74</v>
      </c>
      <c r="E18" s="203">
        <v>26</v>
      </c>
      <c r="F18" s="252">
        <v>3.5</v>
      </c>
      <c r="G18" s="220">
        <v>70</v>
      </c>
      <c r="H18" s="203">
        <v>30</v>
      </c>
      <c r="I18" s="252">
        <v>3.4</v>
      </c>
      <c r="J18" s="220">
        <v>67</v>
      </c>
      <c r="K18" s="203">
        <v>33</v>
      </c>
      <c r="L18" s="252">
        <v>3.1</v>
      </c>
      <c r="M18" s="187"/>
    </row>
    <row r="19" spans="1:13" ht="14.1" customHeight="1">
      <c r="A19" s="187"/>
      <c r="B19" s="207"/>
      <c r="C19" s="222" t="s">
        <v>21</v>
      </c>
      <c r="D19" s="223">
        <v>76</v>
      </c>
      <c r="E19" s="210">
        <v>24</v>
      </c>
      <c r="F19" s="253">
        <v>5.3</v>
      </c>
      <c r="G19" s="223">
        <v>70</v>
      </c>
      <c r="H19" s="210">
        <v>30</v>
      </c>
      <c r="I19" s="253">
        <v>5.4</v>
      </c>
      <c r="J19" s="223">
        <v>68</v>
      </c>
      <c r="K19" s="210">
        <v>32</v>
      </c>
      <c r="L19" s="253">
        <v>5.2</v>
      </c>
      <c r="M19" s="187"/>
    </row>
    <row r="20" spans="1:13" ht="13.5" customHeight="1">
      <c r="A20" s="254"/>
      <c r="B20" s="188" t="s">
        <v>22</v>
      </c>
      <c r="C20" s="187" t="s">
        <v>446</v>
      </c>
      <c r="D20" s="254"/>
      <c r="E20" s="254"/>
      <c r="F20" s="254"/>
      <c r="G20" s="254"/>
      <c r="H20" s="254"/>
      <c r="I20" s="254"/>
      <c r="J20" s="254"/>
      <c r="K20" s="254"/>
      <c r="L20" s="254"/>
      <c r="M20" s="254"/>
    </row>
    <row r="21" spans="1:13" ht="13.5" customHeight="1">
      <c r="A21" s="254"/>
      <c r="B21" s="187"/>
      <c r="C21" s="255" t="s">
        <v>56</v>
      </c>
      <c r="D21" s="254"/>
      <c r="E21" s="254"/>
      <c r="F21" s="254"/>
      <c r="G21" s="254"/>
      <c r="H21" s="254"/>
      <c r="I21" s="254"/>
      <c r="J21" s="254"/>
      <c r="K21" s="254"/>
      <c r="L21" s="254"/>
      <c r="M21" s="254"/>
    </row>
    <row r="22" spans="1:13" ht="13.5" customHeight="1">
      <c r="A22" s="182"/>
      <c r="B22" s="187"/>
      <c r="C22" s="255" t="s">
        <v>57</v>
      </c>
      <c r="D22" s="256"/>
      <c r="E22" s="182"/>
      <c r="F22" s="256"/>
      <c r="G22" s="257"/>
      <c r="H22" s="256"/>
      <c r="I22" s="182"/>
      <c r="J22" s="182"/>
      <c r="K22" s="182"/>
      <c r="L22" s="182"/>
      <c r="M22" s="182"/>
    </row>
    <row r="23" spans="1:13" ht="6" customHeight="1">
      <c r="A23" s="254"/>
      <c r="B23" s="254"/>
      <c r="C23" s="254"/>
      <c r="D23" s="254"/>
      <c r="E23" s="254"/>
      <c r="F23" s="254"/>
      <c r="G23" s="254"/>
      <c r="H23" s="254"/>
      <c r="I23" s="254"/>
      <c r="J23" s="254"/>
      <c r="K23" s="254"/>
      <c r="L23" s="254"/>
      <c r="M23" s="254"/>
    </row>
  </sheetData>
  <mergeCells count="5">
    <mergeCell ref="B4:C6"/>
    <mergeCell ref="F5:F6"/>
    <mergeCell ref="I5:I6"/>
    <mergeCell ref="L5:L6"/>
    <mergeCell ref="B7:C7"/>
  </mergeCells>
  <phoneticPr fontId="4"/>
  <pageMargins left="0.74803149606299213" right="0.74803149606299213" top="0.74803149606299213" bottom="0.55118110236220474" header="0.31496062992125984" footer="0.39370078740157483"/>
  <pageSetup paperSize="9" scale="8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8D2E-56F3-448A-89DB-77A16B2E5F37}">
  <sheetPr>
    <pageSetUpPr fitToPage="1"/>
  </sheetPr>
  <dimension ref="A1:R28"/>
  <sheetViews>
    <sheetView showGridLines="0" view="pageBreakPreview" zoomScaleNormal="100" zoomScaleSheetLayoutView="100" workbookViewId="0"/>
  </sheetViews>
  <sheetFormatPr defaultColWidth="7.25" defaultRowHeight="14.25" customHeight="1"/>
  <cols>
    <col min="1" max="1" width="1.375" style="113" customWidth="1"/>
    <col min="2" max="2" width="4.125" style="113" customWidth="1"/>
    <col min="3" max="3" width="3.5" style="113" customWidth="1"/>
    <col min="4" max="14" width="6.375" style="113" customWidth="1"/>
    <col min="15" max="16" width="7.625" style="113" customWidth="1"/>
    <col min="17" max="17" width="7.75" style="113" customWidth="1"/>
    <col min="18" max="18" width="8.125" style="113" customWidth="1"/>
    <col min="19" max="16384" width="7.25" style="58"/>
  </cols>
  <sheetData>
    <row r="1" spans="1:18" ht="5.25" customHeight="1"/>
    <row r="2" spans="1:18" s="84" customFormat="1" ht="17.25" customHeight="1">
      <c r="A2" s="114"/>
      <c r="B2" s="115" t="s">
        <v>58</v>
      </c>
      <c r="C2" s="115"/>
      <c r="D2" s="115"/>
      <c r="E2" s="115"/>
      <c r="F2" s="115"/>
      <c r="G2" s="115"/>
      <c r="H2" s="115"/>
      <c r="I2" s="115"/>
      <c r="J2" s="115"/>
      <c r="K2" s="115"/>
      <c r="L2" s="115"/>
      <c r="M2" s="115"/>
      <c r="N2" s="115"/>
      <c r="O2" s="115"/>
      <c r="P2" s="115"/>
      <c r="Q2" s="115"/>
      <c r="R2" s="115"/>
    </row>
    <row r="3" spans="1:18" ht="14.25" customHeight="1">
      <c r="D3" s="116"/>
      <c r="E3" s="116"/>
      <c r="F3" s="116"/>
      <c r="G3" s="116"/>
      <c r="H3" s="116"/>
      <c r="I3" s="116"/>
      <c r="J3" s="116"/>
      <c r="K3" s="116"/>
      <c r="L3" s="116"/>
      <c r="M3" s="116"/>
      <c r="N3" s="116"/>
      <c r="O3" s="116"/>
      <c r="P3" s="116"/>
    </row>
    <row r="24" spans="2:18" ht="18" customHeight="1">
      <c r="B24" s="117" t="s">
        <v>42</v>
      </c>
      <c r="C24" s="118" t="s">
        <v>59</v>
      </c>
    </row>
    <row r="25" spans="2:18" ht="14.25" customHeight="1">
      <c r="B25" s="118"/>
      <c r="C25" s="119" t="s">
        <v>48</v>
      </c>
      <c r="D25" s="120"/>
      <c r="E25" s="120"/>
      <c r="F25" s="121"/>
      <c r="G25" s="122"/>
      <c r="H25" s="122"/>
      <c r="I25" s="122"/>
      <c r="J25" s="122"/>
      <c r="K25" s="123"/>
      <c r="L25" s="123"/>
      <c r="M25" s="123"/>
      <c r="N25" s="123"/>
      <c r="O25" s="123"/>
      <c r="P25" s="123"/>
      <c r="Q25" s="123"/>
      <c r="R25" s="123"/>
    </row>
    <row r="26" spans="2:18" ht="14.25" customHeight="1">
      <c r="B26" s="118"/>
      <c r="C26" s="118" t="s">
        <v>23</v>
      </c>
      <c r="D26" s="125"/>
      <c r="E26" s="125"/>
      <c r="F26" s="125"/>
      <c r="G26" s="125"/>
      <c r="H26" s="125"/>
      <c r="I26" s="125"/>
      <c r="J26" s="125"/>
      <c r="K26" s="125"/>
      <c r="L26" s="125"/>
      <c r="M26" s="125"/>
      <c r="N26" s="125"/>
      <c r="O26" s="125"/>
      <c r="P26" s="125"/>
      <c r="Q26" s="125"/>
      <c r="R26" s="125"/>
    </row>
    <row r="27" spans="2:18" ht="14.25" customHeight="1">
      <c r="B27" s="118"/>
      <c r="C27" s="118" t="s">
        <v>60</v>
      </c>
      <c r="D27" s="120"/>
      <c r="E27" s="120"/>
      <c r="F27" s="119"/>
      <c r="G27" s="123"/>
      <c r="H27" s="123"/>
      <c r="I27" s="123"/>
      <c r="J27" s="123"/>
      <c r="K27" s="123"/>
      <c r="L27" s="126"/>
      <c r="M27" s="126"/>
      <c r="N27" s="126"/>
      <c r="O27" s="126"/>
      <c r="P27" s="126"/>
      <c r="Q27" s="126"/>
      <c r="R27" s="126"/>
    </row>
    <row r="28" spans="2:18" ht="6" customHeight="1"/>
  </sheetData>
  <phoneticPr fontId="4"/>
  <printOptions horizontalCentered="1"/>
  <pageMargins left="0.43307086614173229" right="0.43307086614173229" top="0.74803149606299213" bottom="0.74803149606299213" header="0.31496062992125984" footer="0.31496062992125984"/>
  <pageSetup paperSize="9" scale="88"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15B72-06EC-40DC-B881-8808C10766B6}">
  <sheetPr>
    <pageSetUpPr fitToPage="1"/>
  </sheetPr>
  <dimension ref="A1:O25"/>
  <sheetViews>
    <sheetView showGridLines="0" view="pageBreakPreview" zoomScaleNormal="100" zoomScaleSheetLayoutView="100" workbookViewId="0"/>
  </sheetViews>
  <sheetFormatPr defaultColWidth="1.625" defaultRowHeight="13.5"/>
  <cols>
    <col min="1" max="1" width="1.125" style="224" customWidth="1"/>
    <col min="2" max="2" width="3.125" style="224" customWidth="1"/>
    <col min="3" max="3" width="33.875" style="224" customWidth="1"/>
    <col min="4" max="4" width="5.125" style="224" customWidth="1"/>
    <col min="5" max="5" width="6.125" style="224" customWidth="1"/>
    <col min="6" max="6" width="5.125" style="224" customWidth="1"/>
    <col min="7" max="7" width="6.125" style="224" customWidth="1"/>
    <col min="8" max="8" width="5.125" style="224" customWidth="1"/>
    <col min="9" max="9" width="6.125" style="224" customWidth="1"/>
    <col min="10" max="10" width="5.125" style="224" customWidth="1"/>
    <col min="11" max="11" width="6.125" style="224" customWidth="1"/>
    <col min="12" max="12" width="5.125" style="224" customWidth="1"/>
    <col min="13" max="13" width="6.125" style="224" customWidth="1"/>
    <col min="14" max="14" width="5.125" style="224" customWidth="1"/>
    <col min="15" max="15" width="6.125" style="224" customWidth="1"/>
    <col min="16" max="16" width="1.125" style="184" customWidth="1"/>
    <col min="17" max="17" width="1.875" style="184" customWidth="1"/>
    <col min="18" max="18" width="6.125" style="184" customWidth="1"/>
    <col min="19" max="19" width="5.75" style="184" customWidth="1"/>
    <col min="20" max="20" width="6.125" style="184" customWidth="1"/>
    <col min="21" max="21" width="5.75" style="184" customWidth="1"/>
    <col min="22" max="22" width="6.125" style="184" customWidth="1"/>
    <col min="23" max="23" width="5.75" style="184" customWidth="1"/>
    <col min="24" max="24" width="6.125" style="184" customWidth="1"/>
    <col min="25" max="25" width="5.75" style="184" customWidth="1"/>
    <col min="26" max="26" width="6.125" style="184" customWidth="1"/>
    <col min="27" max="133" width="1.625" style="184"/>
    <col min="134" max="134" width="3" style="184" bestFit="1" customWidth="1"/>
    <col min="135" max="139" width="1.625" style="184"/>
    <col min="140" max="140" width="1.5" style="184" customWidth="1"/>
    <col min="141" max="160" width="1.625" style="184"/>
    <col min="161" max="161" width="1.875" style="184" customWidth="1"/>
    <col min="162" max="16384" width="1.625" style="184"/>
  </cols>
  <sheetData>
    <row r="1" spans="1:15" ht="6.75" customHeight="1">
      <c r="A1" s="183"/>
      <c r="B1" s="183"/>
      <c r="C1" s="183"/>
      <c r="D1" s="791"/>
      <c r="E1" s="355"/>
      <c r="F1" s="791"/>
      <c r="G1" s="791"/>
      <c r="H1" s="791"/>
      <c r="I1" s="791"/>
      <c r="J1" s="791"/>
      <c r="K1" s="791"/>
      <c r="L1" s="791"/>
      <c r="M1" s="791"/>
      <c r="N1" s="791"/>
      <c r="O1" s="791"/>
    </row>
    <row r="2" spans="1:15" s="258" customFormat="1" ht="17.25">
      <c r="B2" s="562" t="s">
        <v>61</v>
      </c>
      <c r="C2" s="239"/>
      <c r="D2" s="259"/>
      <c r="E2" s="259"/>
      <c r="F2" s="259"/>
      <c r="G2" s="259"/>
      <c r="H2" s="259"/>
      <c r="I2" s="259"/>
      <c r="J2" s="259"/>
      <c r="K2" s="259"/>
      <c r="L2" s="259"/>
      <c r="M2" s="259"/>
      <c r="N2" s="259"/>
      <c r="O2" s="259"/>
    </row>
    <row r="3" spans="1:15" ht="18" customHeight="1">
      <c r="A3" s="187"/>
      <c r="B3" s="240"/>
      <c r="C3" s="240"/>
      <c r="D3" s="184"/>
      <c r="E3" s="184"/>
      <c r="F3" s="184"/>
      <c r="G3" s="184"/>
      <c r="H3" s="184"/>
      <c r="I3" s="184"/>
      <c r="J3" s="184"/>
      <c r="K3" s="184"/>
      <c r="L3" s="184"/>
      <c r="M3" s="184"/>
      <c r="N3" s="260"/>
      <c r="O3" s="261" t="s">
        <v>62</v>
      </c>
    </row>
    <row r="4" spans="1:15" ht="15" customHeight="1" thickBot="1">
      <c r="A4" s="187"/>
      <c r="B4" s="824" t="s">
        <v>2</v>
      </c>
      <c r="C4" s="825"/>
      <c r="D4" s="262" t="s">
        <v>63</v>
      </c>
      <c r="E4" s="263"/>
      <c r="F4" s="262"/>
      <c r="G4" s="263"/>
      <c r="H4" s="262"/>
      <c r="I4" s="263"/>
      <c r="J4" s="264" t="s">
        <v>64</v>
      </c>
      <c r="K4" s="263"/>
      <c r="L4" s="264"/>
      <c r="M4" s="265"/>
      <c r="N4" s="266"/>
      <c r="O4" s="265"/>
    </row>
    <row r="5" spans="1:15" ht="45" customHeight="1" thickTop="1" thickBot="1">
      <c r="A5" s="187"/>
      <c r="B5" s="826"/>
      <c r="C5" s="827"/>
      <c r="D5" s="227" t="s">
        <v>66</v>
      </c>
      <c r="E5" s="267"/>
      <c r="F5" s="268" t="s">
        <v>67</v>
      </c>
      <c r="G5" s="227"/>
      <c r="H5" s="227" t="s">
        <v>68</v>
      </c>
      <c r="I5" s="269"/>
      <c r="J5" s="270" t="s">
        <v>65</v>
      </c>
      <c r="K5" s="271"/>
      <c r="L5" s="272" t="s">
        <v>69</v>
      </c>
      <c r="M5" s="271"/>
      <c r="N5" s="272" t="s">
        <v>450</v>
      </c>
      <c r="O5" s="273"/>
    </row>
    <row r="6" spans="1:15" ht="14.1" customHeight="1" thickTop="1">
      <c r="A6" s="187"/>
      <c r="B6" s="828" t="s">
        <v>8</v>
      </c>
      <c r="C6" s="830"/>
      <c r="D6" s="274">
        <v>29</v>
      </c>
      <c r="E6" s="275">
        <v>25</v>
      </c>
      <c r="F6" s="180">
        <v>29</v>
      </c>
      <c r="G6" s="275">
        <v>24</v>
      </c>
      <c r="H6" s="180">
        <v>28</v>
      </c>
      <c r="I6" s="275">
        <v>29</v>
      </c>
      <c r="J6" s="180">
        <v>27</v>
      </c>
      <c r="K6" s="275">
        <v>27</v>
      </c>
      <c r="L6" s="180">
        <v>25</v>
      </c>
      <c r="M6" s="275">
        <v>26</v>
      </c>
      <c r="N6" s="180">
        <v>19</v>
      </c>
      <c r="O6" s="275">
        <v>21</v>
      </c>
    </row>
    <row r="7" spans="1:15" ht="14.1" customHeight="1">
      <c r="A7" s="187"/>
      <c r="B7" s="205"/>
      <c r="C7" s="221" t="s">
        <v>9</v>
      </c>
      <c r="D7" s="276">
        <v>46</v>
      </c>
      <c r="E7" s="275">
        <v>33</v>
      </c>
      <c r="F7" s="180">
        <v>38</v>
      </c>
      <c r="G7" s="275">
        <v>26</v>
      </c>
      <c r="H7" s="180">
        <v>34</v>
      </c>
      <c r="I7" s="275">
        <v>33</v>
      </c>
      <c r="J7" s="180">
        <v>31</v>
      </c>
      <c r="K7" s="275">
        <v>31</v>
      </c>
      <c r="L7" s="180">
        <v>28</v>
      </c>
      <c r="M7" s="275">
        <v>35</v>
      </c>
      <c r="N7" s="180">
        <v>25</v>
      </c>
      <c r="O7" s="275">
        <v>29</v>
      </c>
    </row>
    <row r="8" spans="1:15" ht="14.1" customHeight="1">
      <c r="A8" s="187"/>
      <c r="B8" s="205"/>
      <c r="C8" s="221" t="s">
        <v>11</v>
      </c>
      <c r="D8" s="276">
        <v>29</v>
      </c>
      <c r="E8" s="275">
        <v>26</v>
      </c>
      <c r="F8" s="180">
        <v>31</v>
      </c>
      <c r="G8" s="275">
        <v>27</v>
      </c>
      <c r="H8" s="180">
        <v>31</v>
      </c>
      <c r="I8" s="275">
        <v>34</v>
      </c>
      <c r="J8" s="180">
        <v>30</v>
      </c>
      <c r="K8" s="275">
        <v>33</v>
      </c>
      <c r="L8" s="180">
        <v>27</v>
      </c>
      <c r="M8" s="275">
        <v>33</v>
      </c>
      <c r="N8" s="180">
        <v>20</v>
      </c>
      <c r="O8" s="275">
        <v>26</v>
      </c>
    </row>
    <row r="9" spans="1:15" ht="14.1" customHeight="1">
      <c r="A9" s="187"/>
      <c r="B9" s="205"/>
      <c r="C9" s="221" t="s">
        <v>12</v>
      </c>
      <c r="D9" s="276">
        <v>32</v>
      </c>
      <c r="E9" s="275">
        <v>18</v>
      </c>
      <c r="F9" s="180">
        <v>36</v>
      </c>
      <c r="G9" s="275">
        <v>24</v>
      </c>
      <c r="H9" s="180">
        <v>31</v>
      </c>
      <c r="I9" s="275">
        <v>33</v>
      </c>
      <c r="J9" s="180">
        <v>29</v>
      </c>
      <c r="K9" s="275">
        <v>25</v>
      </c>
      <c r="L9" s="180">
        <v>28</v>
      </c>
      <c r="M9" s="275">
        <v>30</v>
      </c>
      <c r="N9" s="180">
        <v>20</v>
      </c>
      <c r="O9" s="275">
        <v>24</v>
      </c>
    </row>
    <row r="10" spans="1:15" ht="14.1" customHeight="1">
      <c r="A10" s="187"/>
      <c r="B10" s="205"/>
      <c r="C10" s="221" t="s">
        <v>13</v>
      </c>
      <c r="D10" s="276">
        <v>38</v>
      </c>
      <c r="E10" s="275">
        <v>31</v>
      </c>
      <c r="F10" s="180">
        <v>35</v>
      </c>
      <c r="G10" s="275">
        <v>26</v>
      </c>
      <c r="H10" s="180">
        <v>31</v>
      </c>
      <c r="I10" s="275">
        <v>33</v>
      </c>
      <c r="J10" s="180">
        <v>35</v>
      </c>
      <c r="K10" s="275">
        <v>34</v>
      </c>
      <c r="L10" s="180">
        <v>30</v>
      </c>
      <c r="M10" s="275">
        <v>32</v>
      </c>
      <c r="N10" s="180">
        <v>24</v>
      </c>
      <c r="O10" s="275">
        <v>28</v>
      </c>
    </row>
    <row r="11" spans="1:15" ht="14.1" customHeight="1">
      <c r="A11" s="187"/>
      <c r="B11" s="205"/>
      <c r="C11" s="221" t="s">
        <v>14</v>
      </c>
      <c r="D11" s="276">
        <v>30</v>
      </c>
      <c r="E11" s="275">
        <v>26</v>
      </c>
      <c r="F11" s="180">
        <v>29</v>
      </c>
      <c r="G11" s="275">
        <v>26</v>
      </c>
      <c r="H11" s="180">
        <v>28</v>
      </c>
      <c r="I11" s="275">
        <v>30</v>
      </c>
      <c r="J11" s="180">
        <v>30</v>
      </c>
      <c r="K11" s="275">
        <v>23</v>
      </c>
      <c r="L11" s="180">
        <v>27</v>
      </c>
      <c r="M11" s="275">
        <v>19</v>
      </c>
      <c r="N11" s="180">
        <v>24</v>
      </c>
      <c r="O11" s="275">
        <v>18</v>
      </c>
    </row>
    <row r="12" spans="1:15" ht="14.1" customHeight="1">
      <c r="A12" s="187"/>
      <c r="B12" s="205"/>
      <c r="C12" s="221" t="s">
        <v>15</v>
      </c>
      <c r="D12" s="276">
        <v>25</v>
      </c>
      <c r="E12" s="275">
        <v>28</v>
      </c>
      <c r="F12" s="180">
        <v>25</v>
      </c>
      <c r="G12" s="275">
        <v>22</v>
      </c>
      <c r="H12" s="180">
        <v>33</v>
      </c>
      <c r="I12" s="275">
        <v>33</v>
      </c>
      <c r="J12" s="180">
        <v>28</v>
      </c>
      <c r="K12" s="275">
        <v>34</v>
      </c>
      <c r="L12" s="180">
        <v>24</v>
      </c>
      <c r="M12" s="275">
        <v>29</v>
      </c>
      <c r="N12" s="180">
        <v>21</v>
      </c>
      <c r="O12" s="275">
        <v>22</v>
      </c>
    </row>
    <row r="13" spans="1:15" ht="14.1" customHeight="1">
      <c r="A13" s="187"/>
      <c r="B13" s="205"/>
      <c r="C13" s="221" t="s">
        <v>16</v>
      </c>
      <c r="D13" s="276">
        <v>36</v>
      </c>
      <c r="E13" s="275">
        <v>29</v>
      </c>
      <c r="F13" s="180">
        <v>35</v>
      </c>
      <c r="G13" s="275">
        <v>26</v>
      </c>
      <c r="H13" s="180">
        <v>26</v>
      </c>
      <c r="I13" s="275">
        <v>27</v>
      </c>
      <c r="J13" s="180">
        <v>26</v>
      </c>
      <c r="K13" s="275">
        <v>27</v>
      </c>
      <c r="L13" s="180">
        <v>31</v>
      </c>
      <c r="M13" s="275">
        <v>34</v>
      </c>
      <c r="N13" s="180">
        <v>19</v>
      </c>
      <c r="O13" s="275">
        <v>23</v>
      </c>
    </row>
    <row r="14" spans="1:15" ht="14.1" customHeight="1">
      <c r="A14" s="187"/>
      <c r="B14" s="205"/>
      <c r="C14" s="221" t="s">
        <v>17</v>
      </c>
      <c r="D14" s="276">
        <v>38</v>
      </c>
      <c r="E14" s="275">
        <v>25</v>
      </c>
      <c r="F14" s="180">
        <v>41</v>
      </c>
      <c r="G14" s="275">
        <v>25</v>
      </c>
      <c r="H14" s="180">
        <v>30</v>
      </c>
      <c r="I14" s="275">
        <v>37</v>
      </c>
      <c r="J14" s="180">
        <v>36</v>
      </c>
      <c r="K14" s="275">
        <v>34</v>
      </c>
      <c r="L14" s="180">
        <v>37</v>
      </c>
      <c r="M14" s="275">
        <v>36</v>
      </c>
      <c r="N14" s="180">
        <v>31</v>
      </c>
      <c r="O14" s="275">
        <v>30</v>
      </c>
    </row>
    <row r="15" spans="1:15" ht="14.1" customHeight="1">
      <c r="A15" s="187"/>
      <c r="B15" s="205"/>
      <c r="C15" s="221" t="s">
        <v>18</v>
      </c>
      <c r="D15" s="276">
        <v>24</v>
      </c>
      <c r="E15" s="275">
        <v>12</v>
      </c>
      <c r="F15" s="180">
        <v>27</v>
      </c>
      <c r="G15" s="275">
        <v>17</v>
      </c>
      <c r="H15" s="180">
        <v>25</v>
      </c>
      <c r="I15" s="275">
        <v>19</v>
      </c>
      <c r="J15" s="180">
        <v>28</v>
      </c>
      <c r="K15" s="275">
        <v>22</v>
      </c>
      <c r="L15" s="180">
        <v>25</v>
      </c>
      <c r="M15" s="275">
        <v>19</v>
      </c>
      <c r="N15" s="180">
        <v>19</v>
      </c>
      <c r="O15" s="275">
        <v>14</v>
      </c>
    </row>
    <row r="16" spans="1:15" ht="14.1" customHeight="1">
      <c r="A16" s="187"/>
      <c r="B16" s="205"/>
      <c r="C16" s="221" t="s">
        <v>19</v>
      </c>
      <c r="D16" s="276">
        <v>25</v>
      </c>
      <c r="E16" s="275">
        <v>24</v>
      </c>
      <c r="F16" s="180">
        <v>22</v>
      </c>
      <c r="G16" s="275">
        <v>18</v>
      </c>
      <c r="H16" s="180">
        <v>19</v>
      </c>
      <c r="I16" s="275">
        <v>20</v>
      </c>
      <c r="J16" s="180">
        <v>23</v>
      </c>
      <c r="K16" s="275">
        <v>23</v>
      </c>
      <c r="L16" s="180">
        <v>18</v>
      </c>
      <c r="M16" s="275">
        <v>24</v>
      </c>
      <c r="N16" s="180">
        <v>11</v>
      </c>
      <c r="O16" s="275">
        <v>15</v>
      </c>
    </row>
    <row r="17" spans="1:15" ht="14.1" customHeight="1">
      <c r="A17" s="187"/>
      <c r="B17" s="205"/>
      <c r="C17" s="221" t="s">
        <v>20</v>
      </c>
      <c r="D17" s="276">
        <v>23</v>
      </c>
      <c r="E17" s="275">
        <v>22</v>
      </c>
      <c r="F17" s="180">
        <v>22</v>
      </c>
      <c r="G17" s="275">
        <v>22</v>
      </c>
      <c r="H17" s="180">
        <v>22</v>
      </c>
      <c r="I17" s="275">
        <v>24</v>
      </c>
      <c r="J17" s="180">
        <v>19</v>
      </c>
      <c r="K17" s="275">
        <v>20</v>
      </c>
      <c r="L17" s="180">
        <v>21</v>
      </c>
      <c r="M17" s="275">
        <v>20</v>
      </c>
      <c r="N17" s="180">
        <v>14</v>
      </c>
      <c r="O17" s="275">
        <v>13</v>
      </c>
    </row>
    <row r="18" spans="1:15" ht="14.1" customHeight="1">
      <c r="A18" s="187"/>
      <c r="B18" s="207"/>
      <c r="C18" s="222" t="s">
        <v>21</v>
      </c>
      <c r="D18" s="277">
        <v>24</v>
      </c>
      <c r="E18" s="278">
        <v>20</v>
      </c>
      <c r="F18" s="279">
        <v>21</v>
      </c>
      <c r="G18" s="278">
        <v>21</v>
      </c>
      <c r="H18" s="279">
        <v>24</v>
      </c>
      <c r="I18" s="278">
        <v>21</v>
      </c>
      <c r="J18" s="279">
        <v>23</v>
      </c>
      <c r="K18" s="278">
        <v>24</v>
      </c>
      <c r="L18" s="279">
        <v>16</v>
      </c>
      <c r="M18" s="278">
        <v>21</v>
      </c>
      <c r="N18" s="279">
        <v>15</v>
      </c>
      <c r="O18" s="278">
        <v>14</v>
      </c>
    </row>
    <row r="19" spans="1:15" ht="13.5" customHeight="1">
      <c r="A19" s="254"/>
      <c r="B19" s="188" t="s">
        <v>42</v>
      </c>
      <c r="C19" s="187" t="s">
        <v>70</v>
      </c>
      <c r="D19" s="187"/>
      <c r="E19" s="280"/>
      <c r="F19" s="280"/>
      <c r="G19" s="281"/>
      <c r="H19" s="281"/>
      <c r="I19" s="281"/>
      <c r="J19" s="282"/>
      <c r="K19" s="282"/>
      <c r="L19" s="281"/>
      <c r="M19" s="281"/>
      <c r="N19" s="281"/>
      <c r="O19" s="281"/>
    </row>
    <row r="20" spans="1:15" ht="13.5" customHeight="1">
      <c r="A20" s="254"/>
      <c r="B20" s="187"/>
      <c r="C20" s="187" t="s">
        <v>71</v>
      </c>
      <c r="D20" s="187"/>
      <c r="E20" s="280"/>
      <c r="F20" s="280"/>
      <c r="G20" s="281"/>
      <c r="H20" s="281"/>
      <c r="I20" s="281"/>
      <c r="J20" s="282"/>
      <c r="K20" s="282"/>
      <c r="L20" s="281"/>
      <c r="M20" s="281"/>
      <c r="N20" s="281"/>
      <c r="O20" s="281"/>
    </row>
    <row r="21" spans="1:15" ht="13.5" customHeight="1">
      <c r="A21" s="254"/>
      <c r="B21" s="187"/>
      <c r="C21" s="187" t="s">
        <v>451</v>
      </c>
      <c r="D21" s="187"/>
      <c r="E21" s="280"/>
      <c r="F21" s="280"/>
      <c r="G21" s="281"/>
      <c r="H21" s="281"/>
      <c r="I21" s="281"/>
      <c r="J21" s="282"/>
      <c r="K21" s="282"/>
      <c r="L21" s="281"/>
      <c r="M21" s="281"/>
      <c r="N21" s="281"/>
      <c r="O21" s="281"/>
    </row>
    <row r="22" spans="1:15" ht="13.5" customHeight="1">
      <c r="A22" s="182"/>
      <c r="B22" s="187"/>
      <c r="C22" s="187" t="s">
        <v>452</v>
      </c>
      <c r="D22" s="187"/>
      <c r="E22" s="280"/>
      <c r="F22" s="280"/>
      <c r="G22" s="281"/>
      <c r="H22" s="281"/>
      <c r="I22" s="281"/>
      <c r="J22" s="282"/>
      <c r="K22" s="282"/>
      <c r="L22" s="281"/>
      <c r="M22" s="281"/>
      <c r="N22" s="281"/>
      <c r="O22" s="281"/>
    </row>
    <row r="23" spans="1:15" ht="13.5" customHeight="1">
      <c r="A23" s="254"/>
      <c r="B23" s="187"/>
      <c r="C23" s="187" t="s">
        <v>72</v>
      </c>
      <c r="D23" s="187"/>
      <c r="E23" s="280"/>
      <c r="F23" s="280"/>
      <c r="G23" s="281"/>
      <c r="H23" s="281"/>
      <c r="I23" s="281"/>
      <c r="J23" s="282"/>
      <c r="K23" s="282"/>
      <c r="L23" s="281"/>
      <c r="M23" s="281"/>
      <c r="N23" s="281"/>
      <c r="O23" s="281"/>
    </row>
    <row r="24" spans="1:15" ht="6.75" customHeight="1">
      <c r="D24" s="184"/>
      <c r="E24" s="184"/>
      <c r="F24" s="184"/>
      <c r="G24" s="184"/>
      <c r="H24" s="796"/>
      <c r="I24" s="796"/>
      <c r="J24" s="796"/>
      <c r="K24" s="797"/>
      <c r="L24" s="797"/>
      <c r="M24" s="797"/>
      <c r="N24" s="797"/>
      <c r="O24" s="797"/>
    </row>
    <row r="25" spans="1:15" ht="8.25" customHeight="1">
      <c r="D25" s="791"/>
      <c r="E25" s="791"/>
      <c r="F25" s="379"/>
      <c r="G25" s="379"/>
      <c r="H25" s="379"/>
      <c r="I25" s="791"/>
      <c r="J25" s="791"/>
      <c r="K25" s="791"/>
      <c r="L25" s="791"/>
      <c r="M25" s="791"/>
      <c r="N25" s="791"/>
      <c r="O25" s="791"/>
    </row>
  </sheetData>
  <mergeCells count="2">
    <mergeCell ref="B4:C5"/>
    <mergeCell ref="B6:C6"/>
  </mergeCells>
  <phoneticPr fontId="4"/>
  <pageMargins left="0.74803149606299213" right="0.74803149606299213" top="0.74803149606299213" bottom="0.55118110236220474" header="0.31496062992125984" footer="0.39370078740157483"/>
  <pageSetup paperSize="9" scale="8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20CA-DF40-42C2-948A-8DF8CC4C8ECA}">
  <sheetPr>
    <pageSetUpPr fitToPage="1"/>
  </sheetPr>
  <dimension ref="A1:Z42"/>
  <sheetViews>
    <sheetView showGridLines="0" view="pageBreakPreview" zoomScaleNormal="100" zoomScaleSheetLayoutView="100" workbookViewId="0"/>
  </sheetViews>
  <sheetFormatPr defaultColWidth="1.625" defaultRowHeight="13.5"/>
  <cols>
    <col min="1" max="1" width="1.125" style="224" customWidth="1"/>
    <col min="2" max="2" width="3.125" style="224" customWidth="1"/>
    <col min="3" max="3" width="33.125" style="224" customWidth="1"/>
    <col min="4" max="4" width="5.125" style="224" customWidth="1"/>
    <col min="5" max="5" width="5.625" style="224" customWidth="1"/>
    <col min="6" max="6" width="5.125" style="224" customWidth="1"/>
    <col min="7" max="7" width="5.625" style="224" customWidth="1"/>
    <col min="8" max="8" width="5.125" style="224" customWidth="1"/>
    <col min="9" max="9" width="5.625" style="224" customWidth="1"/>
    <col min="10" max="10" width="5.125" style="224" customWidth="1"/>
    <col min="11" max="11" width="5.625" style="224" customWidth="1"/>
    <col min="12" max="12" width="5.125" style="224" customWidth="1"/>
    <col min="13" max="13" width="5.625" style="224" customWidth="1"/>
    <col min="14" max="14" width="5.125" style="224" customWidth="1"/>
    <col min="15" max="15" width="5.625" style="224" customWidth="1"/>
    <col min="16" max="16" width="5.125" style="224" customWidth="1"/>
    <col min="17" max="17" width="5.625" style="224" customWidth="1"/>
    <col min="18" max="18" width="5.125" style="224" customWidth="1"/>
    <col min="19" max="19" width="5.625" style="224" customWidth="1"/>
    <col min="20" max="20" width="5.125" style="224" customWidth="1"/>
    <col min="21" max="21" width="5.625" style="224" customWidth="1"/>
    <col min="22" max="22" width="5.125" style="224" customWidth="1"/>
    <col min="23" max="23" width="5.625" style="224" customWidth="1"/>
    <col min="24" max="24" width="1.25" style="224" customWidth="1"/>
    <col min="25" max="25" width="1.5" style="224" customWidth="1"/>
    <col min="26" max="26" width="5.75" style="184" customWidth="1"/>
    <col min="27" max="16384" width="1.625" style="184"/>
  </cols>
  <sheetData>
    <row r="1" spans="1:25" ht="6.75" customHeight="1">
      <c r="A1" s="183"/>
      <c r="B1" s="183"/>
      <c r="C1" s="183"/>
      <c r="D1" s="379"/>
      <c r="E1" s="791"/>
      <c r="F1" s="791"/>
      <c r="G1" s="791"/>
      <c r="H1" s="791"/>
      <c r="I1" s="791"/>
      <c r="J1" s="791"/>
      <c r="K1" s="791"/>
      <c r="L1" s="791"/>
      <c r="M1" s="378"/>
      <c r="N1" s="378"/>
      <c r="O1" s="791"/>
      <c r="P1" s="791"/>
      <c r="Q1" s="791"/>
      <c r="R1" s="791"/>
      <c r="S1" s="378"/>
      <c r="T1" s="378"/>
      <c r="U1" s="791"/>
      <c r="V1" s="791"/>
      <c r="W1" s="791"/>
      <c r="X1" s="792"/>
      <c r="Y1" s="791"/>
    </row>
    <row r="2" spans="1:25" s="283" customFormat="1" ht="21">
      <c r="B2" s="284" t="s">
        <v>453</v>
      </c>
      <c r="C2" s="284"/>
      <c r="D2" s="284"/>
      <c r="E2" s="284"/>
      <c r="F2" s="284"/>
      <c r="G2" s="284"/>
      <c r="H2" s="284"/>
      <c r="I2" s="284"/>
      <c r="J2" s="284"/>
      <c r="K2" s="284"/>
      <c r="L2" s="284"/>
      <c r="M2" s="284"/>
      <c r="N2" s="284"/>
      <c r="O2" s="284"/>
      <c r="P2" s="284"/>
      <c r="Q2" s="284"/>
      <c r="R2" s="284"/>
      <c r="S2" s="284"/>
      <c r="T2" s="284"/>
      <c r="U2" s="284"/>
      <c r="V2" s="284"/>
      <c r="W2" s="285"/>
      <c r="X2" s="286"/>
      <c r="Y2" s="286"/>
    </row>
    <row r="3" spans="1:25" ht="18.75" customHeight="1">
      <c r="A3" s="187"/>
      <c r="B3" s="240"/>
      <c r="C3" s="240"/>
      <c r="D3" s="287"/>
      <c r="E3" s="287"/>
      <c r="F3" s="287"/>
      <c r="G3" s="287"/>
      <c r="H3" s="287"/>
      <c r="I3" s="287"/>
      <c r="J3" s="287"/>
      <c r="K3" s="287"/>
      <c r="L3" s="287"/>
      <c r="M3" s="287"/>
      <c r="N3" s="287"/>
      <c r="O3" s="287"/>
      <c r="P3" s="287"/>
      <c r="Q3" s="287"/>
      <c r="R3" s="287"/>
      <c r="S3" s="184"/>
      <c r="T3" s="184"/>
      <c r="U3" s="184"/>
      <c r="V3" s="184"/>
      <c r="W3" s="288" t="s">
        <v>62</v>
      </c>
      <c r="X3" s="184"/>
      <c r="Y3" s="184"/>
    </row>
    <row r="4" spans="1:25" ht="15" customHeight="1">
      <c r="A4" s="187"/>
      <c r="B4" s="824" t="s">
        <v>2</v>
      </c>
      <c r="C4" s="825"/>
      <c r="D4" s="838" t="s">
        <v>73</v>
      </c>
      <c r="E4" s="839"/>
      <c r="F4" s="190" t="s">
        <v>74</v>
      </c>
      <c r="G4" s="190"/>
      <c r="H4" s="190"/>
      <c r="I4" s="190"/>
      <c r="J4" s="190"/>
      <c r="K4" s="190"/>
      <c r="L4" s="190"/>
      <c r="M4" s="190"/>
      <c r="N4" s="190"/>
      <c r="O4" s="190"/>
      <c r="P4" s="190"/>
      <c r="Q4" s="190"/>
      <c r="R4" s="190"/>
      <c r="S4" s="190"/>
      <c r="T4" s="190"/>
      <c r="U4" s="190"/>
      <c r="V4" s="190"/>
      <c r="W4" s="228"/>
    </row>
    <row r="5" spans="1:25" ht="72.75" customHeight="1">
      <c r="A5" s="187"/>
      <c r="B5" s="826"/>
      <c r="C5" s="827"/>
      <c r="D5" s="840"/>
      <c r="E5" s="841"/>
      <c r="F5" s="289" t="s">
        <v>75</v>
      </c>
      <c r="G5" s="290"/>
      <c r="H5" s="229" t="s">
        <v>76</v>
      </c>
      <c r="I5" s="291"/>
      <c r="J5" s="229" t="s">
        <v>77</v>
      </c>
      <c r="K5" s="291"/>
      <c r="L5" s="229" t="s">
        <v>78</v>
      </c>
      <c r="M5" s="291"/>
      <c r="N5" s="229" t="s">
        <v>79</v>
      </c>
      <c r="O5" s="291"/>
      <c r="P5" s="229" t="s">
        <v>80</v>
      </c>
      <c r="Q5" s="291"/>
      <c r="R5" s="229" t="s">
        <v>81</v>
      </c>
      <c r="S5" s="291"/>
      <c r="T5" s="292" t="s">
        <v>82</v>
      </c>
      <c r="U5" s="293"/>
      <c r="V5" s="229" t="s">
        <v>83</v>
      </c>
      <c r="W5" s="291"/>
    </row>
    <row r="6" spans="1:25" ht="14.1" customHeight="1">
      <c r="A6" s="187"/>
      <c r="B6" s="828" t="s">
        <v>8</v>
      </c>
      <c r="C6" s="830"/>
      <c r="D6" s="294">
        <v>27</v>
      </c>
      <c r="E6" s="793">
        <v>2</v>
      </c>
      <c r="F6" s="294">
        <v>11</v>
      </c>
      <c r="G6" s="793">
        <v>1</v>
      </c>
      <c r="H6" s="294">
        <v>8</v>
      </c>
      <c r="I6" s="793">
        <v>0</v>
      </c>
      <c r="J6" s="294">
        <v>2</v>
      </c>
      <c r="K6" s="793">
        <v>0</v>
      </c>
      <c r="L6" s="294">
        <v>1</v>
      </c>
      <c r="M6" s="793">
        <v>0</v>
      </c>
      <c r="N6" s="294">
        <v>2</v>
      </c>
      <c r="O6" s="793">
        <v>0</v>
      </c>
      <c r="P6" s="294">
        <v>13</v>
      </c>
      <c r="Q6" s="793">
        <v>1</v>
      </c>
      <c r="R6" s="294">
        <v>6</v>
      </c>
      <c r="S6" s="793">
        <v>0</v>
      </c>
      <c r="T6" s="294">
        <v>1</v>
      </c>
      <c r="U6" s="793">
        <v>0</v>
      </c>
      <c r="V6" s="295">
        <v>1</v>
      </c>
      <c r="W6" s="793">
        <v>0</v>
      </c>
    </row>
    <row r="7" spans="1:25" ht="14.1" customHeight="1">
      <c r="A7" s="254"/>
      <c r="B7" s="836" t="s">
        <v>535</v>
      </c>
      <c r="C7" s="837"/>
      <c r="D7" s="296">
        <v>28</v>
      </c>
      <c r="E7" s="297">
        <v>2</v>
      </c>
      <c r="F7" s="296">
        <v>12</v>
      </c>
      <c r="G7" s="297">
        <v>1</v>
      </c>
      <c r="H7" s="296">
        <v>9</v>
      </c>
      <c r="I7" s="297">
        <v>0</v>
      </c>
      <c r="J7" s="296">
        <v>1</v>
      </c>
      <c r="K7" s="297">
        <v>0</v>
      </c>
      <c r="L7" s="296">
        <v>1</v>
      </c>
      <c r="M7" s="297">
        <v>0</v>
      </c>
      <c r="N7" s="296">
        <v>2</v>
      </c>
      <c r="O7" s="297">
        <v>0</v>
      </c>
      <c r="P7" s="296">
        <v>14</v>
      </c>
      <c r="Q7" s="297">
        <v>1</v>
      </c>
      <c r="R7" s="298">
        <v>6</v>
      </c>
      <c r="S7" s="297">
        <v>0</v>
      </c>
      <c r="T7" s="298">
        <v>1</v>
      </c>
      <c r="U7" s="297">
        <v>0</v>
      </c>
      <c r="V7" s="296">
        <v>1</v>
      </c>
      <c r="W7" s="297">
        <v>0</v>
      </c>
    </row>
    <row r="8" spans="1:25" ht="14.1" customHeight="1">
      <c r="A8" s="187"/>
      <c r="B8" s="205"/>
      <c r="C8" s="221" t="s">
        <v>9</v>
      </c>
      <c r="D8" s="299">
        <v>31</v>
      </c>
      <c r="E8" s="794">
        <v>0</v>
      </c>
      <c r="F8" s="299">
        <v>19</v>
      </c>
      <c r="G8" s="794">
        <v>0</v>
      </c>
      <c r="H8" s="299">
        <v>17</v>
      </c>
      <c r="I8" s="794">
        <v>0</v>
      </c>
      <c r="J8" s="299" t="s">
        <v>10</v>
      </c>
      <c r="K8" s="794" t="s">
        <v>10</v>
      </c>
      <c r="L8" s="299">
        <v>1</v>
      </c>
      <c r="M8" s="794" t="s">
        <v>10</v>
      </c>
      <c r="N8" s="299">
        <v>2</v>
      </c>
      <c r="O8" s="794" t="s">
        <v>10</v>
      </c>
      <c r="P8" s="299">
        <v>11</v>
      </c>
      <c r="Q8" s="794" t="s">
        <v>10</v>
      </c>
      <c r="R8" s="299">
        <v>7</v>
      </c>
      <c r="S8" s="794" t="s">
        <v>10</v>
      </c>
      <c r="T8" s="299">
        <v>0</v>
      </c>
      <c r="U8" s="794" t="s">
        <v>10</v>
      </c>
      <c r="V8" s="295">
        <v>0</v>
      </c>
      <c r="W8" s="794" t="s">
        <v>10</v>
      </c>
    </row>
    <row r="9" spans="1:25" ht="14.1" customHeight="1">
      <c r="A9" s="187"/>
      <c r="B9" s="205"/>
      <c r="C9" s="221" t="s">
        <v>11</v>
      </c>
      <c r="D9" s="299">
        <v>30</v>
      </c>
      <c r="E9" s="794">
        <v>3</v>
      </c>
      <c r="F9" s="299">
        <v>11</v>
      </c>
      <c r="G9" s="794">
        <v>1</v>
      </c>
      <c r="H9" s="299">
        <v>8</v>
      </c>
      <c r="I9" s="794">
        <v>0</v>
      </c>
      <c r="J9" s="299">
        <v>1</v>
      </c>
      <c r="K9" s="794">
        <v>0</v>
      </c>
      <c r="L9" s="299">
        <v>1</v>
      </c>
      <c r="M9" s="794">
        <v>0</v>
      </c>
      <c r="N9" s="299">
        <v>3</v>
      </c>
      <c r="O9" s="794">
        <v>1</v>
      </c>
      <c r="P9" s="299">
        <v>15</v>
      </c>
      <c r="Q9" s="794">
        <v>1</v>
      </c>
      <c r="R9" s="299">
        <v>8</v>
      </c>
      <c r="S9" s="794">
        <v>0</v>
      </c>
      <c r="T9" s="299">
        <v>2</v>
      </c>
      <c r="U9" s="794">
        <v>0</v>
      </c>
      <c r="V9" s="295">
        <v>1</v>
      </c>
      <c r="W9" s="794">
        <v>0</v>
      </c>
      <c r="X9" s="300"/>
      <c r="Y9" s="300"/>
    </row>
    <row r="10" spans="1:25" ht="14.1" customHeight="1">
      <c r="A10" s="187"/>
      <c r="B10" s="205"/>
      <c r="C10" s="221" t="s">
        <v>12</v>
      </c>
      <c r="D10" s="299">
        <v>29</v>
      </c>
      <c r="E10" s="794">
        <v>2</v>
      </c>
      <c r="F10" s="295">
        <v>9</v>
      </c>
      <c r="G10" s="794" t="s">
        <v>10</v>
      </c>
      <c r="H10" s="299">
        <v>8</v>
      </c>
      <c r="I10" s="794" t="s">
        <v>10</v>
      </c>
      <c r="J10" s="299" t="s">
        <v>10</v>
      </c>
      <c r="K10" s="794" t="s">
        <v>10</v>
      </c>
      <c r="L10" s="299">
        <v>1</v>
      </c>
      <c r="M10" s="794" t="s">
        <v>10</v>
      </c>
      <c r="N10" s="299">
        <v>3</v>
      </c>
      <c r="O10" s="794">
        <v>2</v>
      </c>
      <c r="P10" s="299">
        <v>13</v>
      </c>
      <c r="Q10" s="794" t="s">
        <v>10</v>
      </c>
      <c r="R10" s="299">
        <v>11</v>
      </c>
      <c r="S10" s="794" t="s">
        <v>10</v>
      </c>
      <c r="T10" s="299" t="s">
        <v>10</v>
      </c>
      <c r="U10" s="794" t="s">
        <v>10</v>
      </c>
      <c r="V10" s="295">
        <v>4</v>
      </c>
      <c r="W10" s="794" t="s">
        <v>10</v>
      </c>
      <c r="X10" s="301"/>
      <c r="Y10" s="301"/>
    </row>
    <row r="11" spans="1:25" ht="14.1" customHeight="1">
      <c r="A11" s="187"/>
      <c r="B11" s="205"/>
      <c r="C11" s="221" t="s">
        <v>13</v>
      </c>
      <c r="D11" s="299">
        <v>35</v>
      </c>
      <c r="E11" s="794">
        <v>2</v>
      </c>
      <c r="F11" s="295">
        <v>17</v>
      </c>
      <c r="G11" s="794">
        <v>1</v>
      </c>
      <c r="H11" s="299">
        <v>14</v>
      </c>
      <c r="I11" s="794">
        <v>0</v>
      </c>
      <c r="J11" s="299">
        <v>4</v>
      </c>
      <c r="K11" s="794">
        <v>0</v>
      </c>
      <c r="L11" s="299">
        <v>2</v>
      </c>
      <c r="M11" s="794">
        <v>0</v>
      </c>
      <c r="N11" s="299">
        <v>1</v>
      </c>
      <c r="O11" s="794">
        <v>0</v>
      </c>
      <c r="P11" s="299">
        <v>12</v>
      </c>
      <c r="Q11" s="794">
        <v>1</v>
      </c>
      <c r="R11" s="299">
        <v>3</v>
      </c>
      <c r="S11" s="794" t="s">
        <v>10</v>
      </c>
      <c r="T11" s="299">
        <v>1</v>
      </c>
      <c r="U11" s="794" t="s">
        <v>10</v>
      </c>
      <c r="V11" s="295">
        <v>4</v>
      </c>
      <c r="W11" s="794" t="s">
        <v>10</v>
      </c>
      <c r="X11" s="301"/>
      <c r="Y11" s="301"/>
    </row>
    <row r="12" spans="1:25" ht="14.1" customHeight="1">
      <c r="A12" s="187"/>
      <c r="B12" s="205"/>
      <c r="C12" s="221" t="s">
        <v>14</v>
      </c>
      <c r="D12" s="299">
        <v>30</v>
      </c>
      <c r="E12" s="794">
        <v>2</v>
      </c>
      <c r="F12" s="295">
        <v>17</v>
      </c>
      <c r="G12" s="794">
        <v>1</v>
      </c>
      <c r="H12" s="299">
        <v>7</v>
      </c>
      <c r="I12" s="794">
        <v>1</v>
      </c>
      <c r="J12" s="299">
        <v>1</v>
      </c>
      <c r="K12" s="794">
        <v>0</v>
      </c>
      <c r="L12" s="299">
        <v>1</v>
      </c>
      <c r="M12" s="794">
        <v>0</v>
      </c>
      <c r="N12" s="299">
        <v>2</v>
      </c>
      <c r="O12" s="794">
        <v>0</v>
      </c>
      <c r="P12" s="299">
        <v>13</v>
      </c>
      <c r="Q12" s="794">
        <v>1</v>
      </c>
      <c r="R12" s="299">
        <v>5</v>
      </c>
      <c r="S12" s="794" t="s">
        <v>10</v>
      </c>
      <c r="T12" s="299">
        <v>1</v>
      </c>
      <c r="U12" s="794" t="s">
        <v>10</v>
      </c>
      <c r="V12" s="295">
        <v>1</v>
      </c>
      <c r="W12" s="794" t="s">
        <v>10</v>
      </c>
      <c r="X12" s="302"/>
      <c r="Y12" s="302"/>
    </row>
    <row r="13" spans="1:25" ht="14.1" customHeight="1">
      <c r="A13" s="187"/>
      <c r="B13" s="205"/>
      <c r="C13" s="221" t="s">
        <v>15</v>
      </c>
      <c r="D13" s="299">
        <v>28</v>
      </c>
      <c r="E13" s="794" t="s">
        <v>10</v>
      </c>
      <c r="F13" s="295">
        <v>6</v>
      </c>
      <c r="G13" s="794" t="s">
        <v>10</v>
      </c>
      <c r="H13" s="299">
        <v>8</v>
      </c>
      <c r="I13" s="794" t="s">
        <v>10</v>
      </c>
      <c r="J13" s="299" t="s">
        <v>10</v>
      </c>
      <c r="K13" s="794" t="s">
        <v>10</v>
      </c>
      <c r="L13" s="299" t="s">
        <v>10</v>
      </c>
      <c r="M13" s="794" t="s">
        <v>10</v>
      </c>
      <c r="N13" s="299" t="s">
        <v>10</v>
      </c>
      <c r="O13" s="794" t="s">
        <v>10</v>
      </c>
      <c r="P13" s="299">
        <v>18</v>
      </c>
      <c r="Q13" s="794" t="s">
        <v>10</v>
      </c>
      <c r="R13" s="299">
        <v>12</v>
      </c>
      <c r="S13" s="794" t="s">
        <v>10</v>
      </c>
      <c r="T13" s="299" t="s">
        <v>10</v>
      </c>
      <c r="U13" s="794" t="s">
        <v>10</v>
      </c>
      <c r="V13" s="295">
        <v>2</v>
      </c>
      <c r="W13" s="794" t="s">
        <v>10</v>
      </c>
      <c r="X13" s="303"/>
      <c r="Y13" s="303"/>
    </row>
    <row r="14" spans="1:25" ht="14.1" customHeight="1">
      <c r="A14" s="187"/>
      <c r="B14" s="205"/>
      <c r="C14" s="221" t="s">
        <v>16</v>
      </c>
      <c r="D14" s="299">
        <v>26</v>
      </c>
      <c r="E14" s="794">
        <v>1</v>
      </c>
      <c r="F14" s="295">
        <v>11</v>
      </c>
      <c r="G14" s="794" t="s">
        <v>10</v>
      </c>
      <c r="H14" s="299">
        <v>9</v>
      </c>
      <c r="I14" s="794" t="s">
        <v>10</v>
      </c>
      <c r="J14" s="299">
        <v>4</v>
      </c>
      <c r="K14" s="794">
        <v>1</v>
      </c>
      <c r="L14" s="299" t="s">
        <v>10</v>
      </c>
      <c r="M14" s="794" t="s">
        <v>10</v>
      </c>
      <c r="N14" s="299">
        <v>3</v>
      </c>
      <c r="O14" s="794" t="s">
        <v>10</v>
      </c>
      <c r="P14" s="299">
        <v>11</v>
      </c>
      <c r="Q14" s="794" t="s">
        <v>10</v>
      </c>
      <c r="R14" s="299">
        <v>6</v>
      </c>
      <c r="S14" s="794" t="s">
        <v>10</v>
      </c>
      <c r="T14" s="299">
        <v>1</v>
      </c>
      <c r="U14" s="794" t="s">
        <v>10</v>
      </c>
      <c r="V14" s="295" t="s">
        <v>10</v>
      </c>
      <c r="W14" s="794" t="s">
        <v>10</v>
      </c>
      <c r="X14" s="303"/>
      <c r="Y14" s="303"/>
    </row>
    <row r="15" spans="1:25" ht="14.1" customHeight="1">
      <c r="A15" s="187"/>
      <c r="B15" s="205"/>
      <c r="C15" s="221" t="s">
        <v>17</v>
      </c>
      <c r="D15" s="299">
        <v>36</v>
      </c>
      <c r="E15" s="794">
        <v>1</v>
      </c>
      <c r="F15" s="295">
        <v>13</v>
      </c>
      <c r="G15" s="794" t="s">
        <v>10</v>
      </c>
      <c r="H15" s="299">
        <v>10</v>
      </c>
      <c r="I15" s="794" t="s">
        <v>10</v>
      </c>
      <c r="J15" s="299">
        <v>3</v>
      </c>
      <c r="K15" s="794" t="s">
        <v>10</v>
      </c>
      <c r="L15" s="299">
        <v>1</v>
      </c>
      <c r="M15" s="794" t="s">
        <v>10</v>
      </c>
      <c r="N15" s="299">
        <v>3</v>
      </c>
      <c r="O15" s="794">
        <v>1</v>
      </c>
      <c r="P15" s="299">
        <v>16</v>
      </c>
      <c r="Q15" s="794" t="s">
        <v>10</v>
      </c>
      <c r="R15" s="299">
        <v>12</v>
      </c>
      <c r="S15" s="794" t="s">
        <v>10</v>
      </c>
      <c r="T15" s="299" t="s">
        <v>10</v>
      </c>
      <c r="U15" s="794" t="s">
        <v>10</v>
      </c>
      <c r="V15" s="295">
        <v>1</v>
      </c>
      <c r="W15" s="794" t="s">
        <v>10</v>
      </c>
    </row>
    <row r="16" spans="1:25" ht="14.1" customHeight="1">
      <c r="A16" s="187"/>
      <c r="B16" s="205"/>
      <c r="C16" s="221" t="s">
        <v>18</v>
      </c>
      <c r="D16" s="299">
        <v>28</v>
      </c>
      <c r="E16" s="794">
        <v>3</v>
      </c>
      <c r="F16" s="295">
        <v>16</v>
      </c>
      <c r="G16" s="794">
        <v>2</v>
      </c>
      <c r="H16" s="299">
        <v>7</v>
      </c>
      <c r="I16" s="794">
        <v>1</v>
      </c>
      <c r="J16" s="299">
        <v>2</v>
      </c>
      <c r="K16" s="794" t="s">
        <v>10</v>
      </c>
      <c r="L16" s="299" t="s">
        <v>10</v>
      </c>
      <c r="M16" s="794" t="s">
        <v>10</v>
      </c>
      <c r="N16" s="299" t="s">
        <v>10</v>
      </c>
      <c r="O16" s="794" t="s">
        <v>10</v>
      </c>
      <c r="P16" s="299">
        <v>12</v>
      </c>
      <c r="Q16" s="794">
        <v>1</v>
      </c>
      <c r="R16" s="299">
        <v>6</v>
      </c>
      <c r="S16" s="794" t="s">
        <v>10</v>
      </c>
      <c r="T16" s="299" t="s">
        <v>10</v>
      </c>
      <c r="U16" s="794" t="s">
        <v>10</v>
      </c>
      <c r="V16" s="295" t="s">
        <v>10</v>
      </c>
      <c r="W16" s="794" t="s">
        <v>10</v>
      </c>
    </row>
    <row r="17" spans="1:23" ht="14.1" customHeight="1">
      <c r="A17" s="187"/>
      <c r="B17" s="205"/>
      <c r="C17" s="221" t="s">
        <v>19</v>
      </c>
      <c r="D17" s="299">
        <v>23</v>
      </c>
      <c r="E17" s="794">
        <v>1</v>
      </c>
      <c r="F17" s="295">
        <v>5</v>
      </c>
      <c r="G17" s="794" t="s">
        <v>10</v>
      </c>
      <c r="H17" s="299">
        <v>8</v>
      </c>
      <c r="I17" s="794" t="s">
        <v>10</v>
      </c>
      <c r="J17" s="299">
        <v>2</v>
      </c>
      <c r="K17" s="794" t="s">
        <v>10</v>
      </c>
      <c r="L17" s="299">
        <v>1</v>
      </c>
      <c r="M17" s="794" t="s">
        <v>10</v>
      </c>
      <c r="N17" s="299" t="s">
        <v>10</v>
      </c>
      <c r="O17" s="794" t="s">
        <v>10</v>
      </c>
      <c r="P17" s="299">
        <v>10</v>
      </c>
      <c r="Q17" s="794">
        <v>1</v>
      </c>
      <c r="R17" s="299">
        <v>3</v>
      </c>
      <c r="S17" s="794" t="s">
        <v>10</v>
      </c>
      <c r="T17" s="299" t="s">
        <v>10</v>
      </c>
      <c r="U17" s="794" t="s">
        <v>10</v>
      </c>
      <c r="V17" s="295">
        <v>1</v>
      </c>
      <c r="W17" s="794">
        <v>1</v>
      </c>
    </row>
    <row r="18" spans="1:23" ht="14.1" customHeight="1">
      <c r="A18" s="187"/>
      <c r="B18" s="205"/>
      <c r="C18" s="221" t="s">
        <v>20</v>
      </c>
      <c r="D18" s="299">
        <v>19</v>
      </c>
      <c r="E18" s="794">
        <v>2</v>
      </c>
      <c r="F18" s="295">
        <v>5</v>
      </c>
      <c r="G18" s="794" t="s">
        <v>10</v>
      </c>
      <c r="H18" s="299">
        <v>4</v>
      </c>
      <c r="I18" s="794" t="s">
        <v>10</v>
      </c>
      <c r="J18" s="299">
        <v>2</v>
      </c>
      <c r="K18" s="794" t="s">
        <v>10</v>
      </c>
      <c r="L18" s="299" t="s">
        <v>10</v>
      </c>
      <c r="M18" s="794" t="s">
        <v>10</v>
      </c>
      <c r="N18" s="299">
        <v>0</v>
      </c>
      <c r="O18" s="794" t="s">
        <v>10</v>
      </c>
      <c r="P18" s="299">
        <v>12</v>
      </c>
      <c r="Q18" s="794">
        <v>1</v>
      </c>
      <c r="R18" s="299">
        <v>2</v>
      </c>
      <c r="S18" s="794" t="s">
        <v>10</v>
      </c>
      <c r="T18" s="299">
        <v>0</v>
      </c>
      <c r="U18" s="794">
        <v>0</v>
      </c>
      <c r="V18" s="295">
        <v>0</v>
      </c>
      <c r="W18" s="794" t="s">
        <v>10</v>
      </c>
    </row>
    <row r="19" spans="1:23" ht="14.1" customHeight="1">
      <c r="A19" s="187"/>
      <c r="B19" s="207"/>
      <c r="C19" s="222" t="s">
        <v>21</v>
      </c>
      <c r="D19" s="304">
        <v>23</v>
      </c>
      <c r="E19" s="795">
        <v>3</v>
      </c>
      <c r="F19" s="305">
        <v>10</v>
      </c>
      <c r="G19" s="795">
        <v>1</v>
      </c>
      <c r="H19" s="304">
        <v>8</v>
      </c>
      <c r="I19" s="795">
        <v>1</v>
      </c>
      <c r="J19" s="304">
        <v>3</v>
      </c>
      <c r="K19" s="795">
        <v>1</v>
      </c>
      <c r="L19" s="304" t="s">
        <v>10</v>
      </c>
      <c r="M19" s="795" t="s">
        <v>10</v>
      </c>
      <c r="N19" s="304" t="s">
        <v>10</v>
      </c>
      <c r="O19" s="795" t="s">
        <v>10</v>
      </c>
      <c r="P19" s="304">
        <v>11</v>
      </c>
      <c r="Q19" s="795">
        <v>2</v>
      </c>
      <c r="R19" s="304">
        <v>3</v>
      </c>
      <c r="S19" s="795" t="s">
        <v>10</v>
      </c>
      <c r="T19" s="304">
        <v>1</v>
      </c>
      <c r="U19" s="795" t="s">
        <v>10</v>
      </c>
      <c r="V19" s="305">
        <v>1</v>
      </c>
      <c r="W19" s="795">
        <v>1</v>
      </c>
    </row>
    <row r="20" spans="1:23" ht="6" customHeight="1">
      <c r="A20" s="254"/>
      <c r="B20" s="187"/>
      <c r="C20" s="187"/>
      <c r="D20" s="184"/>
      <c r="E20" s="184"/>
      <c r="F20" s="184"/>
      <c r="G20" s="184"/>
      <c r="H20" s="184"/>
      <c r="I20" s="184"/>
      <c r="J20" s="184"/>
    </row>
    <row r="21" spans="1:23" ht="15" customHeight="1">
      <c r="A21" s="182"/>
      <c r="B21" s="824" t="s">
        <v>2</v>
      </c>
      <c r="C21" s="825"/>
      <c r="D21" s="838" t="s">
        <v>84</v>
      </c>
      <c r="E21" s="839"/>
      <c r="F21" s="190" t="s">
        <v>85</v>
      </c>
      <c r="G21" s="190"/>
      <c r="H21" s="190"/>
      <c r="I21" s="190"/>
      <c r="J21" s="190"/>
      <c r="K21" s="190"/>
      <c r="L21" s="190"/>
      <c r="M21" s="228"/>
      <c r="N21" s="184"/>
      <c r="O21" s="184"/>
    </row>
    <row r="22" spans="1:23" ht="72.75" customHeight="1">
      <c r="A22" s="254"/>
      <c r="B22" s="826"/>
      <c r="C22" s="827"/>
      <c r="D22" s="840"/>
      <c r="E22" s="841"/>
      <c r="F22" s="306" t="s">
        <v>86</v>
      </c>
      <c r="G22" s="291"/>
      <c r="H22" s="307" t="s">
        <v>87</v>
      </c>
      <c r="I22" s="308"/>
      <c r="J22" s="307" t="s">
        <v>88</v>
      </c>
      <c r="K22" s="308"/>
      <c r="L22" s="229" t="s">
        <v>89</v>
      </c>
      <c r="M22" s="291"/>
      <c r="N22" s="184"/>
      <c r="O22" s="184"/>
    </row>
    <row r="23" spans="1:23" ht="14.1" customHeight="1">
      <c r="B23" s="828" t="s">
        <v>8</v>
      </c>
      <c r="C23" s="830"/>
      <c r="D23" s="294">
        <v>4</v>
      </c>
      <c r="E23" s="793">
        <v>1</v>
      </c>
      <c r="F23" s="294">
        <v>1</v>
      </c>
      <c r="G23" s="793">
        <v>0</v>
      </c>
      <c r="H23" s="294">
        <v>0</v>
      </c>
      <c r="I23" s="793" t="s">
        <v>10</v>
      </c>
      <c r="J23" s="294">
        <v>1</v>
      </c>
      <c r="K23" s="793">
        <v>0</v>
      </c>
      <c r="L23" s="294">
        <v>3</v>
      </c>
      <c r="M23" s="793">
        <v>1</v>
      </c>
      <c r="N23" s="184"/>
      <c r="O23" s="184"/>
    </row>
    <row r="24" spans="1:23" ht="14.1" customHeight="1">
      <c r="B24" s="836" t="s">
        <v>535</v>
      </c>
      <c r="C24" s="837"/>
      <c r="D24" s="296">
        <v>4</v>
      </c>
      <c r="E24" s="297">
        <v>1</v>
      </c>
      <c r="F24" s="296">
        <v>1</v>
      </c>
      <c r="G24" s="297">
        <v>0</v>
      </c>
      <c r="H24" s="296">
        <v>0</v>
      </c>
      <c r="I24" s="297">
        <v>0</v>
      </c>
      <c r="J24" s="296">
        <v>1</v>
      </c>
      <c r="K24" s="297">
        <v>0</v>
      </c>
      <c r="L24" s="296">
        <v>2</v>
      </c>
      <c r="M24" s="297">
        <v>1</v>
      </c>
    </row>
    <row r="25" spans="1:23" ht="14.1" customHeight="1">
      <c r="B25" s="205"/>
      <c r="C25" s="221" t="s">
        <v>9</v>
      </c>
      <c r="D25" s="299">
        <v>2</v>
      </c>
      <c r="E25" s="794" t="s">
        <v>10</v>
      </c>
      <c r="F25" s="299">
        <v>2</v>
      </c>
      <c r="G25" s="794" t="s">
        <v>10</v>
      </c>
      <c r="H25" s="299">
        <v>0</v>
      </c>
      <c r="I25" s="794" t="s">
        <v>10</v>
      </c>
      <c r="J25" s="299">
        <v>1</v>
      </c>
      <c r="K25" s="794" t="s">
        <v>10</v>
      </c>
      <c r="L25" s="299">
        <v>1</v>
      </c>
      <c r="M25" s="794" t="s">
        <v>10</v>
      </c>
      <c r="N25" s="184"/>
      <c r="O25" s="184"/>
    </row>
    <row r="26" spans="1:23" ht="14.1" customHeight="1">
      <c r="B26" s="205"/>
      <c r="C26" s="221" t="s">
        <v>11</v>
      </c>
      <c r="D26" s="299">
        <v>6</v>
      </c>
      <c r="E26" s="794">
        <v>1</v>
      </c>
      <c r="F26" s="299">
        <v>1</v>
      </c>
      <c r="G26" s="794" t="s">
        <v>10</v>
      </c>
      <c r="H26" s="299">
        <v>0</v>
      </c>
      <c r="I26" s="794" t="s">
        <v>10</v>
      </c>
      <c r="J26" s="299">
        <v>1</v>
      </c>
      <c r="K26" s="794">
        <v>0</v>
      </c>
      <c r="L26" s="299">
        <v>5</v>
      </c>
      <c r="M26" s="794">
        <v>1</v>
      </c>
      <c r="N26" s="184"/>
      <c r="O26" s="184"/>
    </row>
    <row r="27" spans="1:23" ht="14.1" customHeight="1">
      <c r="B27" s="205"/>
      <c r="C27" s="221" t="s">
        <v>12</v>
      </c>
      <c r="D27" s="299">
        <v>2</v>
      </c>
      <c r="E27" s="794">
        <v>1</v>
      </c>
      <c r="F27" s="299">
        <v>1</v>
      </c>
      <c r="G27" s="794" t="s">
        <v>10</v>
      </c>
      <c r="H27" s="299" t="s">
        <v>10</v>
      </c>
      <c r="I27" s="794" t="s">
        <v>10</v>
      </c>
      <c r="J27" s="299">
        <v>1</v>
      </c>
      <c r="K27" s="794" t="s">
        <v>10</v>
      </c>
      <c r="L27" s="299">
        <v>1</v>
      </c>
      <c r="M27" s="794">
        <v>1</v>
      </c>
      <c r="N27" s="184"/>
      <c r="O27" s="184"/>
    </row>
    <row r="28" spans="1:23" ht="14.1" customHeight="1">
      <c r="B28" s="205"/>
      <c r="C28" s="221" t="s">
        <v>13</v>
      </c>
      <c r="D28" s="299">
        <v>6</v>
      </c>
      <c r="E28" s="794">
        <v>2</v>
      </c>
      <c r="F28" s="299">
        <v>2</v>
      </c>
      <c r="G28" s="794" t="s">
        <v>10</v>
      </c>
      <c r="H28" s="299">
        <v>1</v>
      </c>
      <c r="I28" s="794" t="s">
        <v>10</v>
      </c>
      <c r="J28" s="299">
        <v>1</v>
      </c>
      <c r="K28" s="794">
        <v>0</v>
      </c>
      <c r="L28" s="299">
        <v>4</v>
      </c>
      <c r="M28" s="794">
        <v>2</v>
      </c>
      <c r="N28" s="184"/>
      <c r="O28" s="184"/>
    </row>
    <row r="29" spans="1:23" ht="14.1" customHeight="1">
      <c r="B29" s="205"/>
      <c r="C29" s="221" t="s">
        <v>14</v>
      </c>
      <c r="D29" s="299">
        <v>6</v>
      </c>
      <c r="E29" s="794">
        <v>2</v>
      </c>
      <c r="F29" s="299">
        <v>4</v>
      </c>
      <c r="G29" s="794">
        <v>2</v>
      </c>
      <c r="H29" s="299">
        <v>1</v>
      </c>
      <c r="I29" s="794" t="s">
        <v>10</v>
      </c>
      <c r="J29" s="299">
        <v>1</v>
      </c>
      <c r="K29" s="794" t="s">
        <v>10</v>
      </c>
      <c r="L29" s="299">
        <v>3</v>
      </c>
      <c r="M29" s="794">
        <v>0</v>
      </c>
      <c r="N29" s="184"/>
      <c r="O29" s="184"/>
    </row>
    <row r="30" spans="1:23" ht="14.1" customHeight="1">
      <c r="B30" s="205"/>
      <c r="C30" s="221" t="s">
        <v>15</v>
      </c>
      <c r="D30" s="299">
        <v>1</v>
      </c>
      <c r="E30" s="794">
        <v>1</v>
      </c>
      <c r="F30" s="299" t="s">
        <v>10</v>
      </c>
      <c r="G30" s="794" t="s">
        <v>10</v>
      </c>
      <c r="H30" s="299" t="s">
        <v>10</v>
      </c>
      <c r="I30" s="794" t="s">
        <v>10</v>
      </c>
      <c r="J30" s="299" t="s">
        <v>10</v>
      </c>
      <c r="K30" s="794" t="s">
        <v>10</v>
      </c>
      <c r="L30" s="299">
        <v>1</v>
      </c>
      <c r="M30" s="794">
        <v>1</v>
      </c>
      <c r="N30" s="184"/>
      <c r="O30" s="184"/>
    </row>
    <row r="31" spans="1:23" ht="14.1" customHeight="1">
      <c r="B31" s="205"/>
      <c r="C31" s="221" t="s">
        <v>16</v>
      </c>
      <c r="D31" s="299">
        <v>1</v>
      </c>
      <c r="E31" s="794" t="s">
        <v>10</v>
      </c>
      <c r="F31" s="299">
        <v>1</v>
      </c>
      <c r="G31" s="794" t="s">
        <v>10</v>
      </c>
      <c r="H31" s="299" t="s">
        <v>10</v>
      </c>
      <c r="I31" s="794" t="s">
        <v>10</v>
      </c>
      <c r="J31" s="299" t="s">
        <v>10</v>
      </c>
      <c r="K31" s="794" t="s">
        <v>10</v>
      </c>
      <c r="L31" s="299" t="s">
        <v>10</v>
      </c>
      <c r="M31" s="794" t="s">
        <v>10</v>
      </c>
      <c r="N31" s="184"/>
      <c r="O31" s="184"/>
    </row>
    <row r="32" spans="1:23" ht="14.1" customHeight="1">
      <c r="B32" s="205"/>
      <c r="C32" s="221" t="s">
        <v>17</v>
      </c>
      <c r="D32" s="299">
        <v>6</v>
      </c>
      <c r="E32" s="794">
        <v>1</v>
      </c>
      <c r="F32" s="299">
        <v>1</v>
      </c>
      <c r="G32" s="794" t="s">
        <v>10</v>
      </c>
      <c r="H32" s="299" t="s">
        <v>10</v>
      </c>
      <c r="I32" s="794" t="s">
        <v>10</v>
      </c>
      <c r="J32" s="299" t="s">
        <v>10</v>
      </c>
      <c r="K32" s="794" t="s">
        <v>10</v>
      </c>
      <c r="L32" s="299">
        <v>5</v>
      </c>
      <c r="M32" s="794">
        <v>1</v>
      </c>
      <c r="N32" s="184"/>
      <c r="O32" s="184"/>
    </row>
    <row r="33" spans="1:26" ht="14.1" customHeight="1">
      <c r="B33" s="205"/>
      <c r="C33" s="221" t="s">
        <v>18</v>
      </c>
      <c r="D33" s="299">
        <v>2</v>
      </c>
      <c r="E33" s="794" t="s">
        <v>10</v>
      </c>
      <c r="F33" s="299" t="s">
        <v>10</v>
      </c>
      <c r="G33" s="794" t="s">
        <v>10</v>
      </c>
      <c r="H33" s="299" t="s">
        <v>10</v>
      </c>
      <c r="I33" s="794" t="s">
        <v>10</v>
      </c>
      <c r="J33" s="299" t="s">
        <v>10</v>
      </c>
      <c r="K33" s="794" t="s">
        <v>10</v>
      </c>
      <c r="L33" s="299">
        <v>2</v>
      </c>
      <c r="M33" s="794" t="s">
        <v>10</v>
      </c>
      <c r="N33" s="184"/>
      <c r="O33" s="184"/>
    </row>
    <row r="34" spans="1:26" ht="14.1" customHeight="1">
      <c r="B34" s="205"/>
      <c r="C34" s="221" t="s">
        <v>19</v>
      </c>
      <c r="D34" s="299">
        <v>2</v>
      </c>
      <c r="E34" s="794">
        <v>1</v>
      </c>
      <c r="F34" s="299">
        <v>1</v>
      </c>
      <c r="G34" s="794" t="s">
        <v>10</v>
      </c>
      <c r="H34" s="299">
        <v>1</v>
      </c>
      <c r="I34" s="794" t="s">
        <v>10</v>
      </c>
      <c r="J34" s="299" t="s">
        <v>10</v>
      </c>
      <c r="K34" s="794" t="s">
        <v>10</v>
      </c>
      <c r="L34" s="299">
        <v>1</v>
      </c>
      <c r="M34" s="794">
        <v>1</v>
      </c>
      <c r="N34" s="184"/>
      <c r="O34" s="184"/>
      <c r="P34" s="309"/>
      <c r="Q34" s="309"/>
    </row>
    <row r="35" spans="1:26" ht="14.1" customHeight="1">
      <c r="B35" s="205"/>
      <c r="C35" s="221" t="s">
        <v>20</v>
      </c>
      <c r="D35" s="299">
        <v>2</v>
      </c>
      <c r="E35" s="794">
        <v>0</v>
      </c>
      <c r="F35" s="299" t="s">
        <v>10</v>
      </c>
      <c r="G35" s="794" t="s">
        <v>10</v>
      </c>
      <c r="H35" s="299" t="s">
        <v>10</v>
      </c>
      <c r="I35" s="794" t="s">
        <v>10</v>
      </c>
      <c r="J35" s="299" t="s">
        <v>10</v>
      </c>
      <c r="K35" s="794" t="s">
        <v>10</v>
      </c>
      <c r="L35" s="299">
        <v>2</v>
      </c>
      <c r="M35" s="794">
        <v>0</v>
      </c>
    </row>
    <row r="36" spans="1:26" ht="14.1" customHeight="1">
      <c r="B36" s="207"/>
      <c r="C36" s="222" t="s">
        <v>21</v>
      </c>
      <c r="D36" s="304">
        <v>4</v>
      </c>
      <c r="E36" s="795">
        <v>2</v>
      </c>
      <c r="F36" s="304">
        <v>2</v>
      </c>
      <c r="G36" s="795">
        <v>1</v>
      </c>
      <c r="H36" s="304" t="s">
        <v>10</v>
      </c>
      <c r="I36" s="795" t="s">
        <v>10</v>
      </c>
      <c r="J36" s="304" t="s">
        <v>10</v>
      </c>
      <c r="K36" s="795" t="s">
        <v>10</v>
      </c>
      <c r="L36" s="304">
        <v>2</v>
      </c>
      <c r="M36" s="795">
        <v>2</v>
      </c>
    </row>
    <row r="37" spans="1:26" ht="13.5" customHeight="1">
      <c r="B37" s="188" t="s">
        <v>42</v>
      </c>
      <c r="C37" s="187" t="s">
        <v>90</v>
      </c>
      <c r="D37" s="254"/>
      <c r="E37" s="254"/>
      <c r="F37" s="254"/>
      <c r="G37" s="254"/>
      <c r="H37" s="254"/>
      <c r="I37" s="254"/>
      <c r="J37" s="254"/>
      <c r="K37" s="254"/>
      <c r="L37" s="254"/>
      <c r="M37" s="254"/>
      <c r="N37" s="254"/>
      <c r="O37" s="254"/>
      <c r="P37" s="254"/>
      <c r="Q37" s="254"/>
      <c r="R37" s="254"/>
      <c r="S37" s="254"/>
      <c r="T37" s="254"/>
      <c r="U37" s="254"/>
      <c r="V37" s="254"/>
      <c r="W37" s="254"/>
    </row>
    <row r="38" spans="1:26" ht="13.5" customHeight="1">
      <c r="A38" s="184"/>
      <c r="B38" s="184"/>
      <c r="C38" s="187" t="s">
        <v>72</v>
      </c>
      <c r="D38" s="182"/>
      <c r="E38" s="280"/>
      <c r="F38" s="310"/>
      <c r="G38" s="310"/>
      <c r="H38" s="311"/>
      <c r="I38" s="311"/>
      <c r="J38" s="311"/>
      <c r="K38" s="312"/>
      <c r="L38" s="312"/>
      <c r="M38" s="311"/>
      <c r="N38" s="311"/>
      <c r="O38" s="311"/>
      <c r="P38" s="311"/>
      <c r="Q38" s="312"/>
      <c r="R38" s="312"/>
      <c r="S38" s="311"/>
      <c r="T38" s="311"/>
      <c r="U38" s="184"/>
      <c r="V38" s="184"/>
      <c r="W38" s="313"/>
      <c r="X38" s="184"/>
      <c r="Y38" s="184"/>
    </row>
    <row r="39" spans="1:26" ht="13.5" customHeight="1">
      <c r="B39" s="255"/>
      <c r="C39" s="187" t="s">
        <v>91</v>
      </c>
      <c r="D39" s="182"/>
      <c r="E39" s="254"/>
      <c r="F39" s="254"/>
      <c r="G39" s="254"/>
      <c r="H39" s="254"/>
      <c r="I39" s="254"/>
      <c r="J39" s="254"/>
      <c r="K39" s="254"/>
      <c r="L39" s="254"/>
      <c r="M39" s="254"/>
      <c r="N39" s="254"/>
      <c r="O39" s="254"/>
      <c r="P39" s="254"/>
      <c r="Q39" s="254"/>
      <c r="R39" s="254"/>
      <c r="S39" s="254"/>
      <c r="T39" s="254"/>
      <c r="U39" s="254"/>
      <c r="V39" s="254"/>
      <c r="W39" s="254"/>
      <c r="X39" s="254"/>
      <c r="Z39" s="224"/>
    </row>
    <row r="40" spans="1:26" ht="13.5" customHeight="1">
      <c r="B40" s="255"/>
      <c r="C40" s="187" t="s">
        <v>92</v>
      </c>
      <c r="D40" s="182"/>
      <c r="E40" s="254"/>
      <c r="F40" s="254"/>
      <c r="G40" s="254"/>
      <c r="H40" s="254"/>
      <c r="I40" s="254"/>
      <c r="J40" s="254"/>
      <c r="K40" s="254"/>
      <c r="L40" s="254"/>
      <c r="M40" s="254"/>
      <c r="N40" s="254"/>
      <c r="O40" s="254"/>
      <c r="P40" s="254"/>
      <c r="Q40" s="254"/>
      <c r="R40" s="254"/>
      <c r="S40" s="254"/>
      <c r="T40" s="254"/>
      <c r="U40" s="254"/>
      <c r="V40" s="254"/>
      <c r="W40" s="254"/>
      <c r="X40" s="254"/>
      <c r="Z40" s="224"/>
    </row>
    <row r="41" spans="1:26" ht="3.75" customHeight="1">
      <c r="D41" s="254"/>
      <c r="E41" s="254"/>
      <c r="F41" s="254"/>
      <c r="G41" s="254"/>
      <c r="H41" s="254"/>
      <c r="I41" s="254"/>
      <c r="J41" s="254"/>
      <c r="K41" s="254"/>
      <c r="L41" s="254"/>
      <c r="M41" s="254"/>
      <c r="N41" s="254"/>
      <c r="O41" s="254"/>
      <c r="P41" s="254"/>
      <c r="Q41" s="254"/>
      <c r="R41" s="254"/>
      <c r="S41" s="254"/>
      <c r="T41" s="254"/>
      <c r="U41" s="254"/>
      <c r="V41" s="254"/>
      <c r="W41" s="254"/>
    </row>
    <row r="42" spans="1:26" ht="9.75" customHeight="1"/>
  </sheetData>
  <mergeCells count="8">
    <mergeCell ref="B23:C23"/>
    <mergeCell ref="B24:C24"/>
    <mergeCell ref="B4:C5"/>
    <mergeCell ref="D4:E5"/>
    <mergeCell ref="B6:C6"/>
    <mergeCell ref="B7:C7"/>
    <mergeCell ref="B21:C22"/>
    <mergeCell ref="D21:E22"/>
  </mergeCells>
  <phoneticPr fontId="4"/>
  <pageMargins left="0.74803149606299213" right="0.74803149606299213" top="0.74803149606299213" bottom="0.55118110236220474" header="0.31496062992125984" footer="0.3937007874015748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2E797E69-2DDF-4A63-8BC1-5B2EA2E878D0}"/>
</file>

<file path=customXml/itemProps2.xml><?xml version="1.0" encoding="utf-8"?>
<ds:datastoreItem xmlns:ds="http://schemas.openxmlformats.org/officeDocument/2006/customXml" ds:itemID="{752C6C90-3174-41AA-8263-E7A2784EFA4B}"/>
</file>

<file path=customXml/itemProps3.xml><?xml version="1.0" encoding="utf-8"?>
<ds:datastoreItem xmlns:ds="http://schemas.openxmlformats.org/officeDocument/2006/customXml" ds:itemID="{FE449F53-FC3D-40E2-8183-98C599B858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36</vt:i4>
      </vt:variant>
    </vt:vector>
  </HeadingPairs>
  <TitlesOfParts>
    <vt:vector size="66" baseType="lpstr">
      <vt:lpstr>表１、表２</vt:lpstr>
      <vt:lpstr>図１</vt:lpstr>
      <vt:lpstr>図２</vt:lpstr>
      <vt:lpstr>表３、表４</vt:lpstr>
      <vt:lpstr>図３、図４</vt:lpstr>
      <vt:lpstr>表５</vt:lpstr>
      <vt:lpstr>図５</vt:lpstr>
      <vt:lpstr>表６</vt:lpstr>
      <vt:lpstr>表７</vt:lpstr>
      <vt:lpstr>図６</vt:lpstr>
      <vt:lpstr>表８</vt:lpstr>
      <vt:lpstr>表９</vt:lpstr>
      <vt:lpstr>図７</vt:lpstr>
      <vt:lpstr>表10</vt:lpstr>
      <vt:lpstr>付属統計表第１表</vt:lpstr>
      <vt:lpstr>付属統計表第2表</vt:lpstr>
      <vt:lpstr>付属統計表第3-1表</vt:lpstr>
      <vt:lpstr>付属統計表第3-2表</vt:lpstr>
      <vt:lpstr>付属統計表第4表</vt:lpstr>
      <vt:lpstr>付属統計表第5表</vt:lpstr>
      <vt:lpstr>付属統計表第6表</vt:lpstr>
      <vt:lpstr>付属統計表第7表</vt:lpstr>
      <vt:lpstr>参考表</vt:lpstr>
      <vt:lpstr>図１値</vt:lpstr>
      <vt:lpstr>図２値</vt:lpstr>
      <vt:lpstr>図３値</vt:lpstr>
      <vt:lpstr>図４値</vt:lpstr>
      <vt:lpstr>図５値</vt:lpstr>
      <vt:lpstr>図６値</vt:lpstr>
      <vt:lpstr>図７値</vt:lpstr>
      <vt:lpstr>参考表!Print_Area</vt:lpstr>
      <vt:lpstr>図１!Print_Area</vt:lpstr>
      <vt:lpstr>図１値!Print_Area</vt:lpstr>
      <vt:lpstr>図２!Print_Area</vt:lpstr>
      <vt:lpstr>図２値!Print_Area</vt:lpstr>
      <vt:lpstr>'図３、図４'!Print_Area</vt:lpstr>
      <vt:lpstr>図３値!Print_Area</vt:lpstr>
      <vt:lpstr>図４値!Print_Area</vt:lpstr>
      <vt:lpstr>図５!Print_Area</vt:lpstr>
      <vt:lpstr>図５値!Print_Area</vt:lpstr>
      <vt:lpstr>図６!Print_Area</vt:lpstr>
      <vt:lpstr>図６値!Print_Area</vt:lpstr>
      <vt:lpstr>図７!Print_Area</vt:lpstr>
      <vt:lpstr>図７値!Print_Area</vt:lpstr>
      <vt:lpstr>'表１、表２'!Print_Area</vt:lpstr>
      <vt:lpstr>表10!Print_Area</vt:lpstr>
      <vt:lpstr>'表３、表４'!Print_Area</vt:lpstr>
      <vt:lpstr>表５!Print_Area</vt:lpstr>
      <vt:lpstr>表６!Print_Area</vt:lpstr>
      <vt:lpstr>表７!Print_Area</vt:lpstr>
      <vt:lpstr>表８!Print_Area</vt:lpstr>
      <vt:lpstr>表９!Print_Area</vt:lpstr>
      <vt:lpstr>付属統計表第１表!Print_Area</vt:lpstr>
      <vt:lpstr>付属統計表第2表!Print_Area</vt:lpstr>
      <vt:lpstr>'付属統計表第3-1表'!Print_Area</vt:lpstr>
      <vt:lpstr>'付属統計表第3-2表'!Print_Area</vt:lpstr>
      <vt:lpstr>付属統計表第4表!Print_Area</vt:lpstr>
      <vt:lpstr>付属統計表第5表!Print_Area</vt:lpstr>
      <vt:lpstr>付属統計表第6表!Print_Area</vt:lpstr>
      <vt:lpstr>付属統計表第7表!Print_Area</vt:lpstr>
      <vt:lpstr>図１値!Print_Titles</vt:lpstr>
      <vt:lpstr>図２値!Print_Titles</vt:lpstr>
      <vt:lpstr>図３値!Print_Titles</vt:lpstr>
      <vt:lpstr>図４値!Print_Titles</vt:lpstr>
      <vt:lpstr>図５値!Print_Titles</vt:lpstr>
      <vt:lpstr>図６値!Print_Titles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2025-06-11T04:44:48Z</dcterms:created>
  <dcterms:modified xsi:type="dcterms:W3CDTF">2025-06-11T04:47:04Z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