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付属統計表第1表" sheetId="1" r:id="rId1"/>
    <sheet name="付属統計表第2表" sheetId="2" r:id="rId2"/>
    <sheet name="付属表第3表(3-1,3-2) " sheetId="3" r:id="rId3"/>
    <sheet name="付属表第4表" sheetId="4" r:id="rId4"/>
    <sheet name="付属表第5表 " sheetId="5" r:id="rId5"/>
    <sheet name="付属表第6表 " sheetId="6" r:id="rId6"/>
  </sheets>
  <externalReferences>
    <externalReference r:id="rId9"/>
    <externalReference r:id="rId10"/>
  </externalReferences>
  <definedNames>
    <definedName name="_xlnm.Print_Area" localSheetId="0">'付属統計表第1表'!$A$1:$T$85</definedName>
    <definedName name="_xlnm.Print_Area" localSheetId="1">'付属統計表第2表'!$A$1:$T$75</definedName>
    <definedName name="_xlnm.Print_Area" localSheetId="2">'付属表第3表(3-1,3-2) '!$A$1:$AC$82</definedName>
    <definedName name="_xlnm.Print_Area" localSheetId="3">'付属表第4表'!$A$1:$U$67</definedName>
    <definedName name="_xlnm.Print_Area" localSheetId="4">'付属表第5表 '!$A$1:$T$87</definedName>
    <definedName name="_xlnm.Print_Area" localSheetId="5">'付属表第6表 '!$A$1:$R$76</definedName>
  </definedNames>
  <calcPr fullCalcOnLoad="1"/>
</workbook>
</file>

<file path=xl/sharedStrings.xml><?xml version="1.0" encoding="utf-8"?>
<sst xmlns="http://schemas.openxmlformats.org/spreadsheetml/2006/main" count="1347" uniqueCount="316">
  <si>
    <t>Ⅵ　付属統計表</t>
  </si>
  <si>
    <t>第１表　生産･売上額等の対前期増減理由別事業所割合</t>
  </si>
  <si>
    <t>（単位：％）</t>
  </si>
  <si>
    <t>産業、企業規模</t>
  </si>
  <si>
    <t>計</t>
  </si>
  <si>
    <t>増加</t>
  </si>
  <si>
    <t>ほぼ同じ</t>
  </si>
  <si>
    <t>減少</t>
  </si>
  <si>
    <t>小計</t>
  </si>
  <si>
    <t>主として季節的要因による</t>
  </si>
  <si>
    <t>季節的要因もあるがそれに加えて景気の変動による</t>
  </si>
  <si>
    <t>主として景気の変動による</t>
  </si>
  <si>
    <t>震災の影響、電力供給の制約</t>
  </si>
  <si>
    <t>調査産業計</t>
  </si>
  <si>
    <t>100</t>
  </si>
  <si>
    <t>　　　1,000人以上</t>
  </si>
  <si>
    <t>　　 　300～999人</t>
  </si>
  <si>
    <t>　　 　100～299人</t>
  </si>
  <si>
    <t>100</t>
  </si>
  <si>
    <t>-</t>
  </si>
  <si>
    <t>　　　　30～ 99人　　</t>
  </si>
  <si>
    <t>平</t>
  </si>
  <si>
    <t>建設業</t>
  </si>
  <si>
    <t>成</t>
  </si>
  <si>
    <t>製造業</t>
  </si>
  <si>
    <t>年</t>
  </si>
  <si>
    <t>４</t>
  </si>
  <si>
    <t>～</t>
  </si>
  <si>
    <t>　　　　30～ 99人</t>
  </si>
  <si>
    <t>６</t>
  </si>
  <si>
    <t>　　消費関連業種</t>
  </si>
  <si>
    <t>月</t>
  </si>
  <si>
    <t>　　素材関連業種</t>
  </si>
  <si>
    <t>期</t>
  </si>
  <si>
    <t>　　機械関連業種</t>
  </si>
  <si>
    <t>100</t>
  </si>
  <si>
    <t>実</t>
  </si>
  <si>
    <t>情報通信業</t>
  </si>
  <si>
    <t>績</t>
  </si>
  <si>
    <t>運輸業 ， 郵便業</t>
  </si>
  <si>
    <t>卸売業 ， 小売業</t>
  </si>
  <si>
    <t>　　卸　　　売　　　業</t>
  </si>
  <si>
    <t>　　小　　　売　　　業</t>
  </si>
  <si>
    <t>金融業 ， 保険業</t>
  </si>
  <si>
    <t>不動産業 ， 物品賃貸業</t>
  </si>
  <si>
    <t>学術研究，専門・技術サービス業</t>
  </si>
  <si>
    <t>宿泊業，飲食サービス業</t>
  </si>
  <si>
    <t>生活関連サービス業，娯楽業</t>
  </si>
  <si>
    <t>医　療 ， 福　祉</t>
  </si>
  <si>
    <t>サ  ー  ビ  ス  業</t>
  </si>
  <si>
    <t>　　　　30～ 99人　　</t>
  </si>
  <si>
    <t>建設業</t>
  </si>
  <si>
    <t>製造業</t>
  </si>
  <si>
    <t>７</t>
  </si>
  <si>
    <t>９</t>
  </si>
  <si>
    <t>　　消費関連業種</t>
  </si>
  <si>
    <t>　　素材関連業種</t>
  </si>
  <si>
    <t>見</t>
  </si>
  <si>
    <t>100</t>
  </si>
  <si>
    <t>込</t>
  </si>
  <si>
    <t>　　卸　　　売　　　業</t>
  </si>
  <si>
    <t>100</t>
  </si>
  <si>
    <t>　　小　　　売　　　業</t>
  </si>
  <si>
    <t>学術研究，専門・技術サービス業</t>
  </si>
  <si>
    <t>宿泊業，飲食サービス業</t>
  </si>
  <si>
    <t>生活関連サービス業，娯楽業</t>
  </si>
  <si>
    <t>建設業</t>
  </si>
  <si>
    <t>製造業</t>
  </si>
  <si>
    <t>10</t>
  </si>
  <si>
    <t>12</t>
  </si>
  <si>
    <t>　　消費関連業種</t>
  </si>
  <si>
    <t>　　素材関連業種</t>
  </si>
  <si>
    <t>注:無回答を除いて集計している。</t>
  </si>
  <si>
    <t>第２表　　生産･売上額等､所定外労働時間､正社員等雇用、パートタイム雇用及び派遣労働者の</t>
  </si>
  <si>
    <t>　　　　　　判断Ｄ.Ｉ.(季節調整値)の推移</t>
  </si>
  <si>
    <t>（単位：ポイント）</t>
  </si>
  <si>
    <t>産業、時期</t>
  </si>
  <si>
    <t>生産・売上額等</t>
  </si>
  <si>
    <t>所定外労働時間</t>
  </si>
  <si>
    <t>正社員等雇用</t>
  </si>
  <si>
    <t>パートタイム雇用</t>
  </si>
  <si>
    <t>派遣労働者</t>
  </si>
  <si>
    <t>見　込</t>
  </si>
  <si>
    <t>実績　　見込</t>
  </si>
  <si>
    <t>実　績</t>
  </si>
  <si>
    <t>調査産業計</t>
  </si>
  <si>
    <t>23年</t>
  </si>
  <si>
    <t xml:space="preserve"> </t>
  </si>
  <si>
    <t>24年</t>
  </si>
  <si>
    <t xml:space="preserve"> </t>
  </si>
  <si>
    <t>製　造　業</t>
  </si>
  <si>
    <t>卸売業 小売業</t>
  </si>
  <si>
    <t xml:space="preserve"> 1～ 3</t>
  </si>
  <si>
    <t xml:space="preserve"> 4～ 6</t>
  </si>
  <si>
    <t xml:space="preserve"> 7～ 9</t>
  </si>
  <si>
    <t>10～12</t>
  </si>
  <si>
    <t>医療</t>
  </si>
  <si>
    <t>’</t>
  </si>
  <si>
    <t>福祉</t>
  </si>
  <si>
    <t>サービス業</t>
  </si>
  <si>
    <t>製　　　　造　　　　業</t>
  </si>
  <si>
    <t>消費関連業種</t>
  </si>
  <si>
    <t>素材関連業種</t>
  </si>
  <si>
    <t>機械関連業種</t>
  </si>
  <si>
    <t>注:1) Ｄ．Ｉ．とは、前期と比べて「増加と回答した事業所割合」－「減少と回答した事業所割合」である。　</t>
  </si>
  <si>
    <t xml:space="preserve">    2) 「医療，福祉」は、平成21年２月調査から調査を開始した。数値については、季節調整を行っていない原数値である。</t>
  </si>
  <si>
    <t xml:space="preserve">    3) 無回答を除いて集計している。</t>
  </si>
  <si>
    <t>第３－１表　雇用形態別労働者の過不足状況と判断D.I.</t>
  </si>
  <si>
    <t xml:space="preserve"> </t>
  </si>
  <si>
    <t>（単位：％、ポイント）</t>
  </si>
  <si>
    <t>産業、時期</t>
  </si>
  <si>
    <t>常用労働者</t>
  </si>
  <si>
    <t>正社員等</t>
  </si>
  <si>
    <t>臨　時</t>
  </si>
  <si>
    <t>パートタイム</t>
  </si>
  <si>
    <t>不足</t>
  </si>
  <si>
    <t>過剰</t>
  </si>
  <si>
    <t>Ｄ.Ｉ.</t>
  </si>
  <si>
    <t>調査産業計</t>
  </si>
  <si>
    <t>23年</t>
  </si>
  <si>
    <t>月調査</t>
  </si>
  <si>
    <t>建設業</t>
  </si>
  <si>
    <t>製造業</t>
  </si>
  <si>
    <t>(消費関連)</t>
  </si>
  <si>
    <t>(素材関連)</t>
  </si>
  <si>
    <t>(機械関連)</t>
  </si>
  <si>
    <t>情報通信業</t>
  </si>
  <si>
    <t>運輸業</t>
  </si>
  <si>
    <t>郵便業</t>
  </si>
  <si>
    <t xml:space="preserve">  '</t>
  </si>
  <si>
    <t>卸売業</t>
  </si>
  <si>
    <t>小売業</t>
  </si>
  <si>
    <t xml:space="preserve"> '</t>
  </si>
  <si>
    <t>保険業</t>
  </si>
  <si>
    <t>金融業</t>
  </si>
  <si>
    <t>　不動産業</t>
  </si>
  <si>
    <t>物品賃貸業</t>
  </si>
  <si>
    <t>技術サービス業</t>
  </si>
  <si>
    <t>学術研究 専門・</t>
  </si>
  <si>
    <t>サービス業</t>
  </si>
  <si>
    <t>宿泊業 飲食</t>
  </si>
  <si>
    <r>
      <t xml:space="preserve">生活関連サービス業 </t>
    </r>
    <r>
      <rPr>
        <sz val="9"/>
        <color indexed="8"/>
        <rFont val="ＭＳ Ｐ明朝"/>
        <family val="1"/>
      </rPr>
      <t>娯楽業　</t>
    </r>
  </si>
  <si>
    <t>福祉</t>
  </si>
  <si>
    <t>医療</t>
  </si>
  <si>
    <t>注：1)（  ）は前年同期の数値である。</t>
  </si>
  <si>
    <t>　　2)Ｄ．Ｉ．とは、「不足」－「過剰」である（第３－２表も同じ）。</t>
  </si>
  <si>
    <t>　　3)無回答を除いて集計している（第３－２表も同じ）。</t>
  </si>
  <si>
    <t>第３－２表　職種別労働者の過不足状況と判断D.I.（調査産業計）</t>
  </si>
  <si>
    <t>時　期</t>
  </si>
  <si>
    <t>管　理</t>
  </si>
  <si>
    <t>事　務</t>
  </si>
  <si>
    <t>専門・技術</t>
  </si>
  <si>
    <t>販　売</t>
  </si>
  <si>
    <t>サービス</t>
  </si>
  <si>
    <t>輸送・機械運転</t>
  </si>
  <si>
    <t>技能工</t>
  </si>
  <si>
    <t>単純工</t>
  </si>
  <si>
    <t>不足</t>
  </si>
  <si>
    <t>過剰</t>
  </si>
  <si>
    <t>D.I.</t>
  </si>
  <si>
    <t>23年</t>
  </si>
  <si>
    <t>第４表　労働者の過不足程度別事業所割合</t>
  </si>
  <si>
    <t>（単位：％）</t>
  </si>
  <si>
    <t>雇用形態・　職種</t>
  </si>
  <si>
    <t>調　査　産　業　計</t>
  </si>
  <si>
    <t>建　　設　　業</t>
  </si>
  <si>
    <t>製　　造　　業</t>
  </si>
  <si>
    <t>情　報　通　信　業</t>
  </si>
  <si>
    <t>不　足</t>
  </si>
  <si>
    <t>適当　</t>
  </si>
  <si>
    <t>過　剰</t>
  </si>
  <si>
    <t>おおいに不足</t>
  </si>
  <si>
    <t>やや
不足</t>
  </si>
  <si>
    <t>やや
過剰</t>
  </si>
  <si>
    <t>おおいに過剰</t>
  </si>
  <si>
    <t>常用労働者</t>
  </si>
  <si>
    <t>正社員等</t>
  </si>
  <si>
    <t>臨時</t>
  </si>
  <si>
    <t>管理</t>
  </si>
  <si>
    <t>事務</t>
  </si>
  <si>
    <t>専門・技術</t>
  </si>
  <si>
    <t>販売</t>
  </si>
  <si>
    <t>サービス</t>
  </si>
  <si>
    <t>輸送・機械運転</t>
  </si>
  <si>
    <t>技能工</t>
  </si>
  <si>
    <t>単純工</t>
  </si>
  <si>
    <t>運　輸　業，　郵　便　業</t>
  </si>
  <si>
    <t>卸　売　業，　小　売　業</t>
  </si>
  <si>
    <t>金　融　業，　保　険　業</t>
  </si>
  <si>
    <t>不動産業，物品賃貸業</t>
  </si>
  <si>
    <t>学術研究,専門・技術サービス業</t>
  </si>
  <si>
    <t>宿泊業，飲食サービス業</t>
  </si>
  <si>
    <t>生活関連サービス業,娯楽業</t>
  </si>
  <si>
    <t>医　療，　福　祉</t>
  </si>
  <si>
    <t>サ　ー　ビ　ス　業</t>
  </si>
  <si>
    <t>〔職　種〕</t>
  </si>
  <si>
    <t>※第３－２表、第４表ともに共通　</t>
  </si>
  <si>
    <t>管　 　 　理---</t>
  </si>
  <si>
    <t>課以上の組織の管理に従事する者。</t>
  </si>
  <si>
    <t>事　  　　務---</t>
  </si>
  <si>
    <t>課長等管理職の指導、監督をうけて事務に従事する者 (電話応接事務員を含む)。</t>
  </si>
  <si>
    <t>専門・技術---</t>
  </si>
  <si>
    <t>高度の専門的知識を応用し、技術的な業務、研究等に従事する者。</t>
  </si>
  <si>
    <t>販　　    売---</t>
  </si>
  <si>
    <t>商品、証券などの売買・営業、保険外交などに従事する者。</t>
  </si>
  <si>
    <t>サ ー ビ ス---</t>
  </si>
  <si>
    <t>調理・接客・給仕など個人に対するサービスに従事する者。</t>
  </si>
  <si>
    <t>輸送・機械</t>
  </si>
  <si>
    <t>鉄道、自動車などで運転に従事する者及び車掌、並びに定置機関・機械及び建設機械</t>
  </si>
  <si>
    <t>運転</t>
  </si>
  <si>
    <t>を操作する仕事に従事する者。</t>
  </si>
  <si>
    <t xml:space="preserve">技　能　工---　　　　　　　　　　　　　　　 </t>
  </si>
  <si>
    <t>原材料の加工、各種機械器具の組み立て、修理、印刷、製本、建設機械を用いな</t>
  </si>
  <si>
    <t>い建設作業などに従事する者のうち高度の熟練、判断力、責任を要する作業を行う者。</t>
  </si>
  <si>
    <t>単  純　工---</t>
  </si>
  <si>
    <t xml:space="preserve">上記｢技能工｣と同じ作業に従事しているが技能などの修得を要しない簡単な作　　　　　　　　　　　　　　　 </t>
  </si>
  <si>
    <t>業、単純な筋肉労働に従事する者。</t>
  </si>
  <si>
    <t>注:無回答を除いて集計している。</t>
  </si>
  <si>
    <t>第５表　雇用調整等の方法別実施事業所割合</t>
  </si>
  <si>
    <t>（単位：％）</t>
  </si>
  <si>
    <t xml:space="preserve">産業、時期 </t>
  </si>
  <si>
    <t>計</t>
  </si>
  <si>
    <r>
      <t>雇用調整</t>
    </r>
    <r>
      <rPr>
        <sz val="11"/>
        <rFont val="ＭＳ Ｐ明朝"/>
        <family val="1"/>
      </rPr>
      <t>（実施したまたは予定がある）</t>
    </r>
  </si>
  <si>
    <t>雇　用　調　整　の　方　法　（複数回答）</t>
  </si>
  <si>
    <t xml:space="preserve">
実施していないまたは予定がない</t>
  </si>
  <si>
    <r>
      <rPr>
        <sz val="12"/>
        <rFont val="ＭＳ Ｐ明朝"/>
        <family val="1"/>
      </rPr>
      <t>その他の調整</t>
    </r>
    <r>
      <rPr>
        <sz val="8"/>
        <rFont val="ＭＳ Ｐ明朝"/>
        <family val="1"/>
      </rPr>
      <t>（実施したまたは予定がある）</t>
    </r>
  </si>
  <si>
    <t>その他の調整の方法（複数回答）</t>
  </si>
  <si>
    <t>残業　  規制</t>
  </si>
  <si>
    <t>休日の振替、夏期休暇等の休日・休暇の増加</t>
  </si>
  <si>
    <t>臨時、パートタイム労働者の再契約停止・解雇</t>
  </si>
  <si>
    <t>中途採用の削減・停止</t>
  </si>
  <si>
    <t>配置　  転換</t>
  </si>
  <si>
    <t>出  向</t>
  </si>
  <si>
    <t>一時休業  (一時帰休)</t>
  </si>
  <si>
    <t>希望退職者の募集、解雇</t>
  </si>
  <si>
    <t>操業時間・日数の短縮</t>
  </si>
  <si>
    <t>賃金等労働費用の削減</t>
  </si>
  <si>
    <t>下請・外注の削減</t>
  </si>
  <si>
    <t>派遣労働者の削減</t>
  </si>
  <si>
    <t>調査産業計</t>
  </si>
  <si>
    <t>月実績</t>
  </si>
  <si>
    <t>月予定</t>
  </si>
  <si>
    <t xml:space="preserve">建設業
  </t>
  </si>
  <si>
    <t xml:space="preserve">製造業
  </t>
  </si>
  <si>
    <t xml:space="preserve">(消費関連) </t>
  </si>
  <si>
    <t xml:space="preserve">(素材関連) </t>
  </si>
  <si>
    <t xml:space="preserve">(機械関連) </t>
  </si>
  <si>
    <t>情報通信業</t>
  </si>
  <si>
    <t>運輸業
 郵便業</t>
  </si>
  <si>
    <t>卸売業
 小売業</t>
  </si>
  <si>
    <t>金融業
 保険業　</t>
  </si>
  <si>
    <t xml:space="preserve"> 不動産業 
 物品賃貸業</t>
  </si>
  <si>
    <t>学術研究　専門･技術サービス業</t>
  </si>
  <si>
    <t>宿泊業 飲食サービス業　</t>
  </si>
  <si>
    <t>生活関連サービス業 娯楽業　</t>
  </si>
  <si>
    <t>医療 福祉</t>
  </si>
  <si>
    <t xml:space="preserve"> 注:1) 網掛け部分は、今回調査の数値である。　</t>
  </si>
  <si>
    <t xml:space="preserve">    2) 無回答を｢実施していないまたは予定がない｣とみなして集計している。</t>
  </si>
  <si>
    <t/>
  </si>
  <si>
    <t>第６表　中途採用の有無及び理由別事業所割合</t>
  </si>
  <si>
    <t xml:space="preserve">時 期、産 業 </t>
  </si>
  <si>
    <t>計</t>
  </si>
  <si>
    <t>中途採用
あり　　　　　　　　　　　　　　　　　</t>
  </si>
  <si>
    <t>中途採用ありの主な理由</t>
  </si>
  <si>
    <t>中途採用なし</t>
  </si>
  <si>
    <t>未定</t>
  </si>
  <si>
    <t>中途採用の　　　　充足率</t>
  </si>
  <si>
    <t>離職者
の補充</t>
  </si>
  <si>
    <t>新規学　卒者の　採用難</t>
  </si>
  <si>
    <t>操業度(取扱額)の上昇</t>
  </si>
  <si>
    <t>設備・　　部門の　拡充</t>
  </si>
  <si>
    <t>経験者の確保</t>
  </si>
  <si>
    <t>その他</t>
  </si>
  <si>
    <t>パート</t>
  </si>
  <si>
    <t xml:space="preserve">19
年
10  
    12
月
実
績
</t>
  </si>
  <si>
    <t>調査産業計</t>
  </si>
  <si>
    <t>消費関連業種</t>
  </si>
  <si>
    <t>年</t>
  </si>
  <si>
    <t>素材関連業種</t>
  </si>
  <si>
    <t>１</t>
  </si>
  <si>
    <t>機械関連業種</t>
  </si>
  <si>
    <t>３</t>
  </si>
  <si>
    <t>運輸業，郵便業</t>
  </si>
  <si>
    <t>月</t>
  </si>
  <si>
    <t>卸売業，小売業</t>
  </si>
  <si>
    <t>金融業，保険業</t>
  </si>
  <si>
    <t>実</t>
  </si>
  <si>
    <t>不動産業，物品賃貸業</t>
  </si>
  <si>
    <t>績</t>
  </si>
  <si>
    <t>学術研究,専門・技術サービス業</t>
  </si>
  <si>
    <t>宿泊業，飲食サービス業</t>
  </si>
  <si>
    <t>生活関連サービス業,娯楽業</t>
  </si>
  <si>
    <t>医療，福祉</t>
  </si>
  <si>
    <t>サービス業</t>
  </si>
  <si>
    <t>４</t>
  </si>
  <si>
    <t>６</t>
  </si>
  <si>
    <t>運輸業，郵便業</t>
  </si>
  <si>
    <t>卸売業，小売業</t>
  </si>
  <si>
    <t>　</t>
  </si>
  <si>
    <t>予</t>
  </si>
  <si>
    <t>不動産業，物品賃貸業</t>
  </si>
  <si>
    <t>定</t>
  </si>
  <si>
    <t>医療，福祉</t>
  </si>
  <si>
    <t>サービス業</t>
  </si>
  <si>
    <t xml:space="preserve"> </t>
  </si>
  <si>
    <t>　</t>
  </si>
  <si>
    <t>10</t>
  </si>
  <si>
    <t>12</t>
  </si>
  <si>
    <t>運輸業，郵便業</t>
  </si>
  <si>
    <t>卸売業，小売業</t>
  </si>
  <si>
    <t xml:space="preserve"> 注: 1) 網掛け部分は、今回調査の実績値である。　</t>
  </si>
  <si>
    <t xml:space="preserve">     2)「中途採用ありの主な理由」の数値は、「中途採用あり」を100とした割合である。</t>
  </si>
  <si>
    <t>　　 3)「中途採用の充足率」とは、該当する期間に「正社員等」や「パート」の中途採用を行った事業所のうち、それらの職種が調査時点で</t>
  </si>
  <si>
    <t xml:space="preserve">       充足していると回答した事業所の割合である。</t>
  </si>
  <si>
    <t xml:space="preserve">     4) 無回答を除いて集計している。</t>
  </si>
  <si>
    <t xml:space="preserve">     5) [  ]は、前年同期調査の数値である。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</si>
</sst>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0&quot; &quot;;&quot; △&quot;\ * 0&quot; &quot;;* @&quot; &quot;"/>
    <numFmt numFmtId="177" formatCode="&quot;(&quot;_##&quot;)&quot;"/>
    <numFmt numFmtId="178" formatCode="&quot;(&quot;* 0&quot;) &quot;;&quot;(△&quot;* 0&quot;)&quot;;&quot;(&quot;* @&quot;) &quot;"/>
    <numFmt numFmtId="179" formatCode="* 0;&quot;△&quot;* 0;* @"/>
    <numFmt numFmtId="180" formatCode="&quot;(&quot;* 0&quot;)&quot;;&quot;(△&quot;* 0&quot;)&quot;;&quot;(&quot;* @&quot;)&quot;"/>
    <numFmt numFmtId="181" formatCode="* 0&quot; &quot;;* @&quot; &quot;"/>
    <numFmt numFmtId="182" formatCode="&quot;［&quot;0&quot;］&quot;"/>
    <numFmt numFmtId="183" formatCode="* 0&quot;  &quot;;* @&quot;  &quot;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2"/>
      <color indexed="8"/>
      <name val="ＭＳ Ｐ明朝"/>
      <family val="1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明朝"/>
      <family val="1"/>
    </font>
    <font>
      <i/>
      <sz val="12"/>
      <color indexed="8"/>
      <name val="ＭＳ 明朝"/>
      <family val="1"/>
    </font>
    <font>
      <sz val="11"/>
      <color indexed="8"/>
      <name val="ＭＳ 明朝"/>
      <family val="1"/>
    </font>
    <font>
      <sz val="9.2"/>
      <color indexed="8"/>
      <name val="ＭＳ Ｐ明朝"/>
      <family val="1"/>
    </font>
    <font>
      <sz val="9.2"/>
      <color indexed="8"/>
      <name val="ＭＳ 明朝"/>
      <family val="1"/>
    </font>
    <font>
      <i/>
      <sz val="14"/>
      <color indexed="8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22"/>
      <name val="ＭＳ 明朝"/>
      <family val="1"/>
    </font>
    <font>
      <sz val="13"/>
      <name val="ＭＳ 明朝"/>
      <family val="1"/>
    </font>
    <font>
      <sz val="13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20"/>
      <name val="ＭＳ Ｐ明朝"/>
      <family val="1"/>
    </font>
    <font>
      <sz val="16"/>
      <name val="ＭＳ Ｐゴシック"/>
      <family val="3"/>
    </font>
    <font>
      <b/>
      <sz val="72"/>
      <name val="HGS創英角ﾎﾟｯﾌﾟ体"/>
      <family val="3"/>
    </font>
    <font>
      <sz val="28"/>
      <name val="ＭＳ Ｐ明朝"/>
      <family val="1"/>
    </font>
    <font>
      <sz val="10.5"/>
      <color indexed="12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2"/>
      <color theme="1"/>
      <name val="ＭＳ 明朝"/>
      <family val="1"/>
    </font>
    <font>
      <sz val="12"/>
      <color theme="1"/>
      <name val="ＭＳ 明朝"/>
      <family val="1"/>
    </font>
    <font>
      <i/>
      <sz val="12"/>
      <color theme="1"/>
      <name val="ＭＳ ゴシック"/>
      <family val="3"/>
    </font>
    <font>
      <sz val="14"/>
      <color theme="1"/>
      <name val="ＭＳ 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i/>
      <sz val="12"/>
      <color theme="1"/>
      <name val="ＭＳ 明朝"/>
      <family val="1"/>
    </font>
    <font>
      <sz val="11"/>
      <color theme="1"/>
      <name val="ＭＳ 明朝"/>
      <family val="1"/>
    </font>
    <font>
      <sz val="9.2"/>
      <color theme="1"/>
      <name val="ＭＳ Ｐ明朝"/>
      <family val="1"/>
    </font>
    <font>
      <sz val="9.2"/>
      <color theme="1"/>
      <name val="ＭＳ 明朝"/>
      <family val="1"/>
    </font>
    <font>
      <i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/>
      <top style="medium"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medium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double"/>
      <right style="thin"/>
      <top style="thin"/>
      <bottom style="thin"/>
    </border>
    <border diagonalUp="1">
      <left style="thin"/>
      <right style="double"/>
      <top style="thin"/>
      <bottom/>
      <diagonal style="thin"/>
    </border>
    <border diagonalUp="1">
      <left style="thin"/>
      <right style="double"/>
      <top/>
      <bottom/>
      <diagonal style="thin"/>
    </border>
    <border diagonalUp="1">
      <left style="thin"/>
      <right style="double"/>
      <top/>
      <bottom style="thin"/>
      <diagonal style="thin"/>
    </border>
    <border diagonalUp="1">
      <left/>
      <right/>
      <top style="thin"/>
      <bottom/>
      <diagonal style="thin"/>
    </border>
    <border diagonalUp="1">
      <left style="double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double"/>
      <right/>
      <top/>
      <bottom/>
      <diagonal style="thin"/>
    </border>
    <border diagonalUp="1">
      <left/>
      <right style="medium"/>
      <top/>
      <bottom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double"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 style="thin"/>
      <right style="double"/>
      <top/>
      <bottom style="medium"/>
    </border>
    <border diagonalUp="1">
      <left style="double"/>
      <right/>
      <top/>
      <bottom style="medium"/>
      <diagonal style="thin"/>
    </border>
    <border diagonalUp="1">
      <left/>
      <right style="medium"/>
      <top/>
      <bottom style="medium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85" fillId="32" borderId="0" applyNumberFormat="0" applyBorder="0" applyAlignment="0" applyProtection="0"/>
  </cellStyleXfs>
  <cellXfs count="666">
    <xf numFmtId="0" fontId="0" fillId="0" borderId="0" xfId="0" applyFont="1" applyAlignment="1">
      <alignment vertical="center"/>
    </xf>
    <xf numFmtId="0" fontId="19" fillId="0" borderId="0" xfId="61" applyFont="1" applyFill="1" applyProtection="1">
      <alignment/>
      <protection/>
    </xf>
    <xf numFmtId="49" fontId="18" fillId="0" borderId="0" xfId="61" applyNumberFormat="1" applyFill="1" applyProtection="1">
      <alignment/>
      <protection/>
    </xf>
    <xf numFmtId="0" fontId="18" fillId="0" borderId="0" xfId="61" applyFill="1" applyProtection="1">
      <alignment/>
      <protection/>
    </xf>
    <xf numFmtId="0" fontId="18" fillId="0" borderId="0" xfId="61" applyFill="1" applyBorder="1" applyProtection="1">
      <alignment/>
      <protection/>
    </xf>
    <xf numFmtId="0" fontId="21" fillId="0" borderId="0" xfId="61" applyFont="1" applyFill="1" applyProtection="1">
      <alignment/>
      <protection/>
    </xf>
    <xf numFmtId="0" fontId="22" fillId="0" borderId="0" xfId="61" applyFont="1" applyFill="1" applyProtection="1">
      <alignment/>
      <protection/>
    </xf>
    <xf numFmtId="49" fontId="22" fillId="0" borderId="0" xfId="61" applyNumberFormat="1" applyFont="1" applyFill="1" applyProtection="1">
      <alignment/>
      <protection/>
    </xf>
    <xf numFmtId="0" fontId="23" fillId="0" borderId="0" xfId="61" applyFont="1" applyFill="1" applyProtection="1">
      <alignment/>
      <protection/>
    </xf>
    <xf numFmtId="0" fontId="22" fillId="0" borderId="0" xfId="61" applyFont="1" applyFill="1" applyBorder="1" applyProtection="1">
      <alignment/>
      <protection/>
    </xf>
    <xf numFmtId="49" fontId="24" fillId="0" borderId="0" xfId="61" applyNumberFormat="1" applyFont="1" applyFill="1" applyAlignment="1" applyProtection="1">
      <alignment vertical="top"/>
      <protection/>
    </xf>
    <xf numFmtId="0" fontId="24" fillId="0" borderId="0" xfId="61" applyFont="1" applyFill="1" applyAlignment="1" applyProtection="1">
      <alignment vertical="top"/>
      <protection/>
    </xf>
    <xf numFmtId="176" fontId="25" fillId="0" borderId="0" xfId="61" applyNumberFormat="1" applyFont="1" applyFill="1" applyProtection="1">
      <alignment/>
      <protection/>
    </xf>
    <xf numFmtId="49" fontId="25" fillId="0" borderId="0" xfId="61" applyNumberFormat="1" applyFont="1" applyFill="1" applyAlignment="1" applyProtection="1">
      <alignment horizontal="right"/>
      <protection/>
    </xf>
    <xf numFmtId="49" fontId="26" fillId="0" borderId="0" xfId="61" applyNumberFormat="1" applyFont="1" applyFill="1" applyAlignment="1" applyProtection="1">
      <alignment horizontal="right"/>
      <protection/>
    </xf>
    <xf numFmtId="177" fontId="27" fillId="0" borderId="0" xfId="61" applyNumberFormat="1" applyFont="1" applyFill="1" applyBorder="1" applyAlignment="1" applyProtection="1">
      <alignment horizontal="left"/>
      <protection/>
    </xf>
    <xf numFmtId="0" fontId="25" fillId="0" borderId="10" xfId="61" applyFont="1" applyFill="1" applyBorder="1" applyAlignment="1" applyProtection="1">
      <alignment horizontal="center" vertical="center"/>
      <protection/>
    </xf>
    <xf numFmtId="0" fontId="25" fillId="0" borderId="11" xfId="61" applyFont="1" applyFill="1" applyBorder="1" applyAlignment="1" applyProtection="1">
      <alignment horizontal="center" vertical="center"/>
      <protection/>
    </xf>
    <xf numFmtId="0" fontId="25" fillId="0" borderId="12" xfId="61" applyFont="1" applyFill="1" applyBorder="1" applyAlignment="1" applyProtection="1">
      <alignment horizontal="center" vertical="center"/>
      <protection/>
    </xf>
    <xf numFmtId="49" fontId="25" fillId="0" borderId="10" xfId="61" applyNumberFormat="1" applyFont="1" applyFill="1" applyBorder="1" applyAlignment="1" applyProtection="1">
      <alignment horizontal="center" vertical="center"/>
      <protection locked="0"/>
    </xf>
    <xf numFmtId="49" fontId="25" fillId="0" borderId="13" xfId="61" applyNumberFormat="1" applyFont="1" applyFill="1" applyBorder="1" applyAlignment="1" applyProtection="1">
      <alignment horizontal="center" vertical="center"/>
      <protection/>
    </xf>
    <xf numFmtId="49" fontId="25" fillId="0" borderId="14" xfId="61" applyNumberFormat="1" applyFont="1" applyFill="1" applyBorder="1" applyAlignment="1" applyProtection="1">
      <alignment horizontal="center" vertical="center"/>
      <protection/>
    </xf>
    <xf numFmtId="49" fontId="25" fillId="0" borderId="15" xfId="61" applyNumberFormat="1" applyFont="1" applyFill="1" applyBorder="1" applyAlignment="1" applyProtection="1">
      <alignment horizontal="center" vertical="center"/>
      <protection/>
    </xf>
    <xf numFmtId="0" fontId="25" fillId="0" borderId="16" xfId="61" applyFont="1" applyFill="1" applyBorder="1" applyAlignment="1" applyProtection="1">
      <alignment horizontal="center" vertical="center"/>
      <protection/>
    </xf>
    <xf numFmtId="0" fontId="25" fillId="0" borderId="17" xfId="61" applyFont="1" applyFill="1" applyBorder="1" applyAlignment="1" applyProtection="1">
      <alignment horizontal="center" vertical="center"/>
      <protection/>
    </xf>
    <xf numFmtId="0" fontId="25" fillId="0" borderId="18" xfId="61" applyFont="1" applyFill="1" applyBorder="1" applyAlignment="1" applyProtection="1">
      <alignment horizontal="center" vertical="center"/>
      <protection/>
    </xf>
    <xf numFmtId="49" fontId="25" fillId="0" borderId="16" xfId="61" applyNumberFormat="1" applyFont="1" applyFill="1" applyBorder="1" applyAlignment="1" applyProtection="1">
      <alignment horizontal="center" vertical="center"/>
      <protection locked="0"/>
    </xf>
    <xf numFmtId="0" fontId="27" fillId="0" borderId="13" xfId="61" applyFont="1" applyFill="1" applyBorder="1" applyAlignment="1" applyProtection="1">
      <alignment horizontal="center" vertical="center"/>
      <protection locked="0"/>
    </xf>
    <xf numFmtId="0" fontId="27" fillId="0" borderId="15" xfId="61" applyFont="1" applyFill="1" applyBorder="1" applyAlignment="1" applyProtection="1">
      <alignment horizontal="center" vertical="center"/>
      <protection locked="0"/>
    </xf>
    <xf numFmtId="0" fontId="27" fillId="0" borderId="19" xfId="61" applyFont="1" applyFill="1" applyBorder="1" applyAlignment="1" applyProtection="1">
      <alignment horizontal="center" vertical="center" wrapText="1"/>
      <protection/>
    </xf>
    <xf numFmtId="0" fontId="26" fillId="0" borderId="19" xfId="61" applyFont="1" applyFill="1" applyBorder="1" applyAlignment="1" applyProtection="1">
      <alignment horizontal="left" vertical="center" wrapText="1"/>
      <protection/>
    </xf>
    <xf numFmtId="0" fontId="27" fillId="0" borderId="19" xfId="61" applyFont="1" applyFill="1" applyBorder="1" applyAlignment="1" applyProtection="1">
      <alignment horizontal="left" vertical="center" wrapText="1"/>
      <protection/>
    </xf>
    <xf numFmtId="49" fontId="18" fillId="0" borderId="20" xfId="61" applyNumberFormat="1" applyFill="1" applyBorder="1" applyProtection="1">
      <alignment/>
      <protection/>
    </xf>
    <xf numFmtId="0" fontId="28" fillId="0" borderId="0" xfId="61" applyFont="1" applyFill="1" applyBorder="1" applyAlignment="1" applyProtection="1">
      <alignment horizontal="distributed"/>
      <protection/>
    </xf>
    <xf numFmtId="0" fontId="29" fillId="0" borderId="21" xfId="61" applyFont="1" applyFill="1" applyBorder="1" applyAlignment="1" applyProtection="1">
      <alignment horizontal="distributed"/>
      <protection/>
    </xf>
    <xf numFmtId="49" fontId="30" fillId="0" borderId="10" xfId="61" applyNumberFormat="1" applyFont="1" applyFill="1" applyBorder="1" applyAlignment="1" applyProtection="1">
      <alignment horizontal="distributed"/>
      <protection/>
    </xf>
    <xf numFmtId="0" fontId="30" fillId="0" borderId="11" xfId="61" applyFont="1" applyFill="1" applyBorder="1" applyAlignment="1" applyProtection="1">
      <alignment horizontal="center"/>
      <protection/>
    </xf>
    <xf numFmtId="178" fontId="22" fillId="0" borderId="11" xfId="62" applyNumberFormat="1" applyFont="1" applyFill="1" applyBorder="1" applyAlignment="1" applyProtection="1">
      <alignment horizontal="right"/>
      <protection/>
    </xf>
    <xf numFmtId="178" fontId="22" fillId="0" borderId="12" xfId="62" applyNumberFormat="1" applyFont="1" applyFill="1" applyBorder="1" applyAlignment="1" applyProtection="1">
      <alignment horizontal="right"/>
      <protection/>
    </xf>
    <xf numFmtId="49" fontId="28" fillId="0" borderId="22" xfId="61" applyNumberFormat="1" applyFont="1" applyFill="1" applyBorder="1" applyAlignment="1" applyProtection="1">
      <alignment vertical="center" textRotation="255"/>
      <protection/>
    </xf>
    <xf numFmtId="0" fontId="31" fillId="0" borderId="0" xfId="61" applyFont="1" applyFill="1" applyBorder="1" applyProtection="1">
      <alignment/>
      <protection/>
    </xf>
    <xf numFmtId="0" fontId="32" fillId="0" borderId="0" xfId="0" applyFont="1" applyFill="1" applyBorder="1" applyAlignment="1">
      <alignment vertical="center"/>
    </xf>
    <xf numFmtId="0" fontId="31" fillId="0" borderId="21" xfId="61" applyFont="1" applyFill="1" applyBorder="1" applyProtection="1">
      <alignment/>
      <protection/>
    </xf>
    <xf numFmtId="49" fontId="30" fillId="0" borderId="23" xfId="61" applyNumberFormat="1" applyFont="1" applyFill="1" applyBorder="1" applyAlignment="1" applyProtection="1">
      <alignment horizontal="distributed"/>
      <protection/>
    </xf>
    <xf numFmtId="0" fontId="30" fillId="0" borderId="0" xfId="61" applyFont="1" applyFill="1" applyBorder="1" applyAlignment="1" applyProtection="1">
      <alignment horizontal="center"/>
      <protection/>
    </xf>
    <xf numFmtId="178" fontId="22" fillId="0" borderId="0" xfId="62" applyNumberFormat="1" applyFont="1" applyFill="1" applyBorder="1" applyAlignment="1" applyProtection="1">
      <alignment horizontal="right"/>
      <protection/>
    </xf>
    <xf numFmtId="178" fontId="22" fillId="0" borderId="21" xfId="62" applyNumberFormat="1" applyFont="1" applyFill="1" applyBorder="1" applyAlignment="1" applyProtection="1">
      <alignment horizontal="right"/>
      <protection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18" fillId="0" borderId="0" xfId="6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distributed" vertical="center"/>
    </xf>
    <xf numFmtId="49" fontId="28" fillId="0" borderId="22" xfId="61" applyNumberFormat="1" applyFont="1" applyFill="1" applyBorder="1" applyAlignment="1" applyProtection="1">
      <alignment horizontal="center" vertical="center"/>
      <protection/>
    </xf>
    <xf numFmtId="0" fontId="31" fillId="0" borderId="23" xfId="61" applyFont="1" applyFill="1" applyBorder="1" applyProtection="1">
      <alignment/>
      <protection/>
    </xf>
    <xf numFmtId="0" fontId="32" fillId="0" borderId="21" xfId="0" applyFont="1" applyFill="1" applyBorder="1" applyAlignment="1">
      <alignment vertical="center"/>
    </xf>
    <xf numFmtId="49" fontId="30" fillId="0" borderId="23" xfId="61" applyNumberFormat="1" applyFont="1" applyFill="1" applyBorder="1" applyAlignment="1" applyProtection="1">
      <alignment horizontal="distributed" vertical="center"/>
      <protection/>
    </xf>
    <xf numFmtId="0" fontId="86" fillId="0" borderId="0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horizontal="distributed" vertical="center"/>
    </xf>
    <xf numFmtId="49" fontId="28" fillId="0" borderId="24" xfId="61" applyNumberFormat="1" applyFont="1" applyFill="1" applyBorder="1" applyAlignment="1" applyProtection="1">
      <alignment vertical="center" textRotation="255"/>
      <protection/>
    </xf>
    <xf numFmtId="0" fontId="31" fillId="0" borderId="17" xfId="61" applyFont="1" applyFill="1" applyBorder="1" applyProtection="1">
      <alignment/>
      <protection/>
    </xf>
    <xf numFmtId="0" fontId="32" fillId="0" borderId="17" xfId="0" applyFont="1" applyFill="1" applyBorder="1" applyAlignment="1">
      <alignment horizontal="distributed" vertical="center"/>
    </xf>
    <xf numFmtId="0" fontId="86" fillId="0" borderId="17" xfId="0" applyFont="1" applyFill="1" applyBorder="1" applyAlignment="1">
      <alignment horizontal="distributed" vertical="center"/>
    </xf>
    <xf numFmtId="0" fontId="31" fillId="0" borderId="18" xfId="61" applyFont="1" applyFill="1" applyBorder="1" applyProtection="1">
      <alignment/>
      <protection/>
    </xf>
    <xf numFmtId="49" fontId="30" fillId="0" borderId="16" xfId="61" applyNumberFormat="1" applyFont="1" applyFill="1" applyBorder="1" applyAlignment="1" applyProtection="1">
      <alignment horizontal="distributed" vertical="center"/>
      <protection/>
    </xf>
    <xf numFmtId="0" fontId="30" fillId="0" borderId="17" xfId="61" applyFont="1" applyFill="1" applyBorder="1" applyAlignment="1" applyProtection="1">
      <alignment horizontal="center"/>
      <protection/>
    </xf>
    <xf numFmtId="178" fontId="22" fillId="0" borderId="17" xfId="62" applyNumberFormat="1" applyFont="1" applyFill="1" applyBorder="1" applyAlignment="1" applyProtection="1">
      <alignment horizontal="right"/>
      <protection/>
    </xf>
    <xf numFmtId="178" fontId="22" fillId="0" borderId="18" xfId="62" applyNumberFormat="1" applyFont="1" applyFill="1" applyBorder="1" applyAlignment="1" applyProtection="1">
      <alignment horizontal="right"/>
      <protection/>
    </xf>
    <xf numFmtId="0" fontId="28" fillId="0" borderId="10" xfId="61" applyFont="1" applyFill="1" applyBorder="1" applyAlignment="1" applyProtection="1">
      <alignment horizontal="distributed"/>
      <protection/>
    </xf>
    <xf numFmtId="0" fontId="28" fillId="0" borderId="11" xfId="61" applyFont="1" applyFill="1" applyBorder="1" applyAlignment="1" applyProtection="1">
      <alignment horizontal="distributed"/>
      <protection/>
    </xf>
    <xf numFmtId="0" fontId="29" fillId="0" borderId="12" xfId="61" applyFont="1" applyFill="1" applyBorder="1" applyAlignment="1" applyProtection="1">
      <alignment horizontal="distributed"/>
      <protection/>
    </xf>
    <xf numFmtId="0" fontId="31" fillId="0" borderId="16" xfId="61" applyFont="1" applyFill="1" applyBorder="1" applyProtection="1">
      <alignment/>
      <protection/>
    </xf>
    <xf numFmtId="49" fontId="30" fillId="0" borderId="16" xfId="61" applyNumberFormat="1" applyFont="1" applyFill="1" applyBorder="1" applyAlignment="1" applyProtection="1">
      <alignment horizontal="distributed"/>
      <protection/>
    </xf>
    <xf numFmtId="178" fontId="27" fillId="0" borderId="0" xfId="62" applyNumberFormat="1" applyFont="1" applyFill="1" applyBorder="1" applyAlignment="1" applyProtection="1">
      <alignment horizontal="right"/>
      <protection/>
    </xf>
    <xf numFmtId="49" fontId="18" fillId="0" borderId="22" xfId="61" applyNumberFormat="1" applyFill="1" applyBorder="1" applyProtection="1">
      <alignment/>
      <protection/>
    </xf>
    <xf numFmtId="49" fontId="38" fillId="0" borderId="0" xfId="61" applyNumberFormat="1" applyFont="1" applyFill="1" applyProtection="1">
      <alignment/>
      <protection/>
    </xf>
    <xf numFmtId="0" fontId="26" fillId="0" borderId="11" xfId="61" applyFont="1" applyFill="1" applyBorder="1" applyAlignment="1" applyProtection="1">
      <alignment horizontal="left"/>
      <protection/>
    </xf>
    <xf numFmtId="0" fontId="31" fillId="0" borderId="0" xfId="6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30" fillId="0" borderId="0" xfId="62" applyFont="1" applyFill="1" applyAlignment="1">
      <alignment vertical="center"/>
      <protection/>
    </xf>
    <xf numFmtId="0" fontId="30" fillId="0" borderId="0" xfId="62" applyFont="1" applyFill="1" applyAlignment="1">
      <alignment horizontal="right" vertical="center"/>
      <protection/>
    </xf>
    <xf numFmtId="0" fontId="30" fillId="0" borderId="0" xfId="62" applyFont="1" applyFill="1" applyAlignment="1">
      <alignment horizontal="left" vertical="center"/>
      <protection/>
    </xf>
    <xf numFmtId="46" fontId="42" fillId="0" borderId="0" xfId="62" applyNumberFormat="1" applyFont="1" applyFill="1" applyAlignment="1">
      <alignment vertical="center"/>
      <protection/>
    </xf>
    <xf numFmtId="0" fontId="30" fillId="0" borderId="0" xfId="62" applyFont="1" applyFill="1" applyAlignment="1">
      <alignment horizontal="center" vertical="center"/>
      <protection/>
    </xf>
    <xf numFmtId="0" fontId="30" fillId="0" borderId="0" xfId="62" applyFont="1" applyFill="1" applyAlignment="1" applyProtection="1">
      <alignment vertical="center"/>
      <protection/>
    </xf>
    <xf numFmtId="0" fontId="30" fillId="0" borderId="0" xfId="62" applyNumberFormat="1" applyFont="1" applyFill="1" applyAlignment="1">
      <alignment horizontal="right" vertical="center"/>
      <protection/>
    </xf>
    <xf numFmtId="0" fontId="29" fillId="0" borderId="25" xfId="62" applyFont="1" applyFill="1" applyBorder="1" applyAlignment="1">
      <alignment horizontal="center" vertical="center"/>
      <protection/>
    </xf>
    <xf numFmtId="0" fontId="29" fillId="0" borderId="26" xfId="62" applyFont="1" applyFill="1" applyBorder="1" applyAlignment="1">
      <alignment horizontal="center" vertical="center"/>
      <protection/>
    </xf>
    <xf numFmtId="0" fontId="30" fillId="0" borderId="27" xfId="62" applyFont="1" applyFill="1" applyBorder="1" applyAlignment="1">
      <alignment horizontal="center" vertical="center"/>
      <protection/>
    </xf>
    <xf numFmtId="0" fontId="30" fillId="0" borderId="28" xfId="62" applyFont="1" applyFill="1" applyBorder="1" applyAlignment="1">
      <alignment horizontal="center" vertical="center"/>
      <protection/>
    </xf>
    <xf numFmtId="0" fontId="30" fillId="0" borderId="29" xfId="62" applyFont="1" applyFill="1" applyBorder="1" applyAlignment="1">
      <alignment horizontal="center" vertical="center"/>
      <protection/>
    </xf>
    <xf numFmtId="0" fontId="30" fillId="0" borderId="30" xfId="62" applyFont="1" applyFill="1" applyBorder="1" applyAlignment="1">
      <alignment horizontal="center" vertical="center"/>
      <protection/>
    </xf>
    <xf numFmtId="0" fontId="30" fillId="0" borderId="31" xfId="62" applyFont="1" applyFill="1" applyBorder="1" applyAlignment="1">
      <alignment horizontal="center" vertical="center"/>
      <protection/>
    </xf>
    <xf numFmtId="0" fontId="29" fillId="0" borderId="32" xfId="62" applyFont="1" applyFill="1" applyBorder="1" applyAlignment="1">
      <alignment horizontal="center" vertical="center"/>
      <protection/>
    </xf>
    <xf numFmtId="0" fontId="29" fillId="0" borderId="17" xfId="62" applyFont="1" applyFill="1" applyBorder="1" applyAlignment="1">
      <alignment horizontal="center" vertical="center"/>
      <protection/>
    </xf>
    <xf numFmtId="0" fontId="30" fillId="0" borderId="33" xfId="62" applyFont="1" applyFill="1" applyBorder="1" applyAlignment="1">
      <alignment horizontal="center" vertical="center"/>
      <protection/>
    </xf>
    <xf numFmtId="0" fontId="31" fillId="0" borderId="19" xfId="62" applyFont="1" applyFill="1" applyBorder="1" applyAlignment="1">
      <alignment horizontal="center" vertical="center" wrapText="1"/>
      <protection/>
    </xf>
    <xf numFmtId="0" fontId="30" fillId="0" borderId="34" xfId="62" applyFont="1" applyFill="1" applyBorder="1" applyAlignment="1">
      <alignment horizontal="center" vertical="center"/>
      <protection/>
    </xf>
    <xf numFmtId="0" fontId="30" fillId="0" borderId="35" xfId="62" applyFont="1" applyFill="1" applyBorder="1" applyAlignment="1">
      <alignment horizontal="center" vertical="center"/>
      <protection/>
    </xf>
    <xf numFmtId="0" fontId="30" fillId="0" borderId="15" xfId="62" applyFont="1" applyFill="1" applyBorder="1" applyAlignment="1">
      <alignment horizontal="center" vertical="center"/>
      <protection/>
    </xf>
    <xf numFmtId="0" fontId="30" fillId="0" borderId="13" xfId="62" applyFont="1" applyFill="1" applyBorder="1" applyAlignment="1">
      <alignment horizontal="center" vertical="center"/>
      <protection/>
    </xf>
    <xf numFmtId="0" fontId="30" fillId="0" borderId="33" xfId="62" applyFont="1" applyFill="1" applyBorder="1" applyAlignment="1">
      <alignment horizontal="center" vertical="center" textRotation="255"/>
      <protection/>
    </xf>
    <xf numFmtId="0" fontId="30" fillId="0" borderId="13" xfId="62" applyFont="1" applyFill="1" applyBorder="1" applyAlignment="1">
      <alignment horizontal="center" vertical="center" textRotation="255"/>
      <protection/>
    </xf>
    <xf numFmtId="0" fontId="30" fillId="0" borderId="10" xfId="62" applyFont="1" applyFill="1" applyBorder="1" applyAlignment="1">
      <alignment horizontal="right" vertical="center"/>
      <protection/>
    </xf>
    <xf numFmtId="0" fontId="30" fillId="0" borderId="11" xfId="62" applyFont="1" applyFill="1" applyBorder="1" applyAlignment="1">
      <alignment horizontal="right" vertical="center"/>
      <protection/>
    </xf>
    <xf numFmtId="0" fontId="30" fillId="0" borderId="36" xfId="62" applyFont="1" applyFill="1" applyBorder="1" applyAlignment="1">
      <alignment horizontal="left" vertical="center"/>
      <protection/>
    </xf>
    <xf numFmtId="176" fontId="30" fillId="0" borderId="35" xfId="62" applyNumberFormat="1" applyFont="1" applyFill="1" applyBorder="1" applyAlignment="1">
      <alignment vertical="center"/>
      <protection/>
    </xf>
    <xf numFmtId="176" fontId="30" fillId="0" borderId="20" xfId="62" applyNumberFormat="1" applyFont="1" applyFill="1" applyBorder="1" applyAlignment="1">
      <alignment vertical="center"/>
      <protection/>
    </xf>
    <xf numFmtId="176" fontId="30" fillId="0" borderId="37" xfId="62" applyNumberFormat="1" applyFont="1" applyFill="1" applyBorder="1" applyAlignment="1">
      <alignment vertical="center"/>
      <protection/>
    </xf>
    <xf numFmtId="176" fontId="30" fillId="0" borderId="21" xfId="62" applyNumberFormat="1" applyFont="1" applyFill="1" applyBorder="1" applyAlignment="1">
      <alignment vertical="center"/>
      <protection/>
    </xf>
    <xf numFmtId="176" fontId="30" fillId="0" borderId="22" xfId="62" applyNumberFormat="1" applyFont="1" applyFill="1" applyBorder="1" applyAlignment="1">
      <alignment vertical="center"/>
      <protection/>
    </xf>
    <xf numFmtId="176" fontId="30" fillId="0" borderId="38" xfId="62" applyNumberFormat="1" applyFont="1" applyFill="1" applyBorder="1" applyAlignment="1">
      <alignment vertical="center"/>
      <protection/>
    </xf>
    <xf numFmtId="0" fontId="30" fillId="0" borderId="23" xfId="62" applyFont="1" applyFill="1" applyBorder="1" applyAlignment="1">
      <alignment horizontal="right" vertical="center"/>
      <protection/>
    </xf>
    <xf numFmtId="0" fontId="30" fillId="0" borderId="0" xfId="62" applyFont="1" applyFill="1" applyBorder="1" applyAlignment="1">
      <alignment horizontal="right" vertical="center"/>
      <protection/>
    </xf>
    <xf numFmtId="0" fontId="30" fillId="0" borderId="39" xfId="62" applyFont="1" applyFill="1" applyBorder="1" applyAlignment="1">
      <alignment horizontal="left" vertical="center"/>
      <protection/>
    </xf>
    <xf numFmtId="176" fontId="30" fillId="0" borderId="40" xfId="62" applyNumberFormat="1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0" fillId="0" borderId="16" xfId="62" applyFont="1" applyFill="1" applyBorder="1" applyAlignment="1">
      <alignment vertical="center"/>
      <protection/>
    </xf>
    <xf numFmtId="0" fontId="30" fillId="0" borderId="17" xfId="62" applyFont="1" applyFill="1" applyBorder="1" applyAlignment="1">
      <alignment horizontal="right" vertical="center"/>
      <protection/>
    </xf>
    <xf numFmtId="0" fontId="30" fillId="0" borderId="41" xfId="62" applyFont="1" applyFill="1" applyBorder="1" applyAlignment="1">
      <alignment horizontal="left" vertical="center"/>
      <protection/>
    </xf>
    <xf numFmtId="176" fontId="30" fillId="0" borderId="42" xfId="62" applyNumberFormat="1" applyFont="1" applyFill="1" applyBorder="1" applyAlignment="1">
      <alignment vertical="center"/>
      <protection/>
    </xf>
    <xf numFmtId="176" fontId="30" fillId="0" borderId="24" xfId="62" applyNumberFormat="1" applyFont="1" applyFill="1" applyBorder="1" applyAlignment="1">
      <alignment vertical="center"/>
      <protection/>
    </xf>
    <xf numFmtId="176" fontId="30" fillId="0" borderId="43" xfId="62" applyNumberFormat="1" applyFont="1" applyFill="1" applyBorder="1" applyAlignment="1">
      <alignment vertical="center"/>
      <protection/>
    </xf>
    <xf numFmtId="176" fontId="30" fillId="0" borderId="18" xfId="62" applyNumberFormat="1" applyFont="1" applyFill="1" applyBorder="1" applyAlignment="1">
      <alignment vertical="center"/>
      <protection/>
    </xf>
    <xf numFmtId="0" fontId="31" fillId="0" borderId="44" xfId="62" applyFont="1" applyFill="1" applyBorder="1" applyAlignment="1">
      <alignment horizontal="center" vertical="center" textRotation="255"/>
      <protection/>
    </xf>
    <xf numFmtId="0" fontId="31" fillId="0" borderId="11" xfId="62" applyFont="1" applyFill="1" applyBorder="1" applyAlignment="1">
      <alignment horizontal="center" vertical="center" textRotation="255"/>
      <protection/>
    </xf>
    <xf numFmtId="0" fontId="31" fillId="0" borderId="45" xfId="62" applyFont="1" applyFill="1" applyBorder="1" applyAlignment="1">
      <alignment horizontal="center" vertical="center" textRotation="255"/>
      <protection/>
    </xf>
    <xf numFmtId="0" fontId="31" fillId="0" borderId="0" xfId="62" applyFont="1" applyFill="1" applyBorder="1" applyAlignment="1">
      <alignment horizontal="center" vertical="center" textRotation="255"/>
      <protection/>
    </xf>
    <xf numFmtId="176" fontId="30" fillId="0" borderId="38" xfId="62" applyNumberFormat="1" applyFont="1" applyFill="1" applyBorder="1" applyAlignment="1" applyProtection="1">
      <alignment vertical="center"/>
      <protection/>
    </xf>
    <xf numFmtId="0" fontId="31" fillId="0" borderId="32" xfId="62" applyFont="1" applyFill="1" applyBorder="1" applyAlignment="1">
      <alignment horizontal="center" vertical="center" textRotation="255"/>
      <protection/>
    </xf>
    <xf numFmtId="0" fontId="31" fillId="0" borderId="17" xfId="62" applyFont="1" applyFill="1" applyBorder="1" applyAlignment="1">
      <alignment horizontal="center" vertical="center" textRotation="255"/>
      <protection/>
    </xf>
    <xf numFmtId="0" fontId="30" fillId="0" borderId="44" xfId="62" applyFont="1" applyFill="1" applyBorder="1" applyAlignment="1">
      <alignment horizontal="center" textRotation="255"/>
      <protection/>
    </xf>
    <xf numFmtId="0" fontId="30" fillId="0" borderId="11" xfId="62" applyFont="1" applyFill="1" applyBorder="1" applyAlignment="1">
      <alignment horizontal="center" textRotation="255"/>
      <protection/>
    </xf>
    <xf numFmtId="176" fontId="30" fillId="0" borderId="12" xfId="62" applyNumberFormat="1" applyFont="1" applyFill="1" applyBorder="1" applyAlignment="1">
      <alignment vertical="center"/>
      <protection/>
    </xf>
    <xf numFmtId="0" fontId="30" fillId="0" borderId="45" xfId="62" applyFont="1" applyFill="1" applyBorder="1" applyAlignment="1">
      <alignment horizontal="center" textRotation="255"/>
      <protection/>
    </xf>
    <xf numFmtId="0" fontId="30" fillId="0" borderId="0" xfId="62" applyFont="1" applyFill="1" applyBorder="1" applyAlignment="1">
      <alignment horizontal="center" textRotation="255"/>
      <protection/>
    </xf>
    <xf numFmtId="0" fontId="30" fillId="0" borderId="45" xfId="62" applyFont="1" applyFill="1" applyBorder="1" applyAlignment="1">
      <alignment vertical="center" textRotation="255"/>
      <protection/>
    </xf>
    <xf numFmtId="0" fontId="30" fillId="0" borderId="0" xfId="62" applyFont="1" applyFill="1" applyBorder="1" applyAlignment="1">
      <alignment horizontal="left" vertical="center" textRotation="255"/>
      <protection/>
    </xf>
    <xf numFmtId="0" fontId="30" fillId="0" borderId="45" xfId="62" applyFont="1" applyFill="1" applyBorder="1" applyAlignment="1">
      <alignment horizontal="center" vertical="top" textRotation="255"/>
      <protection/>
    </xf>
    <xf numFmtId="0" fontId="30" fillId="0" borderId="0" xfId="62" applyFont="1" applyFill="1" applyBorder="1" applyAlignment="1">
      <alignment horizontal="center" vertical="top" textRotation="255"/>
      <protection/>
    </xf>
    <xf numFmtId="176" fontId="87" fillId="0" borderId="38" xfId="62" applyNumberFormat="1" applyFont="1" applyFill="1" applyBorder="1" applyAlignment="1">
      <alignment vertical="center"/>
      <protection/>
    </xf>
    <xf numFmtId="0" fontId="30" fillId="0" borderId="32" xfId="62" applyFont="1" applyFill="1" applyBorder="1" applyAlignment="1">
      <alignment horizontal="center" vertical="top" textRotation="255"/>
      <protection/>
    </xf>
    <xf numFmtId="0" fontId="30" fillId="0" borderId="17" xfId="62" applyFont="1" applyFill="1" applyBorder="1" applyAlignment="1">
      <alignment horizontal="center" vertical="top" textRotation="255"/>
      <protection/>
    </xf>
    <xf numFmtId="0" fontId="30" fillId="0" borderId="44" xfId="62" applyFont="1" applyFill="1" applyBorder="1" applyAlignment="1">
      <alignment horizontal="center" vertical="center" textRotation="255" wrapText="1"/>
      <protection/>
    </xf>
    <xf numFmtId="0" fontId="30" fillId="0" borderId="11" xfId="62" applyFont="1" applyFill="1" applyBorder="1" applyAlignment="1">
      <alignment horizontal="center" vertical="center" textRotation="255" wrapText="1"/>
      <protection/>
    </xf>
    <xf numFmtId="176" fontId="30" fillId="0" borderId="35" xfId="62" applyNumberFormat="1" applyFont="1" applyFill="1" applyBorder="1" applyAlignment="1" applyProtection="1">
      <alignment vertical="center"/>
      <protection/>
    </xf>
    <xf numFmtId="0" fontId="30" fillId="0" borderId="45" xfId="62" applyFont="1" applyFill="1" applyBorder="1" applyAlignment="1">
      <alignment horizontal="center" vertical="center" textRotation="255" wrapText="1"/>
      <protection/>
    </xf>
    <xf numFmtId="0" fontId="30" fillId="0" borderId="0" xfId="62" applyFont="1" applyFill="1" applyBorder="1" applyAlignment="1">
      <alignment horizontal="center" vertical="center" textRotation="255" wrapText="1"/>
      <protection/>
    </xf>
    <xf numFmtId="176" fontId="30" fillId="0" borderId="40" xfId="62" applyNumberFormat="1" applyFont="1" applyFill="1" applyBorder="1" applyAlignment="1" applyProtection="1">
      <alignment vertical="center"/>
      <protection/>
    </xf>
    <xf numFmtId="0" fontId="30" fillId="0" borderId="32" xfId="62" applyFont="1" applyFill="1" applyBorder="1" applyAlignment="1">
      <alignment horizontal="center" vertical="center" textRotation="255" wrapText="1"/>
      <protection/>
    </xf>
    <xf numFmtId="0" fontId="30" fillId="0" borderId="17" xfId="62" applyFont="1" applyFill="1" applyBorder="1" applyAlignment="1">
      <alignment horizontal="center" vertical="center" textRotation="255" wrapText="1"/>
      <protection/>
    </xf>
    <xf numFmtId="176" fontId="30" fillId="0" borderId="42" xfId="62" applyNumberFormat="1" applyFont="1" applyFill="1" applyBorder="1" applyAlignment="1" applyProtection="1">
      <alignment vertical="center"/>
      <protection/>
    </xf>
    <xf numFmtId="0" fontId="30" fillId="0" borderId="46" xfId="62" applyFont="1" applyFill="1" applyBorder="1" applyAlignment="1">
      <alignment horizontal="center" vertical="center" textRotation="255"/>
      <protection/>
    </xf>
    <xf numFmtId="0" fontId="30" fillId="0" borderId="47" xfId="62" applyFont="1" applyFill="1" applyBorder="1" applyAlignment="1">
      <alignment horizontal="center" vertical="center" textRotation="255"/>
      <protection/>
    </xf>
    <xf numFmtId="0" fontId="30" fillId="0" borderId="48" xfId="62" applyFont="1" applyFill="1" applyBorder="1" applyAlignment="1">
      <alignment vertical="center"/>
      <protection/>
    </xf>
    <xf numFmtId="0" fontId="30" fillId="0" borderId="49" xfId="62" applyFont="1" applyFill="1" applyBorder="1" applyAlignment="1">
      <alignment horizontal="right" vertical="center"/>
      <protection/>
    </xf>
    <xf numFmtId="0" fontId="30" fillId="0" borderId="50" xfId="62" applyFont="1" applyFill="1" applyBorder="1" applyAlignment="1">
      <alignment horizontal="left" vertical="center"/>
      <protection/>
    </xf>
    <xf numFmtId="176" fontId="30" fillId="0" borderId="51" xfId="62" applyNumberFormat="1" applyFont="1" applyFill="1" applyBorder="1" applyAlignment="1">
      <alignment vertical="center"/>
      <protection/>
    </xf>
    <xf numFmtId="176" fontId="30" fillId="0" borderId="52" xfId="62" applyNumberFormat="1" applyFont="1" applyFill="1" applyBorder="1" applyAlignment="1">
      <alignment vertical="center"/>
      <protection/>
    </xf>
    <xf numFmtId="176" fontId="30" fillId="0" borderId="53" xfId="62" applyNumberFormat="1" applyFont="1" applyFill="1" applyBorder="1" applyAlignment="1">
      <alignment vertical="center"/>
      <protection/>
    </xf>
    <xf numFmtId="176" fontId="30" fillId="0" borderId="54" xfId="62" applyNumberFormat="1" applyFont="1" applyFill="1" applyBorder="1" applyAlignment="1">
      <alignment vertical="center"/>
      <protection/>
    </xf>
    <xf numFmtId="0" fontId="88" fillId="0" borderId="0" xfId="61" applyFont="1" applyFill="1" applyAlignment="1">
      <alignment horizontal="center" vertical="center"/>
      <protection/>
    </xf>
    <xf numFmtId="0" fontId="89" fillId="0" borderId="0" xfId="61" applyFont="1" applyFill="1" applyAlignment="1">
      <alignment vertical="center"/>
      <protection/>
    </xf>
    <xf numFmtId="0" fontId="89" fillId="0" borderId="0" xfId="61" applyFont="1" applyFill="1" applyBorder="1" applyAlignment="1">
      <alignment horizontal="left" vertical="center"/>
      <protection/>
    </xf>
    <xf numFmtId="0" fontId="89" fillId="0" borderId="0" xfId="61" applyFont="1" applyFill="1" applyAlignment="1">
      <alignment horizontal="right" vertical="center"/>
      <protection/>
    </xf>
    <xf numFmtId="49" fontId="90" fillId="0" borderId="0" xfId="61" applyNumberFormat="1" applyFont="1" applyFill="1" applyAlignment="1">
      <alignment horizontal="right" vertical="center"/>
      <protection/>
    </xf>
    <xf numFmtId="49" fontId="89" fillId="0" borderId="0" xfId="61" applyNumberFormat="1" applyFont="1" applyFill="1" applyAlignment="1">
      <alignment horizontal="right" vertical="center"/>
      <protection/>
    </xf>
    <xf numFmtId="0" fontId="89" fillId="0" borderId="0" xfId="61" applyFont="1" applyFill="1" applyBorder="1" applyAlignment="1">
      <alignment vertical="center"/>
      <protection/>
    </xf>
    <xf numFmtId="0" fontId="91" fillId="0" borderId="0" xfId="61" applyFont="1" applyFill="1" applyBorder="1" applyAlignment="1">
      <alignment horizontal="right" vertical="center"/>
      <protection/>
    </xf>
    <xf numFmtId="49" fontId="91" fillId="0" borderId="10" xfId="61" applyNumberFormat="1" applyFont="1" applyFill="1" applyBorder="1" applyAlignment="1">
      <alignment horizontal="center" vertical="center"/>
      <protection/>
    </xf>
    <xf numFmtId="49" fontId="91" fillId="0" borderId="11" xfId="61" applyNumberFormat="1" applyFont="1" applyFill="1" applyBorder="1" applyAlignment="1">
      <alignment horizontal="center" vertical="center"/>
      <protection/>
    </xf>
    <xf numFmtId="0" fontId="91" fillId="0" borderId="13" xfId="61" applyFont="1" applyFill="1" applyBorder="1" applyAlignment="1">
      <alignment horizontal="center" vertical="center"/>
      <protection/>
    </xf>
    <xf numFmtId="0" fontId="91" fillId="0" borderId="14" xfId="61" applyFont="1" applyFill="1" applyBorder="1" applyAlignment="1">
      <alignment horizontal="center" vertical="center"/>
      <protection/>
    </xf>
    <xf numFmtId="0" fontId="91" fillId="0" borderId="15" xfId="61" applyFont="1" applyFill="1" applyBorder="1" applyAlignment="1">
      <alignment horizontal="center" vertical="center"/>
      <protection/>
    </xf>
    <xf numFmtId="49" fontId="91" fillId="0" borderId="23" xfId="61" applyNumberFormat="1" applyFont="1" applyFill="1" applyBorder="1" applyAlignment="1">
      <alignment horizontal="center" vertical="center"/>
      <protection/>
    </xf>
    <xf numFmtId="49" fontId="91" fillId="0" borderId="0" xfId="61" applyNumberFormat="1" applyFont="1" applyFill="1" applyBorder="1" applyAlignment="1">
      <alignment horizontal="center" vertical="center"/>
      <protection/>
    </xf>
    <xf numFmtId="0" fontId="91" fillId="0" borderId="10" xfId="61" applyFont="1" applyFill="1" applyBorder="1" applyAlignment="1">
      <alignment horizontal="center" vertical="center"/>
      <protection/>
    </xf>
    <xf numFmtId="0" fontId="91" fillId="0" borderId="12" xfId="61" applyFont="1" applyFill="1" applyBorder="1" applyAlignment="1">
      <alignment horizontal="center" vertical="center"/>
      <protection/>
    </xf>
    <xf numFmtId="0" fontId="91" fillId="0" borderId="11" xfId="61" applyFont="1" applyFill="1" applyBorder="1" applyAlignment="1">
      <alignment horizontal="center" vertical="center"/>
      <protection/>
    </xf>
    <xf numFmtId="0" fontId="86" fillId="0" borderId="13" xfId="61" applyNumberFormat="1" applyFont="1" applyFill="1" applyBorder="1" applyAlignment="1">
      <alignment horizontal="center" vertical="center" textRotation="255" wrapText="1"/>
      <protection/>
    </xf>
    <xf numFmtId="0" fontId="86" fillId="0" borderId="14" xfId="61" applyNumberFormat="1" applyFont="1" applyFill="1" applyBorder="1" applyAlignment="1">
      <alignment horizontal="center" vertical="center" textRotation="255" wrapText="1"/>
      <protection/>
    </xf>
    <xf numFmtId="0" fontId="89" fillId="0" borderId="10" xfId="61" applyFont="1" applyFill="1" applyBorder="1" applyAlignment="1">
      <alignment vertical="center"/>
      <protection/>
    </xf>
    <xf numFmtId="0" fontId="89" fillId="0" borderId="11" xfId="61" applyFont="1" applyFill="1" applyBorder="1" applyAlignment="1">
      <alignment vertical="center"/>
      <protection/>
    </xf>
    <xf numFmtId="0" fontId="89" fillId="0" borderId="12" xfId="61" applyFont="1" applyFill="1" applyBorder="1" applyAlignment="1">
      <alignment horizontal="right" vertical="center"/>
      <protection/>
    </xf>
    <xf numFmtId="179" fontId="92" fillId="0" borderId="11" xfId="61" applyNumberFormat="1" applyFont="1" applyFill="1" applyBorder="1" applyAlignment="1">
      <alignment horizontal="right" vertical="center"/>
      <protection/>
    </xf>
    <xf numFmtId="180" fontId="92" fillId="0" borderId="12" xfId="61" applyNumberFormat="1" applyFont="1" applyFill="1" applyBorder="1" applyAlignment="1">
      <alignment horizontal="right" vertical="center"/>
      <protection/>
    </xf>
    <xf numFmtId="179" fontId="92" fillId="0" borderId="10" xfId="61" applyNumberFormat="1" applyFont="1" applyFill="1" applyBorder="1" applyAlignment="1">
      <alignment horizontal="right" vertical="center"/>
      <protection/>
    </xf>
    <xf numFmtId="180" fontId="92" fillId="0" borderId="11" xfId="61" applyNumberFormat="1" applyFont="1" applyFill="1" applyBorder="1" applyAlignment="1">
      <alignment horizontal="right" vertical="center"/>
      <protection/>
    </xf>
    <xf numFmtId="0" fontId="89" fillId="0" borderId="23" xfId="61" applyFont="1" applyFill="1" applyBorder="1" applyAlignment="1">
      <alignment vertical="center"/>
      <protection/>
    </xf>
    <xf numFmtId="0" fontId="89" fillId="0" borderId="21" xfId="61" applyFont="1" applyFill="1" applyBorder="1" applyAlignment="1">
      <alignment vertical="center"/>
      <protection/>
    </xf>
    <xf numFmtId="179" fontId="92" fillId="0" borderId="0" xfId="61" applyNumberFormat="1" applyFont="1" applyFill="1" applyBorder="1" applyAlignment="1">
      <alignment horizontal="right" vertical="center"/>
      <protection/>
    </xf>
    <xf numFmtId="180" fontId="92" fillId="0" borderId="21" xfId="61" applyNumberFormat="1" applyFont="1" applyFill="1" applyBorder="1" applyAlignment="1">
      <alignment horizontal="right" vertical="center"/>
      <protection/>
    </xf>
    <xf numFmtId="179" fontId="92" fillId="0" borderId="23" xfId="61" applyNumberFormat="1" applyFont="1" applyFill="1" applyBorder="1" applyAlignment="1">
      <alignment horizontal="right" vertical="center"/>
      <protection/>
    </xf>
    <xf numFmtId="180" fontId="92" fillId="0" borderId="0" xfId="61" applyNumberFormat="1" applyFont="1" applyFill="1" applyBorder="1" applyAlignment="1">
      <alignment horizontal="right" vertical="center"/>
      <protection/>
    </xf>
    <xf numFmtId="0" fontId="89" fillId="0" borderId="23" xfId="61" applyFont="1" applyFill="1" applyBorder="1" applyAlignment="1">
      <alignment horizontal="left" vertical="center"/>
      <protection/>
    </xf>
    <xf numFmtId="0" fontId="89" fillId="0" borderId="21" xfId="61" applyFont="1" applyFill="1" applyBorder="1" applyAlignment="1">
      <alignment horizontal="right" vertical="center"/>
      <protection/>
    </xf>
    <xf numFmtId="0" fontId="89" fillId="0" borderId="16" xfId="61" applyFont="1" applyFill="1" applyBorder="1" applyAlignment="1">
      <alignment vertical="center"/>
      <protection/>
    </xf>
    <xf numFmtId="0" fontId="89" fillId="0" borderId="17" xfId="61" applyFont="1" applyFill="1" applyBorder="1" applyAlignment="1">
      <alignment vertical="center"/>
      <protection/>
    </xf>
    <xf numFmtId="0" fontId="89" fillId="0" borderId="18" xfId="61" applyFont="1" applyFill="1" applyBorder="1" applyAlignment="1">
      <alignment vertical="center"/>
      <protection/>
    </xf>
    <xf numFmtId="179" fontId="92" fillId="0" borderId="17" xfId="61" applyNumberFormat="1" applyFont="1" applyFill="1" applyBorder="1" applyAlignment="1">
      <alignment horizontal="right" vertical="center"/>
      <protection/>
    </xf>
    <xf numFmtId="180" fontId="92" fillId="0" borderId="18" xfId="61" applyNumberFormat="1" applyFont="1" applyFill="1" applyBorder="1" applyAlignment="1">
      <alignment horizontal="right" vertical="center"/>
      <protection/>
    </xf>
    <xf numFmtId="179" fontId="92" fillId="0" borderId="16" xfId="61" applyNumberFormat="1" applyFont="1" applyFill="1" applyBorder="1" applyAlignment="1">
      <alignment horizontal="right" vertical="center"/>
      <protection/>
    </xf>
    <xf numFmtId="180" fontId="92" fillId="0" borderId="17" xfId="61" applyNumberFormat="1" applyFont="1" applyFill="1" applyBorder="1" applyAlignment="1">
      <alignment horizontal="right" vertical="center"/>
      <protection/>
    </xf>
    <xf numFmtId="0" fontId="89" fillId="0" borderId="13" xfId="61" applyNumberFormat="1" applyFont="1" applyFill="1" applyBorder="1" applyAlignment="1">
      <alignment horizontal="center" vertical="center" textRotation="255" wrapText="1"/>
      <protection/>
    </xf>
    <xf numFmtId="0" fontId="89" fillId="0" borderId="14" xfId="61" applyNumberFormat="1" applyFont="1" applyFill="1" applyBorder="1" applyAlignment="1">
      <alignment horizontal="center" vertical="center" textRotation="255" wrapText="1"/>
      <protection/>
    </xf>
    <xf numFmtId="0" fontId="87" fillId="0" borderId="13" xfId="61" applyNumberFormat="1" applyFont="1" applyFill="1" applyBorder="1" applyAlignment="1">
      <alignment horizontal="center" vertical="center" textRotation="255" wrapText="1"/>
      <protection/>
    </xf>
    <xf numFmtId="0" fontId="87" fillId="0" borderId="14" xfId="61" applyNumberFormat="1" applyFont="1" applyFill="1" applyBorder="1" applyAlignment="1">
      <alignment horizontal="center" vertical="center" textRotation="255" wrapText="1"/>
      <protection/>
    </xf>
    <xf numFmtId="0" fontId="93" fillId="0" borderId="13" xfId="61" applyNumberFormat="1" applyFont="1" applyFill="1" applyBorder="1" applyAlignment="1">
      <alignment horizontal="center" vertical="center" textRotation="255" wrapText="1"/>
      <protection/>
    </xf>
    <xf numFmtId="0" fontId="93" fillId="0" borderId="14" xfId="61" applyNumberFormat="1" applyFont="1" applyFill="1" applyBorder="1" applyAlignment="1">
      <alignment horizontal="center" vertical="center" textRotation="255" wrapText="1"/>
      <protection/>
    </xf>
    <xf numFmtId="0" fontId="91" fillId="0" borderId="0" xfId="61" applyFont="1" applyFill="1" applyAlignment="1">
      <alignment vertical="center"/>
      <protection/>
    </xf>
    <xf numFmtId="0" fontId="91" fillId="0" borderId="0" xfId="61" applyFont="1" applyFill="1" applyBorder="1" applyAlignment="1">
      <alignment vertical="center"/>
      <protection/>
    </xf>
    <xf numFmtId="0" fontId="91" fillId="0" borderId="0" xfId="61" applyFont="1" applyFill="1" applyAlignment="1">
      <alignment horizontal="right" vertical="center"/>
      <protection/>
    </xf>
    <xf numFmtId="0" fontId="87" fillId="0" borderId="11" xfId="61" applyNumberFormat="1" applyFont="1" applyFill="1" applyBorder="1" applyAlignment="1">
      <alignment horizontal="left" textRotation="255" wrapText="1"/>
      <protection/>
    </xf>
    <xf numFmtId="0" fontId="89" fillId="0" borderId="23" xfId="61" applyFont="1" applyFill="1" applyBorder="1" applyAlignment="1">
      <alignment horizontal="right" vertical="center" textRotation="255"/>
      <protection/>
    </xf>
    <xf numFmtId="0" fontId="87" fillId="0" borderId="0" xfId="61" applyNumberFormat="1" applyFont="1" applyFill="1" applyBorder="1" applyAlignment="1">
      <alignment horizontal="left" textRotation="255" wrapText="1"/>
      <protection/>
    </xf>
    <xf numFmtId="0" fontId="89" fillId="0" borderId="16" xfId="61" applyFont="1" applyFill="1" applyBorder="1" applyAlignment="1">
      <alignment horizontal="right" vertical="center" textRotation="255"/>
      <protection/>
    </xf>
    <xf numFmtId="0" fontId="87" fillId="0" borderId="17" xfId="61" applyNumberFormat="1" applyFont="1" applyFill="1" applyBorder="1" applyAlignment="1">
      <alignment vertical="top"/>
      <protection/>
    </xf>
    <xf numFmtId="0" fontId="94" fillId="0" borderId="0" xfId="61" applyFont="1" applyFill="1" applyAlignment="1">
      <alignment vertical="center"/>
      <protection/>
    </xf>
    <xf numFmtId="0" fontId="94" fillId="0" borderId="0" xfId="61" applyFont="1" applyFill="1" applyBorder="1" applyAlignment="1">
      <alignment vertical="center"/>
      <protection/>
    </xf>
    <xf numFmtId="0" fontId="87" fillId="0" borderId="17" xfId="61" applyNumberFormat="1" applyFont="1" applyFill="1" applyBorder="1" applyAlignment="1">
      <alignment horizontal="center" vertical="top"/>
      <protection/>
    </xf>
    <xf numFmtId="0" fontId="95" fillId="0" borderId="23" xfId="61" applyFont="1" applyFill="1" applyBorder="1" applyAlignment="1">
      <alignment horizontal="right" vertical="center" textRotation="255"/>
      <protection/>
    </xf>
    <xf numFmtId="0" fontId="86" fillId="0" borderId="0" xfId="61" applyNumberFormat="1" applyFont="1" applyFill="1" applyBorder="1" applyAlignment="1">
      <alignment horizontal="center" textRotation="255"/>
      <protection/>
    </xf>
    <xf numFmtId="0" fontId="95" fillId="0" borderId="16" xfId="61" applyFont="1" applyFill="1" applyBorder="1" applyAlignment="1">
      <alignment horizontal="right" vertical="center" textRotation="255"/>
      <protection/>
    </xf>
    <xf numFmtId="0" fontId="87" fillId="0" borderId="17" xfId="61" applyNumberFormat="1" applyFont="1" applyFill="1" applyBorder="1" applyAlignment="1">
      <alignment horizontal="right" vertical="top"/>
      <protection/>
    </xf>
    <xf numFmtId="0" fontId="96" fillId="0" borderId="11" xfId="61" applyNumberFormat="1" applyFont="1" applyFill="1" applyBorder="1" applyAlignment="1">
      <alignment horizontal="left" textRotation="255"/>
      <protection/>
    </xf>
    <xf numFmtId="0" fontId="97" fillId="0" borderId="23" xfId="61" applyFont="1" applyFill="1" applyBorder="1" applyAlignment="1">
      <alignment horizontal="right" vertical="top" textRotation="255"/>
      <protection/>
    </xf>
    <xf numFmtId="0" fontId="96" fillId="0" borderId="0" xfId="61" applyNumberFormat="1" applyFont="1" applyFill="1" applyBorder="1" applyAlignment="1">
      <alignment horizontal="left" textRotation="255"/>
      <protection/>
    </xf>
    <xf numFmtId="0" fontId="97" fillId="0" borderId="16" xfId="61" applyFont="1" applyFill="1" applyBorder="1" applyAlignment="1">
      <alignment horizontal="right" vertical="top" textRotation="255"/>
      <protection/>
    </xf>
    <xf numFmtId="0" fontId="93" fillId="0" borderId="10" xfId="61" applyNumberFormat="1" applyFont="1" applyFill="1" applyBorder="1" applyAlignment="1">
      <alignment horizontal="center" vertical="top" textRotation="255" wrapText="1"/>
      <protection/>
    </xf>
    <xf numFmtId="0" fontId="93" fillId="0" borderId="11" xfId="61" applyNumberFormat="1" applyFont="1" applyFill="1" applyBorder="1" applyAlignment="1">
      <alignment horizontal="center" vertical="top" textRotation="255"/>
      <protection/>
    </xf>
    <xf numFmtId="0" fontId="93" fillId="0" borderId="23" xfId="61" applyNumberFormat="1" applyFont="1" applyFill="1" applyBorder="1" applyAlignment="1">
      <alignment horizontal="center" vertical="top" textRotation="255" wrapText="1"/>
      <protection/>
    </xf>
    <xf numFmtId="0" fontId="93" fillId="0" borderId="0" xfId="61" applyNumberFormat="1" applyFont="1" applyFill="1" applyBorder="1" applyAlignment="1">
      <alignment horizontal="center" vertical="top" textRotation="255"/>
      <protection/>
    </xf>
    <xf numFmtId="0" fontId="93" fillId="0" borderId="16" xfId="61" applyNumberFormat="1" applyFont="1" applyFill="1" applyBorder="1" applyAlignment="1">
      <alignment horizontal="center" vertical="top" textRotation="255" wrapText="1"/>
      <protection/>
    </xf>
    <xf numFmtId="0" fontId="93" fillId="0" borderId="17" xfId="61" applyNumberFormat="1" applyFont="1" applyFill="1" applyBorder="1" applyAlignment="1">
      <alignment horizontal="center" vertical="top" textRotation="255"/>
      <protection/>
    </xf>
    <xf numFmtId="0" fontId="95" fillId="0" borderId="10" xfId="61" applyFont="1" applyFill="1" applyBorder="1" applyAlignment="1">
      <alignment vertical="center" textRotation="255"/>
      <protection/>
    </xf>
    <xf numFmtId="0" fontId="95" fillId="0" borderId="11" xfId="61" applyFont="1" applyFill="1" applyBorder="1" applyAlignment="1">
      <alignment horizontal="left" vertical="center" textRotation="255"/>
      <protection/>
    </xf>
    <xf numFmtId="0" fontId="95" fillId="0" borderId="23" xfId="61" applyFont="1" applyFill="1" applyBorder="1" applyAlignment="1">
      <alignment vertical="center" textRotation="255"/>
      <protection/>
    </xf>
    <xf numFmtId="0" fontId="95" fillId="0" borderId="0" xfId="61" applyFont="1" applyFill="1" applyBorder="1" applyAlignment="1">
      <alignment horizontal="left" vertical="center" textRotation="255"/>
      <protection/>
    </xf>
    <xf numFmtId="179" fontId="91" fillId="0" borderId="0" xfId="61" applyNumberFormat="1" applyFont="1" applyFill="1" applyBorder="1" applyAlignment="1">
      <alignment vertical="center"/>
      <protection/>
    </xf>
    <xf numFmtId="180" fontId="98" fillId="0" borderId="0" xfId="61" applyNumberFormat="1" applyFont="1" applyFill="1" applyBorder="1" applyAlignment="1">
      <alignment vertical="center"/>
      <protection/>
    </xf>
    <xf numFmtId="179" fontId="92" fillId="0" borderId="23" xfId="61" applyNumberFormat="1" applyFont="1" applyFill="1" applyBorder="1" applyAlignment="1">
      <alignment vertical="center"/>
      <protection/>
    </xf>
    <xf numFmtId="0" fontId="95" fillId="0" borderId="16" xfId="61" applyFont="1" applyFill="1" applyBorder="1" applyAlignment="1">
      <alignment vertical="center" textRotation="255"/>
      <protection/>
    </xf>
    <xf numFmtId="0" fontId="95" fillId="0" borderId="17" xfId="61" applyFont="1" applyFill="1" applyBorder="1" applyAlignment="1">
      <alignment horizontal="left" vertical="center" textRotation="255"/>
      <protection/>
    </xf>
    <xf numFmtId="0" fontId="93" fillId="0" borderId="11" xfId="61" applyNumberFormat="1" applyFont="1" applyFill="1" applyBorder="1" applyAlignment="1">
      <alignment horizontal="center" vertical="top" textRotation="255" wrapText="1"/>
      <protection/>
    </xf>
    <xf numFmtId="0" fontId="93" fillId="0" borderId="0" xfId="61" applyNumberFormat="1" applyFont="1" applyFill="1" applyBorder="1" applyAlignment="1">
      <alignment horizontal="center" vertical="top" textRotation="255" wrapText="1"/>
      <protection/>
    </xf>
    <xf numFmtId="0" fontId="93" fillId="0" borderId="16" xfId="61" applyNumberFormat="1" applyFont="1" applyFill="1" applyBorder="1" applyAlignment="1">
      <alignment horizontal="center" vertical="top" wrapText="1"/>
      <protection/>
    </xf>
    <xf numFmtId="0" fontId="93" fillId="0" borderId="17" xfId="61" applyNumberFormat="1" applyFont="1" applyFill="1" applyBorder="1" applyAlignment="1">
      <alignment horizontal="center" vertical="top" wrapText="1"/>
      <protection/>
    </xf>
    <xf numFmtId="179" fontId="92" fillId="0" borderId="16" xfId="61" applyNumberFormat="1" applyFont="1" applyFill="1" applyBorder="1" applyAlignment="1">
      <alignment horizontal="center" vertical="center"/>
      <protection/>
    </xf>
    <xf numFmtId="0" fontId="89" fillId="0" borderId="10" xfId="61" applyFont="1" applyFill="1" applyBorder="1" applyAlignment="1">
      <alignment horizontal="right" vertical="center" textRotation="255"/>
      <protection/>
    </xf>
    <xf numFmtId="0" fontId="87" fillId="0" borderId="11" xfId="61" applyNumberFormat="1" applyFont="1" applyFill="1" applyBorder="1" applyAlignment="1">
      <alignment horizontal="center" textRotation="255" wrapText="1"/>
      <protection/>
    </xf>
    <xf numFmtId="0" fontId="87" fillId="0" borderId="0" xfId="61" applyNumberFormat="1" applyFont="1" applyFill="1" applyBorder="1" applyAlignment="1">
      <alignment horizontal="center" textRotation="255" wrapText="1"/>
      <protection/>
    </xf>
    <xf numFmtId="0" fontId="87" fillId="0" borderId="0" xfId="61" applyNumberFormat="1" applyFont="1" applyFill="1" applyBorder="1" applyAlignment="1">
      <alignment horizontal="left" vertical="top"/>
      <protection/>
    </xf>
    <xf numFmtId="0" fontId="91" fillId="0" borderId="0" xfId="61" applyFont="1" applyFill="1" applyAlignment="1">
      <alignment horizontal="left" vertical="top" wrapText="1"/>
      <protection/>
    </xf>
    <xf numFmtId="0" fontId="91" fillId="0" borderId="0" xfId="61" applyFont="1" applyFill="1" applyAlignment="1">
      <alignment vertical="top"/>
      <protection/>
    </xf>
    <xf numFmtId="0" fontId="89" fillId="0" borderId="0" xfId="61" applyFont="1" applyFill="1" applyAlignment="1">
      <alignment horizontal="right" vertical="top"/>
      <protection/>
    </xf>
    <xf numFmtId="49" fontId="90" fillId="0" borderId="0" xfId="61" applyNumberFormat="1" applyFont="1" applyFill="1" applyAlignment="1">
      <alignment horizontal="right" vertical="top"/>
      <protection/>
    </xf>
    <xf numFmtId="0" fontId="89" fillId="0" borderId="0" xfId="61" applyFont="1" applyFill="1" applyAlignment="1">
      <alignment vertical="top"/>
      <protection/>
    </xf>
    <xf numFmtId="49" fontId="89" fillId="0" borderId="0" xfId="61" applyNumberFormat="1" applyFont="1" applyFill="1" applyAlignment="1">
      <alignment horizontal="right" vertical="top"/>
      <protection/>
    </xf>
    <xf numFmtId="0" fontId="89" fillId="0" borderId="0" xfId="61" applyFont="1" applyFill="1" applyBorder="1" applyAlignment="1">
      <alignment vertical="top"/>
      <protection/>
    </xf>
    <xf numFmtId="0" fontId="91" fillId="0" borderId="0" xfId="61" applyFont="1" applyFill="1" applyBorder="1" applyAlignment="1">
      <alignment horizontal="left" vertical="top"/>
      <protection/>
    </xf>
    <xf numFmtId="0" fontId="89" fillId="0" borderId="0" xfId="61" applyFont="1" applyFill="1" applyBorder="1" applyAlignment="1">
      <alignment horizontal="right" vertical="top"/>
      <protection/>
    </xf>
    <xf numFmtId="179" fontId="91" fillId="0" borderId="0" xfId="61" applyNumberFormat="1" applyFont="1" applyFill="1" applyBorder="1" applyAlignment="1">
      <alignment horizontal="right" vertical="top"/>
      <protection/>
    </xf>
    <xf numFmtId="180" fontId="98" fillId="0" borderId="0" xfId="61" applyNumberFormat="1" applyFont="1" applyFill="1" applyBorder="1" applyAlignment="1">
      <alignment horizontal="right" vertical="top"/>
      <protection/>
    </xf>
    <xf numFmtId="180" fontId="91" fillId="0" borderId="0" xfId="61" applyNumberFormat="1" applyFont="1" applyFill="1" applyBorder="1" applyAlignment="1">
      <alignment horizontal="right" vertical="top"/>
      <protection/>
    </xf>
    <xf numFmtId="0" fontId="89" fillId="0" borderId="0" xfId="61" applyFont="1" applyFill="1" applyAlignment="1">
      <alignment horizontal="left" vertical="center"/>
      <protection/>
    </xf>
    <xf numFmtId="0" fontId="90" fillId="0" borderId="0" xfId="61" applyFont="1" applyFill="1" applyAlignment="1">
      <alignment vertical="center"/>
      <protection/>
    </xf>
    <xf numFmtId="0" fontId="91" fillId="0" borderId="0" xfId="61" applyFont="1" applyFill="1" applyBorder="1" applyAlignment="1">
      <alignment horizontal="right" vertical="center"/>
      <protection/>
    </xf>
    <xf numFmtId="49" fontId="91" fillId="0" borderId="12" xfId="61" applyNumberFormat="1" applyFont="1" applyFill="1" applyBorder="1" applyAlignment="1">
      <alignment horizontal="center" vertical="center"/>
      <protection/>
    </xf>
    <xf numFmtId="49" fontId="91" fillId="0" borderId="16" xfId="61" applyNumberFormat="1" applyFont="1" applyFill="1" applyBorder="1" applyAlignment="1">
      <alignment horizontal="center" vertical="center"/>
      <protection/>
    </xf>
    <xf numFmtId="49" fontId="91" fillId="0" borderId="17" xfId="61" applyNumberFormat="1" applyFont="1" applyFill="1" applyBorder="1" applyAlignment="1">
      <alignment horizontal="center" vertical="center"/>
      <protection/>
    </xf>
    <xf numFmtId="49" fontId="91" fillId="0" borderId="18" xfId="61" applyNumberFormat="1" applyFont="1" applyFill="1" applyBorder="1" applyAlignment="1">
      <alignment horizontal="center" vertical="center"/>
      <protection/>
    </xf>
    <xf numFmtId="0" fontId="91" fillId="0" borderId="14" xfId="61" applyFont="1" applyFill="1" applyBorder="1" applyAlignment="1">
      <alignment horizontal="center" vertical="center"/>
      <protection/>
    </xf>
    <xf numFmtId="49" fontId="91" fillId="0" borderId="19" xfId="61" applyNumberFormat="1" applyFont="1" applyFill="1" applyBorder="1" applyAlignment="1">
      <alignment horizontal="center" vertical="center"/>
      <protection/>
    </xf>
    <xf numFmtId="0" fontId="91" fillId="0" borderId="15" xfId="61" applyFont="1" applyFill="1" applyBorder="1" applyAlignment="1">
      <alignment horizontal="center" vertical="center"/>
      <protection/>
    </xf>
    <xf numFmtId="0" fontId="91" fillId="0" borderId="13" xfId="61" applyFont="1" applyFill="1" applyBorder="1" applyAlignment="1">
      <alignment horizontal="center" vertical="center"/>
      <protection/>
    </xf>
    <xf numFmtId="176" fontId="87" fillId="0" borderId="21" xfId="61" applyNumberFormat="1" applyFont="1" applyFill="1" applyBorder="1" applyAlignment="1">
      <alignment vertical="center"/>
      <protection/>
    </xf>
    <xf numFmtId="176" fontId="87" fillId="0" borderId="22" xfId="61" applyNumberFormat="1" applyFont="1" applyFill="1" applyBorder="1" applyAlignment="1">
      <alignment vertical="center"/>
      <protection/>
    </xf>
    <xf numFmtId="0" fontId="89" fillId="0" borderId="0" xfId="61" applyFont="1" applyFill="1" applyBorder="1" applyAlignment="1">
      <alignment horizontal="right" vertical="center"/>
      <protection/>
    </xf>
    <xf numFmtId="0" fontId="91" fillId="0" borderId="21" xfId="61" applyFont="1" applyFill="1" applyBorder="1" applyAlignment="1">
      <alignment horizontal="right" vertical="center"/>
      <protection/>
    </xf>
    <xf numFmtId="176" fontId="87" fillId="0" borderId="18" xfId="61" applyNumberFormat="1" applyFont="1" applyFill="1" applyBorder="1" applyAlignment="1">
      <alignment horizontal="center" vertical="center"/>
      <protection/>
    </xf>
    <xf numFmtId="176" fontId="87" fillId="0" borderId="24" xfId="61" applyNumberFormat="1" applyFont="1" applyFill="1" applyBorder="1" applyAlignment="1">
      <alignment horizontal="center" vertical="center"/>
      <protection/>
    </xf>
    <xf numFmtId="176" fontId="87" fillId="0" borderId="24" xfId="61" applyNumberFormat="1" applyFont="1" applyFill="1" applyBorder="1" applyAlignment="1">
      <alignment vertical="center"/>
      <protection/>
    </xf>
    <xf numFmtId="0" fontId="91" fillId="0" borderId="0" xfId="61" applyFont="1" applyFill="1" applyAlignment="1">
      <alignment/>
      <protection/>
    </xf>
    <xf numFmtId="0" fontId="89" fillId="0" borderId="0" xfId="61" applyFont="1" applyFill="1" applyAlignment="1">
      <alignment/>
      <protection/>
    </xf>
    <xf numFmtId="0" fontId="54" fillId="0" borderId="0" xfId="61" applyFont="1" applyAlignment="1">
      <alignment horizontal="center" vertical="center"/>
      <protection/>
    </xf>
    <xf numFmtId="0" fontId="18" fillId="0" borderId="0" xfId="6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181" fontId="55" fillId="0" borderId="0" xfId="61" applyNumberFormat="1" applyFont="1" applyFill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55" fillId="0" borderId="49" xfId="61" applyFont="1" applyBorder="1" applyAlignment="1">
      <alignment horizontal="right" vertical="center"/>
      <protection/>
    </xf>
    <xf numFmtId="0" fontId="18" fillId="0" borderId="49" xfId="61" applyBorder="1" applyAlignment="1">
      <alignment vertical="center"/>
      <protection/>
    </xf>
    <xf numFmtId="181" fontId="22" fillId="0" borderId="0" xfId="61" applyNumberFormat="1" applyFont="1" applyAlignment="1">
      <alignment vertical="center"/>
      <protection/>
    </xf>
    <xf numFmtId="0" fontId="56" fillId="0" borderId="25" xfId="61" applyFont="1" applyBorder="1" applyAlignment="1">
      <alignment horizontal="center" vertical="center" wrapText="1"/>
      <protection/>
    </xf>
    <xf numFmtId="0" fontId="56" fillId="0" borderId="27" xfId="61" applyFont="1" applyBorder="1" applyAlignment="1">
      <alignment horizontal="center" vertical="center"/>
      <protection/>
    </xf>
    <xf numFmtId="0" fontId="56" fillId="0" borderId="28" xfId="61" applyFont="1" applyBorder="1" applyAlignment="1">
      <alignment horizontal="center" vertical="center"/>
      <protection/>
    </xf>
    <xf numFmtId="0" fontId="56" fillId="0" borderId="29" xfId="61" applyFont="1" applyBorder="1" applyAlignment="1">
      <alignment horizontal="center" vertical="center"/>
      <protection/>
    </xf>
    <xf numFmtId="0" fontId="56" fillId="0" borderId="45" xfId="61" applyFont="1" applyBorder="1" applyAlignment="1">
      <alignment horizontal="center" vertical="center" wrapText="1"/>
      <protection/>
    </xf>
    <xf numFmtId="0" fontId="56" fillId="0" borderId="33" xfId="61" applyFont="1" applyFill="1" applyBorder="1" applyAlignment="1">
      <alignment horizontal="center" vertical="center"/>
      <protection/>
    </xf>
    <xf numFmtId="0" fontId="56" fillId="0" borderId="19" xfId="61" applyFont="1" applyFill="1" applyBorder="1" applyAlignment="1">
      <alignment horizontal="center" vertical="center"/>
      <protection/>
    </xf>
    <xf numFmtId="0" fontId="56" fillId="0" borderId="20" xfId="61" applyFont="1" applyFill="1" applyBorder="1" applyAlignment="1">
      <alignment horizontal="center" vertical="center" wrapText="1"/>
      <protection/>
    </xf>
    <xf numFmtId="0" fontId="56" fillId="0" borderId="34" xfId="61" applyFont="1" applyFill="1" applyBorder="1" applyAlignment="1">
      <alignment horizontal="center" vertical="center"/>
      <protection/>
    </xf>
    <xf numFmtId="0" fontId="56" fillId="0" borderId="32" xfId="61" applyFont="1" applyBorder="1" applyAlignment="1">
      <alignment horizontal="center" vertical="center" wrapText="1"/>
      <protection/>
    </xf>
    <xf numFmtId="0" fontId="30" fillId="0" borderId="33" xfId="61" applyFont="1" applyFill="1" applyBorder="1" applyAlignment="1">
      <alignment horizontal="center" vertical="center" wrapText="1"/>
      <protection/>
    </xf>
    <xf numFmtId="0" fontId="30" fillId="0" borderId="19" xfId="61" applyFont="1" applyFill="1" applyBorder="1" applyAlignment="1">
      <alignment horizontal="center" vertical="center" wrapText="1"/>
      <protection/>
    </xf>
    <xf numFmtId="0" fontId="56" fillId="0" borderId="24" xfId="61" applyFont="1" applyFill="1" applyBorder="1" applyAlignment="1">
      <alignment horizontal="center" vertical="center" wrapText="1"/>
      <protection/>
    </xf>
    <xf numFmtId="0" fontId="30" fillId="0" borderId="34" xfId="61" applyFont="1" applyFill="1" applyBorder="1" applyAlignment="1">
      <alignment horizontal="center" vertical="center" wrapText="1"/>
      <protection/>
    </xf>
    <xf numFmtId="0" fontId="22" fillId="0" borderId="0" xfId="61" applyFont="1" applyBorder="1" applyAlignment="1">
      <alignment vertical="top"/>
      <protection/>
    </xf>
    <xf numFmtId="0" fontId="56" fillId="0" borderId="44" xfId="61" applyFont="1" applyBorder="1" applyAlignment="1">
      <alignment horizontal="distributed" vertical="center"/>
      <protection/>
    </xf>
    <xf numFmtId="181" fontId="55" fillId="0" borderId="45" xfId="61" applyNumberFormat="1" applyFont="1" applyFill="1" applyBorder="1" applyAlignment="1">
      <alignment vertical="center"/>
      <protection/>
    </xf>
    <xf numFmtId="181" fontId="55" fillId="0" borderId="10" xfId="61" applyNumberFormat="1" applyFont="1" applyFill="1" applyBorder="1" applyAlignment="1">
      <alignment vertical="center"/>
      <protection/>
    </xf>
    <xf numFmtId="181" fontId="55" fillId="0" borderId="20" xfId="61" applyNumberFormat="1" applyFont="1" applyFill="1" applyBorder="1" applyAlignment="1">
      <alignment vertical="center"/>
      <protection/>
    </xf>
    <xf numFmtId="181" fontId="55" fillId="0" borderId="22" xfId="61" applyNumberFormat="1" applyFont="1" applyFill="1" applyBorder="1" applyAlignment="1">
      <alignment vertical="center"/>
      <protection/>
    </xf>
    <xf numFmtId="181" fontId="55" fillId="0" borderId="38" xfId="61" applyNumberFormat="1" applyFont="1" applyFill="1" applyBorder="1" applyAlignment="1">
      <alignment vertical="center"/>
      <protection/>
    </xf>
    <xf numFmtId="181" fontId="55" fillId="0" borderId="44" xfId="61" applyNumberFormat="1" applyFont="1" applyFill="1" applyBorder="1" applyAlignment="1">
      <alignment vertical="center"/>
      <protection/>
    </xf>
    <xf numFmtId="181" fontId="55" fillId="0" borderId="37" xfId="61" applyNumberFormat="1" applyFont="1" applyFill="1" applyBorder="1" applyAlignment="1">
      <alignment vertical="center"/>
      <protection/>
    </xf>
    <xf numFmtId="0" fontId="56" fillId="0" borderId="45" xfId="61" applyFont="1" applyBorder="1" applyAlignment="1">
      <alignment horizontal="distributed" vertical="center"/>
      <protection/>
    </xf>
    <xf numFmtId="181" fontId="55" fillId="0" borderId="23" xfId="61" applyNumberFormat="1" applyFont="1" applyFill="1" applyBorder="1" applyAlignment="1">
      <alignment vertical="center"/>
      <protection/>
    </xf>
    <xf numFmtId="181" fontId="55" fillId="0" borderId="22" xfId="61" applyNumberFormat="1" applyFont="1" applyFill="1" applyBorder="1" applyAlignment="1">
      <alignment horizontal="right" vertical="center"/>
      <protection/>
    </xf>
    <xf numFmtId="0" fontId="56" fillId="0" borderId="55" xfId="61" applyFont="1" applyBorder="1" applyAlignment="1">
      <alignment horizontal="distributed" vertical="center"/>
      <protection/>
    </xf>
    <xf numFmtId="181" fontId="55" fillId="0" borderId="55" xfId="61" applyNumberFormat="1" applyFont="1" applyFill="1" applyBorder="1" applyAlignment="1">
      <alignment vertical="center"/>
      <protection/>
    </xf>
    <xf numFmtId="181" fontId="55" fillId="0" borderId="56" xfId="61" applyNumberFormat="1" applyFont="1" applyFill="1" applyBorder="1" applyAlignment="1">
      <alignment vertical="center"/>
      <protection/>
    </xf>
    <xf numFmtId="181" fontId="55" fillId="0" borderId="57" xfId="61" applyNumberFormat="1" applyFont="1" applyFill="1" applyBorder="1" applyAlignment="1">
      <alignment vertical="center"/>
      <protection/>
    </xf>
    <xf numFmtId="181" fontId="55" fillId="0" borderId="58" xfId="61" applyNumberFormat="1" applyFont="1" applyFill="1" applyBorder="1" applyAlignment="1">
      <alignment vertical="center"/>
      <protection/>
    </xf>
    <xf numFmtId="181" fontId="55" fillId="0" borderId="57" xfId="61" applyNumberFormat="1" applyFont="1" applyFill="1" applyBorder="1" applyAlignment="1">
      <alignment horizontal="right" vertical="center"/>
      <protection/>
    </xf>
    <xf numFmtId="0" fontId="28" fillId="0" borderId="45" xfId="61" applyFont="1" applyBorder="1" applyAlignment="1">
      <alignment horizontal="distributed" vertical="center"/>
      <protection/>
    </xf>
    <xf numFmtId="0" fontId="56" fillId="0" borderId="59" xfId="61" applyFont="1" applyBorder="1" applyAlignment="1">
      <alignment horizontal="distributed" vertical="center"/>
      <protection/>
    </xf>
    <xf numFmtId="181" fontId="55" fillId="0" borderId="59" xfId="61" applyNumberFormat="1" applyFont="1" applyFill="1" applyBorder="1" applyAlignment="1">
      <alignment vertical="center"/>
      <protection/>
    </xf>
    <xf numFmtId="181" fontId="55" fillId="0" borderId="48" xfId="61" applyNumberFormat="1" applyFont="1" applyFill="1" applyBorder="1" applyAlignment="1">
      <alignment vertical="center"/>
      <protection/>
    </xf>
    <xf numFmtId="181" fontId="55" fillId="0" borderId="52" xfId="61" applyNumberFormat="1" applyFont="1" applyFill="1" applyBorder="1" applyAlignment="1">
      <alignment vertical="center"/>
      <protection/>
    </xf>
    <xf numFmtId="181" fontId="55" fillId="0" borderId="53" xfId="61" applyNumberFormat="1" applyFont="1" applyFill="1" applyBorder="1" applyAlignment="1">
      <alignment vertical="center"/>
      <protection/>
    </xf>
    <xf numFmtId="181" fontId="55" fillId="0" borderId="20" xfId="61" applyNumberFormat="1" applyFont="1" applyFill="1" applyBorder="1" applyAlignment="1">
      <alignment horizontal="right" vertical="center"/>
      <protection/>
    </xf>
    <xf numFmtId="181" fontId="55" fillId="0" borderId="23" xfId="61" applyNumberFormat="1" applyFont="1" applyFill="1" applyBorder="1" applyAlignment="1">
      <alignment horizontal="right" vertical="center"/>
      <protection/>
    </xf>
    <xf numFmtId="181" fontId="55" fillId="0" borderId="40" xfId="61" applyNumberFormat="1" applyFont="1" applyFill="1" applyBorder="1" applyAlignment="1">
      <alignment horizontal="right" vertical="center"/>
      <protection/>
    </xf>
    <xf numFmtId="181" fontId="55" fillId="0" borderId="45" xfId="61" applyNumberFormat="1" applyFont="1" applyFill="1" applyBorder="1" applyAlignment="1">
      <alignment horizontal="right" vertical="center"/>
      <protection/>
    </xf>
    <xf numFmtId="181" fontId="55" fillId="0" borderId="38" xfId="61" applyNumberFormat="1" applyFont="1" applyFill="1" applyBorder="1" applyAlignment="1">
      <alignment horizontal="right" vertical="center"/>
      <protection/>
    </xf>
    <xf numFmtId="181" fontId="55" fillId="0" borderId="51" xfId="61" applyNumberFormat="1" applyFont="1" applyFill="1" applyBorder="1" applyAlignment="1">
      <alignment horizontal="right" vertical="center"/>
      <protection/>
    </xf>
    <xf numFmtId="181" fontId="55" fillId="0" borderId="52" xfId="61" applyNumberFormat="1" applyFont="1" applyFill="1" applyBorder="1" applyAlignment="1">
      <alignment horizontal="right" vertical="center"/>
      <protection/>
    </xf>
    <xf numFmtId="181" fontId="55" fillId="0" borderId="59" xfId="61" applyNumberFormat="1" applyFont="1" applyFill="1" applyBorder="1" applyAlignment="1">
      <alignment horizontal="right" vertical="center"/>
      <protection/>
    </xf>
    <xf numFmtId="181" fontId="55" fillId="0" borderId="53" xfId="61" applyNumberFormat="1" applyFont="1" applyFill="1" applyBorder="1" applyAlignment="1">
      <alignment horizontal="right" vertical="center"/>
      <protection/>
    </xf>
    <xf numFmtId="181" fontId="55" fillId="0" borderId="48" xfId="61" applyNumberFormat="1" applyFont="1" applyFill="1" applyBorder="1" applyAlignment="1">
      <alignment horizontal="right" vertical="center"/>
      <protection/>
    </xf>
    <xf numFmtId="0" fontId="22" fillId="0" borderId="60" xfId="61" applyFont="1" applyBorder="1" applyAlignment="1">
      <alignment horizontal="center" vertical="center" wrapText="1"/>
      <protection/>
    </xf>
    <xf numFmtId="0" fontId="22" fillId="0" borderId="61" xfId="61" applyFont="1" applyBorder="1" applyAlignment="1">
      <alignment horizontal="center" vertical="center" wrapText="1"/>
      <protection/>
    </xf>
    <xf numFmtId="0" fontId="22" fillId="0" borderId="62" xfId="61" applyFont="1" applyBorder="1" applyAlignment="1">
      <alignment horizontal="center" vertical="center" wrapText="1"/>
      <protection/>
    </xf>
    <xf numFmtId="0" fontId="55" fillId="0" borderId="60" xfId="61" applyFont="1" applyBorder="1" applyAlignment="1">
      <alignment horizontal="center" vertical="center"/>
      <protection/>
    </xf>
    <xf numFmtId="0" fontId="57" fillId="0" borderId="61" xfId="61" applyFont="1" applyBorder="1" applyAlignment="1">
      <alignment horizontal="center" vertical="center"/>
      <protection/>
    </xf>
    <xf numFmtId="0" fontId="57" fillId="0" borderId="62" xfId="61" applyFont="1" applyBorder="1" applyAlignment="1">
      <alignment horizontal="center" vertical="center"/>
      <protection/>
    </xf>
    <xf numFmtId="181" fontId="55" fillId="0" borderId="56" xfId="61" applyNumberFormat="1" applyFont="1" applyFill="1" applyBorder="1" applyAlignment="1">
      <alignment horizontal="right" vertical="center"/>
      <protection/>
    </xf>
    <xf numFmtId="0" fontId="56" fillId="0" borderId="63" xfId="61" applyFont="1" applyBorder="1" applyAlignment="1">
      <alignment horizontal="center" vertical="center" wrapText="1"/>
      <protection/>
    </xf>
    <xf numFmtId="0" fontId="56" fillId="0" borderId="40" xfId="61" applyFont="1" applyBorder="1" applyAlignment="1">
      <alignment horizontal="center" vertical="center" wrapText="1"/>
      <protection/>
    </xf>
    <xf numFmtId="0" fontId="56" fillId="0" borderId="42" xfId="61" applyFont="1" applyBorder="1" applyAlignment="1">
      <alignment horizontal="center" vertical="center" wrapText="1"/>
      <protection/>
    </xf>
    <xf numFmtId="0" fontId="56" fillId="0" borderId="0" xfId="61" applyFont="1" applyAlignment="1">
      <alignment horizontal="left" vertical="center"/>
      <protection/>
    </xf>
    <xf numFmtId="0" fontId="55" fillId="0" borderId="0" xfId="6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56" fillId="0" borderId="40" xfId="61" applyFont="1" applyBorder="1" applyAlignment="1">
      <alignment horizontal="distributed" vertical="center"/>
      <protection/>
    </xf>
    <xf numFmtId="0" fontId="30" fillId="0" borderId="0" xfId="61" applyFont="1" applyAlignment="1">
      <alignment/>
      <protection/>
    </xf>
    <xf numFmtId="0" fontId="30" fillId="0" borderId="0" xfId="61" applyFont="1" applyAlignment="1">
      <alignment vertical="top"/>
      <protection/>
    </xf>
    <xf numFmtId="0" fontId="22" fillId="0" borderId="0" xfId="61" applyFont="1" applyAlignment="1">
      <alignment horizontal="left"/>
      <protection/>
    </xf>
    <xf numFmtId="0" fontId="58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center"/>
      <protection/>
    </xf>
    <xf numFmtId="49" fontId="59" fillId="0" borderId="25" xfId="61" applyNumberFormat="1" applyFont="1" applyFill="1" applyBorder="1" applyAlignment="1">
      <alignment horizontal="center" vertical="center"/>
      <protection/>
    </xf>
    <xf numFmtId="49" fontId="59" fillId="0" borderId="26" xfId="61" applyNumberFormat="1" applyFont="1" applyFill="1" applyBorder="1" applyAlignment="1">
      <alignment horizontal="center" vertical="center"/>
      <protection/>
    </xf>
    <xf numFmtId="49" fontId="59" fillId="0" borderId="64" xfId="61" applyNumberFormat="1" applyFont="1" applyFill="1" applyBorder="1" applyAlignment="1">
      <alignment horizontal="center" vertical="center"/>
      <protection/>
    </xf>
    <xf numFmtId="0" fontId="60" fillId="0" borderId="65" xfId="61" applyFont="1" applyFill="1" applyBorder="1" applyAlignment="1">
      <alignment horizontal="center" vertical="center"/>
      <protection/>
    </xf>
    <xf numFmtId="0" fontId="60" fillId="0" borderId="65" xfId="61" applyFont="1" applyFill="1" applyBorder="1" applyAlignment="1" applyProtection="1">
      <alignment horizontal="center" vertical="center" wrapText="1"/>
      <protection/>
    </xf>
    <xf numFmtId="0" fontId="60" fillId="0" borderId="31" xfId="61" applyFont="1" applyFill="1" applyBorder="1" applyAlignment="1">
      <alignment horizontal="center" vertical="center"/>
      <protection/>
    </xf>
    <xf numFmtId="0" fontId="60" fillId="0" borderId="61" xfId="61" applyFont="1" applyFill="1" applyBorder="1" applyAlignment="1">
      <alignment horizontal="center" vertical="center"/>
      <protection/>
    </xf>
    <xf numFmtId="0" fontId="60" fillId="0" borderId="30" xfId="61" applyFont="1" applyFill="1" applyBorder="1" applyAlignment="1">
      <alignment horizontal="center" vertical="center"/>
      <protection/>
    </xf>
    <xf numFmtId="0" fontId="30" fillId="0" borderId="66" xfId="61" applyFont="1" applyFill="1" applyBorder="1" applyAlignment="1" applyProtection="1">
      <alignment horizontal="center" vertical="center" wrapText="1"/>
      <protection/>
    </xf>
    <xf numFmtId="0" fontId="60" fillId="0" borderId="67" xfId="61" applyFont="1" applyFill="1" applyBorder="1" applyAlignment="1" applyProtection="1">
      <alignment horizontal="center" vertical="center" wrapText="1"/>
      <protection/>
    </xf>
    <xf numFmtId="0" fontId="31" fillId="0" borderId="31" xfId="61" applyFont="1" applyFill="1" applyBorder="1" applyAlignment="1">
      <alignment horizontal="center" vertical="center"/>
      <protection/>
    </xf>
    <xf numFmtId="0" fontId="31" fillId="0" borderId="61" xfId="61" applyFont="1" applyFill="1" applyBorder="1" applyAlignment="1">
      <alignment horizontal="center" vertical="center"/>
      <protection/>
    </xf>
    <xf numFmtId="0" fontId="31" fillId="0" borderId="62" xfId="61" applyFont="1" applyFill="1" applyBorder="1" applyAlignment="1">
      <alignment horizontal="center" vertical="center"/>
      <protection/>
    </xf>
    <xf numFmtId="49" fontId="59" fillId="0" borderId="32" xfId="61" applyNumberFormat="1" applyFont="1" applyFill="1" applyBorder="1" applyAlignment="1">
      <alignment horizontal="center" vertical="center"/>
      <protection/>
    </xf>
    <xf numFmtId="49" fontId="59" fillId="0" borderId="0" xfId="61" applyNumberFormat="1" applyFont="1" applyFill="1" applyBorder="1" applyAlignment="1">
      <alignment horizontal="center" vertical="center"/>
      <protection/>
    </xf>
    <xf numFmtId="49" fontId="59" fillId="0" borderId="21" xfId="61" applyNumberFormat="1" applyFont="1" applyFill="1" applyBorder="1" applyAlignment="1">
      <alignment horizontal="center" vertical="center"/>
      <protection/>
    </xf>
    <xf numFmtId="0" fontId="60" fillId="0" borderId="24" xfId="61" applyFont="1" applyFill="1" applyBorder="1" applyAlignment="1">
      <alignment horizontal="center" vertical="center"/>
      <protection/>
    </xf>
    <xf numFmtId="0" fontId="60" fillId="0" borderId="24" xfId="61" applyFont="1" applyFill="1" applyBorder="1" applyAlignment="1" applyProtection="1">
      <alignment horizontal="center" vertical="center" wrapText="1"/>
      <protection/>
    </xf>
    <xf numFmtId="0" fontId="30" fillId="0" borderId="15" xfId="61" applyFont="1" applyFill="1" applyBorder="1" applyAlignment="1" applyProtection="1">
      <alignment horizontal="center" vertical="center" wrapText="1"/>
      <protection/>
    </xf>
    <xf numFmtId="0" fontId="31" fillId="0" borderId="19" xfId="61" applyFont="1" applyFill="1" applyBorder="1" applyAlignment="1" applyProtection="1">
      <alignment horizontal="center" vertical="center" wrapText="1"/>
      <protection/>
    </xf>
    <xf numFmtId="0" fontId="28" fillId="0" borderId="19" xfId="61" applyFont="1" applyFill="1" applyBorder="1" applyAlignment="1" applyProtection="1">
      <alignment horizontal="center" vertical="center" wrapText="1"/>
      <protection/>
    </xf>
    <xf numFmtId="0" fontId="30" fillId="0" borderId="19" xfId="61" applyFont="1" applyFill="1" applyBorder="1" applyAlignment="1" applyProtection="1">
      <alignment horizontal="center" vertical="center" wrapText="1"/>
      <protection/>
    </xf>
    <xf numFmtId="0" fontId="30" fillId="0" borderId="13" xfId="61" applyFont="1" applyFill="1" applyBorder="1" applyAlignment="1" applyProtection="1">
      <alignment horizontal="center" vertical="center" wrapText="1"/>
      <protection/>
    </xf>
    <xf numFmtId="0" fontId="30" fillId="0" borderId="68" xfId="61" applyFont="1" applyFill="1" applyBorder="1" applyAlignment="1" applyProtection="1">
      <alignment horizontal="center" vertical="center" wrapText="1"/>
      <protection/>
    </xf>
    <xf numFmtId="0" fontId="60" fillId="0" borderId="69" xfId="61" applyFont="1" applyFill="1" applyBorder="1" applyAlignment="1" applyProtection="1">
      <alignment horizontal="center" vertical="center" wrapText="1"/>
      <protection/>
    </xf>
    <xf numFmtId="0" fontId="30" fillId="0" borderId="70" xfId="61" applyFont="1" applyFill="1" applyBorder="1" applyAlignment="1">
      <alignment horizontal="center" vertical="center" wrapText="1"/>
      <protection/>
    </xf>
    <xf numFmtId="0" fontId="61" fillId="0" borderId="44" xfId="61" applyNumberFormat="1" applyFont="1" applyFill="1" applyBorder="1" applyAlignment="1">
      <alignment horizontal="center" vertical="center" textRotation="255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49" fontId="22" fillId="0" borderId="11" xfId="61" applyNumberFormat="1" applyFont="1" applyFill="1" applyBorder="1" applyAlignment="1">
      <alignment horizontal="right" vertical="center"/>
      <protection/>
    </xf>
    <xf numFmtId="49" fontId="22" fillId="0" borderId="12" xfId="61" applyNumberFormat="1" applyFont="1" applyFill="1" applyBorder="1" applyAlignment="1">
      <alignment horizontal="center" vertical="center"/>
      <protection/>
    </xf>
    <xf numFmtId="181" fontId="55" fillId="0" borderId="12" xfId="61" applyNumberFormat="1" applyFont="1" applyFill="1" applyBorder="1" applyAlignment="1">
      <alignment vertical="center"/>
      <protection/>
    </xf>
    <xf numFmtId="181" fontId="55" fillId="0" borderId="71" xfId="61" applyNumberFormat="1" applyFont="1" applyFill="1" applyBorder="1" applyAlignment="1">
      <alignment vertical="center"/>
      <protection/>
    </xf>
    <xf numFmtId="0" fontId="61" fillId="0" borderId="45" xfId="61" applyNumberFormat="1" applyFont="1" applyFill="1" applyBorder="1" applyAlignment="1">
      <alignment horizontal="center" vertical="center" textRotation="255" wrapText="1"/>
      <protection/>
    </xf>
    <xf numFmtId="49" fontId="22" fillId="0" borderId="23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 applyAlignment="1">
      <alignment horizontal="right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181" fontId="55" fillId="0" borderId="21" xfId="61" applyNumberFormat="1" applyFont="1" applyFill="1" applyBorder="1" applyAlignment="1">
      <alignment vertical="center"/>
      <protection/>
    </xf>
    <xf numFmtId="181" fontId="55" fillId="0" borderId="72" xfId="61" applyNumberFormat="1" applyFont="1" applyFill="1" applyBorder="1" applyAlignment="1">
      <alignment vertical="center"/>
      <protection/>
    </xf>
    <xf numFmtId="0" fontId="22" fillId="33" borderId="23" xfId="61" applyFont="1" applyFill="1" applyBorder="1" applyAlignment="1">
      <alignment vertical="center"/>
      <protection/>
    </xf>
    <xf numFmtId="49" fontId="22" fillId="33" borderId="0" xfId="61" applyNumberFormat="1" applyFont="1" applyFill="1" applyBorder="1" applyAlignment="1">
      <alignment horizontal="right" vertical="center"/>
      <protection/>
    </xf>
    <xf numFmtId="49" fontId="22" fillId="33" borderId="21" xfId="61" applyNumberFormat="1" applyFont="1" applyFill="1" applyBorder="1" applyAlignment="1">
      <alignment horizontal="center" vertical="center"/>
      <protection/>
    </xf>
    <xf numFmtId="181" fontId="55" fillId="33" borderId="21" xfId="61" applyNumberFormat="1" applyFont="1" applyFill="1" applyBorder="1" applyAlignment="1">
      <alignment vertical="center"/>
      <protection/>
    </xf>
    <xf numFmtId="181" fontId="55" fillId="33" borderId="22" xfId="61" applyNumberFormat="1" applyFont="1" applyFill="1" applyBorder="1" applyAlignment="1">
      <alignment vertical="center"/>
      <protection/>
    </xf>
    <xf numFmtId="181" fontId="55" fillId="33" borderId="23" xfId="61" applyNumberFormat="1" applyFont="1" applyFill="1" applyBorder="1" applyAlignment="1">
      <alignment vertical="center"/>
      <protection/>
    </xf>
    <xf numFmtId="181" fontId="55" fillId="33" borderId="72" xfId="61" applyNumberFormat="1" applyFont="1" applyFill="1" applyBorder="1" applyAlignment="1">
      <alignment vertical="center"/>
      <protection/>
    </xf>
    <xf numFmtId="181" fontId="55" fillId="33" borderId="38" xfId="61" applyNumberFormat="1" applyFont="1" applyFill="1" applyBorder="1" applyAlignment="1">
      <alignment vertical="center"/>
      <protection/>
    </xf>
    <xf numFmtId="0" fontId="61" fillId="0" borderId="32" xfId="61" applyNumberFormat="1" applyFont="1" applyFill="1" applyBorder="1" applyAlignment="1">
      <alignment horizontal="center" vertical="center" textRotation="255" wrapText="1"/>
      <protection/>
    </xf>
    <xf numFmtId="0" fontId="22" fillId="33" borderId="16" xfId="61" applyFont="1" applyFill="1" applyBorder="1" applyAlignment="1">
      <alignment vertical="center"/>
      <protection/>
    </xf>
    <xf numFmtId="49" fontId="22" fillId="33" borderId="17" xfId="61" applyNumberFormat="1" applyFont="1" applyFill="1" applyBorder="1" applyAlignment="1">
      <alignment horizontal="right" vertical="center"/>
      <protection/>
    </xf>
    <xf numFmtId="49" fontId="22" fillId="33" borderId="18" xfId="61" applyNumberFormat="1" applyFont="1" applyFill="1" applyBorder="1" applyAlignment="1">
      <alignment horizontal="center" vertical="center"/>
      <protection/>
    </xf>
    <xf numFmtId="181" fontId="55" fillId="33" borderId="18" xfId="61" applyNumberFormat="1" applyFont="1" applyFill="1" applyBorder="1" applyAlignment="1">
      <alignment vertical="center"/>
      <protection/>
    </xf>
    <xf numFmtId="181" fontId="55" fillId="33" borderId="24" xfId="61" applyNumberFormat="1" applyFont="1" applyFill="1" applyBorder="1" applyAlignment="1">
      <alignment vertical="center"/>
      <protection/>
    </xf>
    <xf numFmtId="181" fontId="55" fillId="33" borderId="16" xfId="61" applyNumberFormat="1" applyFont="1" applyFill="1" applyBorder="1" applyAlignment="1">
      <alignment vertical="center"/>
      <protection/>
    </xf>
    <xf numFmtId="181" fontId="55" fillId="33" borderId="73" xfId="61" applyNumberFormat="1" applyFont="1" applyFill="1" applyBorder="1" applyAlignment="1">
      <alignment vertical="center"/>
      <protection/>
    </xf>
    <xf numFmtId="181" fontId="55" fillId="33" borderId="43" xfId="61" applyNumberFormat="1" applyFont="1" applyFill="1" applyBorder="1" applyAlignment="1">
      <alignment vertical="center"/>
      <protection/>
    </xf>
    <xf numFmtId="0" fontId="30" fillId="0" borderId="35" xfId="61" applyNumberFormat="1" applyFont="1" applyFill="1" applyBorder="1" applyAlignment="1">
      <alignment horizontal="center" vertical="center" textRotation="255"/>
      <protection/>
    </xf>
    <xf numFmtId="0" fontId="30" fillId="0" borderId="40" xfId="61" applyNumberFormat="1" applyFont="1" applyFill="1" applyBorder="1" applyAlignment="1">
      <alignment horizontal="center" vertical="center" textRotation="255"/>
      <protection/>
    </xf>
    <xf numFmtId="0" fontId="62" fillId="0" borderId="0" xfId="61" applyFont="1" applyFill="1" applyBorder="1" applyAlignment="1">
      <alignment vertical="center"/>
      <protection/>
    </xf>
    <xf numFmtId="0" fontId="30" fillId="0" borderId="42" xfId="61" applyNumberFormat="1" applyFont="1" applyFill="1" applyBorder="1" applyAlignment="1">
      <alignment horizontal="center" vertical="center" textRotation="255"/>
      <protection/>
    </xf>
    <xf numFmtId="0" fontId="61" fillId="0" borderId="35" xfId="61" applyNumberFormat="1" applyFont="1" applyFill="1" applyBorder="1" applyAlignment="1">
      <alignment horizontal="center" vertical="center" textRotation="255" wrapText="1"/>
      <protection/>
    </xf>
    <xf numFmtId="0" fontId="61" fillId="0" borderId="40" xfId="61" applyNumberFormat="1" applyFont="1" applyFill="1" applyBorder="1" applyAlignment="1">
      <alignment horizontal="center" vertical="center" textRotation="255" wrapText="1"/>
      <protection/>
    </xf>
    <xf numFmtId="0" fontId="61" fillId="0" borderId="42" xfId="61" applyNumberFormat="1" applyFont="1" applyFill="1" applyBorder="1" applyAlignment="1">
      <alignment horizontal="center" vertical="center" textRotation="255" wrapText="1"/>
      <protection/>
    </xf>
    <xf numFmtId="0" fontId="63" fillId="0" borderId="0" xfId="61" applyFont="1" applyFill="1" applyBorder="1" applyAlignment="1">
      <alignment horizontal="right" vertical="top" textRotation="255"/>
      <protection/>
    </xf>
    <xf numFmtId="0" fontId="22" fillId="0" borderId="0" xfId="61" applyFont="1" applyFill="1" applyBorder="1" applyAlignment="1">
      <alignment horizontal="right" vertical="center" textRotation="255"/>
      <protection/>
    </xf>
    <xf numFmtId="0" fontId="31" fillId="0" borderId="45" xfId="61" applyNumberFormat="1" applyFont="1" applyFill="1" applyBorder="1" applyAlignment="1">
      <alignment horizontal="center" vertical="center" textRotation="255" wrapText="1"/>
      <protection/>
    </xf>
    <xf numFmtId="0" fontId="22" fillId="0" borderId="0" xfId="61" applyFont="1" applyFill="1" applyBorder="1" applyAlignment="1">
      <alignment horizontal="right" vertical="top"/>
      <protection/>
    </xf>
    <xf numFmtId="0" fontId="31" fillId="0" borderId="32" xfId="61" applyNumberFormat="1" applyFont="1" applyFill="1" applyBorder="1" applyAlignment="1">
      <alignment horizontal="center" vertical="center" textRotation="255" wrapText="1"/>
      <protection/>
    </xf>
    <xf numFmtId="0" fontId="38" fillId="0" borderId="44" xfId="61" applyFont="1" applyFill="1" applyBorder="1" applyAlignment="1">
      <alignment horizontal="center" vertical="center" textRotation="255" wrapText="1"/>
      <protection/>
    </xf>
    <xf numFmtId="0" fontId="22" fillId="0" borderId="0" xfId="61" applyFont="1" applyFill="1" applyBorder="1" applyAlignment="1">
      <alignment horizontal="center" vertical="center" textRotation="255"/>
      <protection/>
    </xf>
    <xf numFmtId="0" fontId="38" fillId="0" borderId="45" xfId="61" applyFont="1" applyFill="1" applyBorder="1" applyAlignment="1">
      <alignment horizontal="center" vertical="center" textRotation="255" wrapText="1"/>
      <protection/>
    </xf>
    <xf numFmtId="0" fontId="38" fillId="0" borderId="32" xfId="61" applyFont="1" applyFill="1" applyBorder="1" applyAlignment="1">
      <alignment horizontal="center" vertical="center" textRotation="255" wrapText="1"/>
      <protection/>
    </xf>
    <xf numFmtId="0" fontId="31" fillId="0" borderId="44" xfId="61" applyNumberFormat="1" applyFont="1" applyFill="1" applyBorder="1" applyAlignment="1">
      <alignment horizontal="center" vertical="center" textRotation="255" wrapText="1"/>
      <protection/>
    </xf>
    <xf numFmtId="38" fontId="61" fillId="0" borderId="35" xfId="49" applyFont="1" applyFill="1" applyBorder="1" applyAlignment="1">
      <alignment horizontal="center" vertical="top" textRotation="255" wrapText="1"/>
    </xf>
    <xf numFmtId="0" fontId="0" fillId="0" borderId="40" xfId="0" applyBorder="1" applyAlignment="1">
      <alignment vertical="top"/>
    </xf>
    <xf numFmtId="0" fontId="0" fillId="0" borderId="42" xfId="0" applyBorder="1" applyAlignment="1">
      <alignment vertical="top"/>
    </xf>
    <xf numFmtId="0" fontId="61" fillId="0" borderId="44" xfId="61" applyNumberFormat="1" applyFont="1" applyFill="1" applyBorder="1" applyAlignment="1">
      <alignment horizontal="center" vertical="top" textRotation="255" wrapText="1"/>
      <protection/>
    </xf>
    <xf numFmtId="0" fontId="61" fillId="0" borderId="45" xfId="61" applyNumberFormat="1" applyFont="1" applyFill="1" applyBorder="1" applyAlignment="1">
      <alignment horizontal="center" vertical="top" textRotation="255" wrapText="1"/>
      <protection/>
    </xf>
    <xf numFmtId="0" fontId="61" fillId="0" borderId="32" xfId="61" applyNumberFormat="1" applyFont="1" applyFill="1" applyBorder="1" applyAlignment="1">
      <alignment horizontal="center" vertical="top" textRotation="255" wrapText="1"/>
      <protection/>
    </xf>
    <xf numFmtId="0" fontId="29" fillId="0" borderId="44" xfId="61" applyNumberFormat="1" applyFont="1" applyFill="1" applyBorder="1" applyAlignment="1">
      <alignment horizontal="center" vertical="top" textRotation="255" wrapText="1"/>
      <protection/>
    </xf>
    <xf numFmtId="0" fontId="29" fillId="0" borderId="45" xfId="61" applyNumberFormat="1" applyFont="1" applyFill="1" applyBorder="1" applyAlignment="1">
      <alignment horizontal="center" vertical="top" textRotation="255" wrapText="1"/>
      <protection/>
    </xf>
    <xf numFmtId="0" fontId="29" fillId="0" borderId="32" xfId="61" applyNumberFormat="1" applyFont="1" applyFill="1" applyBorder="1" applyAlignment="1">
      <alignment horizontal="center" vertical="top" textRotation="255" wrapTex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42" fillId="0" borderId="0" xfId="61" applyFont="1" applyFill="1" applyBorder="1" applyAlignment="1" quotePrefix="1">
      <alignment horizontal="center" vertical="center"/>
      <protection/>
    </xf>
    <xf numFmtId="0" fontId="64" fillId="0" borderId="0" xfId="61" applyFont="1" applyFill="1" applyBorder="1" applyAlignment="1" quotePrefix="1">
      <alignment vertical="center"/>
      <protection/>
    </xf>
    <xf numFmtId="0" fontId="31" fillId="0" borderId="44" xfId="65" applyNumberFormat="1" applyFont="1" applyFill="1" applyBorder="1" applyAlignment="1">
      <alignment horizontal="center" vertical="center" textRotation="255" wrapText="1"/>
      <protection/>
    </xf>
    <xf numFmtId="0" fontId="31" fillId="0" borderId="45" xfId="65" applyNumberFormat="1" applyFont="1" applyFill="1" applyBorder="1" applyAlignment="1">
      <alignment horizontal="center" vertical="center" textRotation="255" wrapText="1"/>
      <protection/>
    </xf>
    <xf numFmtId="0" fontId="31" fillId="0" borderId="32" xfId="65" applyNumberFormat="1" applyFont="1" applyFill="1" applyBorder="1" applyAlignment="1">
      <alignment horizontal="center" vertical="center" textRotation="255" wrapText="1"/>
      <protection/>
    </xf>
    <xf numFmtId="0" fontId="23" fillId="0" borderId="0" xfId="61" applyFont="1" applyFill="1" applyBorder="1" applyAlignment="1">
      <alignment vertical="center"/>
      <protection/>
    </xf>
    <xf numFmtId="0" fontId="65" fillId="0" borderId="0" xfId="61" applyFont="1" applyFill="1" applyBorder="1" applyAlignment="1">
      <alignment vertical="center"/>
      <protection/>
    </xf>
    <xf numFmtId="0" fontId="31" fillId="0" borderId="59" xfId="65" applyNumberFormat="1" applyFont="1" applyFill="1" applyBorder="1" applyAlignment="1">
      <alignment horizontal="center" vertical="center" textRotation="255" wrapText="1"/>
      <protection/>
    </xf>
    <xf numFmtId="0" fontId="22" fillId="33" borderId="48" xfId="61" applyFont="1" applyFill="1" applyBorder="1" applyAlignment="1">
      <alignment vertical="center"/>
      <protection/>
    </xf>
    <xf numFmtId="49" fontId="22" fillId="33" borderId="49" xfId="61" applyNumberFormat="1" applyFont="1" applyFill="1" applyBorder="1" applyAlignment="1">
      <alignment horizontal="right" vertical="center"/>
      <protection/>
    </xf>
    <xf numFmtId="49" fontId="22" fillId="33" borderId="54" xfId="61" applyNumberFormat="1" applyFont="1" applyFill="1" applyBorder="1" applyAlignment="1">
      <alignment horizontal="center" vertical="center"/>
      <protection/>
    </xf>
    <xf numFmtId="181" fontId="55" fillId="33" borderId="52" xfId="61" applyNumberFormat="1" applyFont="1" applyFill="1" applyBorder="1" applyAlignment="1">
      <alignment vertical="center"/>
      <protection/>
    </xf>
    <xf numFmtId="181" fontId="55" fillId="33" borderId="48" xfId="61" applyNumberFormat="1" applyFont="1" applyFill="1" applyBorder="1" applyAlignment="1">
      <alignment vertical="center"/>
      <protection/>
    </xf>
    <xf numFmtId="181" fontId="55" fillId="33" borderId="74" xfId="61" applyNumberFormat="1" applyFont="1" applyFill="1" applyBorder="1" applyAlignment="1">
      <alignment vertical="center"/>
      <protection/>
    </xf>
    <xf numFmtId="181" fontId="55" fillId="33" borderId="53" xfId="61" applyNumberFormat="1" applyFont="1" applyFill="1" applyBorder="1" applyAlignment="1">
      <alignment vertical="center"/>
      <protection/>
    </xf>
    <xf numFmtId="0" fontId="22" fillId="0" borderId="0" xfId="61" applyFont="1" applyFill="1" applyAlignment="1">
      <alignment/>
      <protection/>
    </xf>
    <xf numFmtId="0" fontId="55" fillId="0" borderId="0" xfId="61" applyFont="1" applyFill="1" applyAlignment="1">
      <alignment/>
      <protection/>
    </xf>
    <xf numFmtId="0" fontId="22" fillId="0" borderId="0" xfId="61" applyFont="1" applyFill="1" applyAlignment="1">
      <alignment horizontal="right"/>
      <protection/>
    </xf>
    <xf numFmtId="49" fontId="22" fillId="0" borderId="0" xfId="61" applyNumberFormat="1" applyFont="1" applyFill="1" applyAlignment="1">
      <alignment horizontal="right"/>
      <protection/>
    </xf>
    <xf numFmtId="0" fontId="22" fillId="0" borderId="0" xfId="61" applyFont="1" applyFill="1" applyBorder="1" applyAlignment="1">
      <alignment/>
      <protection/>
    </xf>
    <xf numFmtId="0" fontId="66" fillId="0" borderId="0" xfId="61" applyFont="1" applyFill="1" applyAlignment="1" quotePrefix="1">
      <alignment horizontal="center" vertical="center"/>
      <protection/>
    </xf>
    <xf numFmtId="0" fontId="66" fillId="0" borderId="0" xfId="61" applyFont="1" applyFill="1" applyAlignment="1">
      <alignment horizontal="center" vertical="center"/>
      <protection/>
    </xf>
    <xf numFmtId="0" fontId="67" fillId="0" borderId="0" xfId="61" applyFont="1" applyFill="1" applyAlignment="1" quotePrefix="1">
      <alignment horizontal="right" vertical="top"/>
      <protection/>
    </xf>
    <xf numFmtId="0" fontId="54" fillId="0" borderId="0" xfId="62" applyFont="1" applyAlignment="1">
      <alignment horizontal="center" vertical="center"/>
      <protection/>
    </xf>
    <xf numFmtId="0" fontId="22" fillId="0" borderId="0" xfId="62" applyFont="1" applyAlignment="1">
      <alignment horizontal="left" vertical="center"/>
      <protection/>
    </xf>
    <xf numFmtId="0" fontId="22" fillId="0" borderId="0" xfId="62" applyFont="1" applyAlignme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55" fillId="0" borderId="0" xfId="62" applyFont="1" applyAlignment="1">
      <alignment horizontal="right" vertical="center"/>
      <protection/>
    </xf>
    <xf numFmtId="49" fontId="55" fillId="0" borderId="25" xfId="62" applyNumberFormat="1" applyFont="1" applyBorder="1" applyAlignment="1">
      <alignment horizontal="center" vertical="center"/>
      <protection/>
    </xf>
    <xf numFmtId="0" fontId="55" fillId="0" borderId="26" xfId="62" applyFont="1" applyBorder="1" applyAlignment="1">
      <alignment horizontal="center" vertical="center"/>
      <protection/>
    </xf>
    <xf numFmtId="0" fontId="55" fillId="0" borderId="64" xfId="62" applyFont="1" applyBorder="1" applyAlignment="1">
      <alignment horizontal="center" vertical="center"/>
      <protection/>
    </xf>
    <xf numFmtId="0" fontId="55" fillId="0" borderId="65" xfId="62" applyFont="1" applyBorder="1" applyAlignment="1">
      <alignment horizontal="center" vertical="center"/>
      <protection/>
    </xf>
    <xf numFmtId="0" fontId="55" fillId="0" borderId="75" xfId="62" applyFont="1" applyBorder="1" applyAlignment="1">
      <alignment horizontal="center" vertical="center" wrapText="1"/>
      <protection/>
    </xf>
    <xf numFmtId="0" fontId="55" fillId="0" borderId="26" xfId="62" applyFont="1" applyBorder="1" applyAlignment="1">
      <alignment horizontal="center" vertical="center" wrapText="1"/>
      <protection/>
    </xf>
    <xf numFmtId="0" fontId="55" fillId="0" borderId="28" xfId="62" applyFont="1" applyBorder="1" applyAlignment="1">
      <alignment horizontal="center" vertical="center"/>
      <protection/>
    </xf>
    <xf numFmtId="0" fontId="56" fillId="0" borderId="75" xfId="62" applyFont="1" applyBorder="1" applyAlignment="1">
      <alignment horizontal="center" vertical="center"/>
      <protection/>
    </xf>
    <xf numFmtId="0" fontId="56" fillId="0" borderId="67" xfId="62" applyFont="1" applyBorder="1" applyAlignment="1">
      <alignment horizontal="center" vertical="center" wrapText="1"/>
      <protection/>
    </xf>
    <xf numFmtId="0" fontId="56" fillId="0" borderId="76" xfId="62" applyFont="1" applyBorder="1" applyAlignment="1">
      <alignment horizontal="center" vertical="center" wrapText="1"/>
      <protection/>
    </xf>
    <xf numFmtId="0" fontId="55" fillId="0" borderId="45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center" vertical="center"/>
      <protection/>
    </xf>
    <xf numFmtId="0" fontId="55" fillId="0" borderId="21" xfId="62" applyFont="1" applyBorder="1" applyAlignment="1">
      <alignment horizontal="center" vertical="center"/>
      <protection/>
    </xf>
    <xf numFmtId="0" fontId="55" fillId="0" borderId="22" xfId="62" applyFont="1" applyBorder="1" applyAlignment="1">
      <alignment horizontal="center" vertical="center"/>
      <protection/>
    </xf>
    <xf numFmtId="0" fontId="55" fillId="0" borderId="23" xfId="62" applyFont="1" applyBorder="1" applyAlignment="1">
      <alignment horizontal="center" vertical="center" wrapText="1"/>
      <protection/>
    </xf>
    <xf numFmtId="0" fontId="55" fillId="0" borderId="0" xfId="62" applyFont="1" applyBorder="1" applyAlignment="1">
      <alignment horizontal="center" vertical="center" wrapText="1"/>
      <protection/>
    </xf>
    <xf numFmtId="0" fontId="30" fillId="0" borderId="20" xfId="62" applyFont="1" applyBorder="1" applyAlignment="1">
      <alignment horizontal="center" vertical="center" wrapText="1"/>
      <protection/>
    </xf>
    <xf numFmtId="0" fontId="31" fillId="0" borderId="20" xfId="62" applyFont="1" applyBorder="1" applyAlignment="1">
      <alignment horizontal="center" vertical="center" wrapText="1"/>
      <protection/>
    </xf>
    <xf numFmtId="49" fontId="30" fillId="0" borderId="20" xfId="62" applyNumberFormat="1" applyFont="1" applyBorder="1" applyAlignment="1">
      <alignment horizontal="center" vertical="center" wrapText="1"/>
      <protection/>
    </xf>
    <xf numFmtId="0" fontId="30" fillId="0" borderId="20" xfId="62" applyFont="1" applyBorder="1" applyAlignment="1">
      <alignment horizontal="center" vertical="center"/>
      <protection/>
    </xf>
    <xf numFmtId="0" fontId="55" fillId="0" borderId="23" xfId="62" applyFont="1" applyBorder="1" applyAlignment="1">
      <alignment horizontal="center" vertical="center"/>
      <protection/>
    </xf>
    <xf numFmtId="0" fontId="56" fillId="0" borderId="23" xfId="62" applyFont="1" applyBorder="1" applyAlignment="1">
      <alignment horizontal="center" vertical="center"/>
      <protection/>
    </xf>
    <xf numFmtId="0" fontId="56" fillId="0" borderId="77" xfId="62" applyFont="1" applyBorder="1" applyAlignment="1">
      <alignment horizontal="center" vertical="center" wrapText="1"/>
      <protection/>
    </xf>
    <xf numFmtId="0" fontId="56" fillId="0" borderId="39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vertical="center"/>
      <protection/>
    </xf>
    <xf numFmtId="0" fontId="55" fillId="0" borderId="32" xfId="62" applyFont="1" applyBorder="1" applyAlignment="1">
      <alignment horizontal="center" vertical="center"/>
      <protection/>
    </xf>
    <xf numFmtId="0" fontId="55" fillId="0" borderId="17" xfId="62" applyFont="1" applyBorder="1" applyAlignment="1">
      <alignment horizontal="center" vertical="center"/>
      <protection/>
    </xf>
    <xf numFmtId="0" fontId="55" fillId="0" borderId="18" xfId="62" applyFont="1" applyBorder="1" applyAlignment="1">
      <alignment horizontal="center" vertical="center"/>
      <protection/>
    </xf>
    <xf numFmtId="0" fontId="55" fillId="0" borderId="24" xfId="62" applyFont="1" applyBorder="1" applyAlignment="1">
      <alignment horizontal="center" vertical="center"/>
      <protection/>
    </xf>
    <xf numFmtId="0" fontId="55" fillId="0" borderId="16" xfId="62" applyFont="1" applyBorder="1" applyAlignment="1">
      <alignment horizontal="center" vertical="center" wrapText="1"/>
      <protection/>
    </xf>
    <xf numFmtId="0" fontId="55" fillId="0" borderId="17" xfId="62" applyFont="1" applyBorder="1" applyAlignment="1">
      <alignment horizontal="center" vertical="center" wrapText="1"/>
      <protection/>
    </xf>
    <xf numFmtId="0" fontId="31" fillId="0" borderId="24" xfId="62" applyFont="1" applyBorder="1" applyAlignment="1">
      <alignment horizontal="center" vertical="center" wrapText="1"/>
      <protection/>
    </xf>
    <xf numFmtId="49" fontId="31" fillId="0" borderId="24" xfId="62" applyNumberFormat="1" applyFont="1" applyBorder="1" applyAlignment="1">
      <alignment horizontal="center" vertical="center" wrapText="1"/>
      <protection/>
    </xf>
    <xf numFmtId="0" fontId="31" fillId="0" borderId="24" xfId="62" applyFont="1" applyBorder="1" applyAlignment="1">
      <alignment horizontal="center" vertical="center"/>
      <protection/>
    </xf>
    <xf numFmtId="0" fontId="55" fillId="0" borderId="16" xfId="62" applyFont="1" applyBorder="1" applyAlignment="1">
      <alignment horizontal="center" vertical="center"/>
      <protection/>
    </xf>
    <xf numFmtId="0" fontId="56" fillId="0" borderId="16" xfId="62" applyFont="1" applyBorder="1" applyAlignment="1">
      <alignment horizontal="center" vertical="center"/>
      <protection/>
    </xf>
    <xf numFmtId="0" fontId="30" fillId="0" borderId="78" xfId="62" applyFont="1" applyBorder="1" applyAlignment="1">
      <alignment horizontal="center" vertical="center"/>
      <protection/>
    </xf>
    <xf numFmtId="0" fontId="30" fillId="0" borderId="34" xfId="62" applyFont="1" applyBorder="1" applyAlignment="1">
      <alignment horizontal="center" vertical="center"/>
      <protection/>
    </xf>
    <xf numFmtId="0" fontId="55" fillId="0" borderId="35" xfId="62" applyNumberFormat="1" applyFont="1" applyFill="1" applyBorder="1" applyAlignment="1">
      <alignment horizontal="center" vertical="center"/>
      <protection/>
    </xf>
    <xf numFmtId="0" fontId="55" fillId="0" borderId="10" xfId="62" applyFont="1" applyFill="1" applyBorder="1" applyAlignment="1">
      <alignment horizontal="distributed" vertical="center"/>
      <protection/>
    </xf>
    <xf numFmtId="0" fontId="55" fillId="0" borderId="11" xfId="62" applyFont="1" applyFill="1" applyBorder="1" applyAlignment="1">
      <alignment horizontal="distributed" vertical="center"/>
      <protection/>
    </xf>
    <xf numFmtId="0" fontId="55" fillId="0" borderId="12" xfId="62" applyFont="1" applyFill="1" applyBorder="1" applyAlignment="1">
      <alignment horizontal="distributed" vertical="center"/>
      <protection/>
    </xf>
    <xf numFmtId="181" fontId="55" fillId="0" borderId="20" xfId="62" applyNumberFormat="1" applyFont="1" applyFill="1" applyBorder="1" applyAlignment="1">
      <alignment horizontal="center" vertical="center"/>
      <protection/>
    </xf>
    <xf numFmtId="0" fontId="55" fillId="0" borderId="10" xfId="62" applyNumberFormat="1" applyFont="1" applyFill="1" applyBorder="1" applyAlignment="1">
      <alignment horizontal="right" vertical="center"/>
      <protection/>
    </xf>
    <xf numFmtId="182" fontId="55" fillId="0" borderId="0" xfId="62" applyNumberFormat="1" applyFont="1" applyFill="1" applyBorder="1" applyAlignment="1" applyProtection="1">
      <alignment horizontal="center" vertical="center"/>
      <protection/>
    </xf>
    <xf numFmtId="178" fontId="56" fillId="0" borderId="12" xfId="62" applyNumberFormat="1" applyFont="1" applyFill="1" applyBorder="1" applyAlignment="1" applyProtection="1">
      <alignment horizontal="right" vertical="center"/>
      <protection/>
    </xf>
    <xf numFmtId="178" fontId="55" fillId="0" borderId="20" xfId="62" applyNumberFormat="1" applyFont="1" applyFill="1" applyBorder="1" applyAlignment="1" applyProtection="1">
      <alignment horizontal="right" vertical="center"/>
      <protection/>
    </xf>
    <xf numFmtId="183" fontId="55" fillId="0" borderId="20" xfId="62" applyNumberFormat="1" applyFont="1" applyFill="1" applyBorder="1" applyAlignment="1">
      <alignment vertical="center"/>
      <protection/>
    </xf>
    <xf numFmtId="183" fontId="55" fillId="0" borderId="79" xfId="62" applyNumberFormat="1" applyFont="1" applyFill="1" applyBorder="1" applyAlignment="1">
      <alignment horizontal="center" vertical="center"/>
      <protection/>
    </xf>
    <xf numFmtId="183" fontId="55" fillId="0" borderId="71" xfId="62" applyNumberFormat="1" applyFont="1" applyFill="1" applyBorder="1" applyAlignment="1">
      <alignment vertical="center"/>
      <protection/>
    </xf>
    <xf numFmtId="183" fontId="55" fillId="0" borderId="37" xfId="62" applyNumberFormat="1" applyFont="1" applyFill="1" applyBorder="1" applyAlignment="1">
      <alignment vertical="center"/>
      <protection/>
    </xf>
    <xf numFmtId="0" fontId="55" fillId="0" borderId="40" xfId="62" applyNumberFormat="1" applyFont="1" applyFill="1" applyBorder="1" applyAlignment="1">
      <alignment horizontal="center" vertical="center"/>
      <protection/>
    </xf>
    <xf numFmtId="0" fontId="55" fillId="0" borderId="23" xfId="62" applyFont="1" applyFill="1" applyBorder="1" applyAlignment="1">
      <alignment horizontal="distributed" vertical="center"/>
      <protection/>
    </xf>
    <xf numFmtId="0" fontId="55" fillId="0" borderId="0" xfId="62" applyFont="1" applyFill="1" applyBorder="1" applyAlignment="1">
      <alignment horizontal="distributed" vertical="center"/>
      <protection/>
    </xf>
    <xf numFmtId="0" fontId="55" fillId="0" borderId="21" xfId="62" applyFont="1" applyFill="1" applyBorder="1" applyAlignment="1">
      <alignment horizontal="distributed" vertical="center"/>
      <protection/>
    </xf>
    <xf numFmtId="181" fontId="55" fillId="0" borderId="22" xfId="62" applyNumberFormat="1" applyFont="1" applyFill="1" applyBorder="1" applyAlignment="1">
      <alignment horizontal="center" vertical="center"/>
      <protection/>
    </xf>
    <xf numFmtId="0" fontId="55" fillId="0" borderId="23" xfId="62" applyNumberFormat="1" applyFont="1" applyFill="1" applyBorder="1" applyAlignment="1">
      <alignment horizontal="right" vertical="center"/>
      <protection/>
    </xf>
    <xf numFmtId="178" fontId="56" fillId="0" borderId="21" xfId="62" applyNumberFormat="1" applyFont="1" applyFill="1" applyBorder="1" applyAlignment="1" applyProtection="1">
      <alignment horizontal="right" vertical="center"/>
      <protection/>
    </xf>
    <xf numFmtId="178" fontId="55" fillId="0" borderId="22" xfId="62" applyNumberFormat="1" applyFont="1" applyFill="1" applyBorder="1" applyAlignment="1" applyProtection="1">
      <alignment horizontal="right" vertical="center"/>
      <protection/>
    </xf>
    <xf numFmtId="183" fontId="55" fillId="0" borderId="22" xfId="62" applyNumberFormat="1" applyFont="1" applyFill="1" applyBorder="1" applyAlignment="1">
      <alignment vertical="center"/>
      <protection/>
    </xf>
    <xf numFmtId="183" fontId="55" fillId="0" borderId="80" xfId="62" applyNumberFormat="1" applyFont="1" applyFill="1" applyBorder="1" applyAlignment="1">
      <alignment horizontal="center" vertical="center"/>
      <protection/>
    </xf>
    <xf numFmtId="183" fontId="55" fillId="0" borderId="72" xfId="62" applyNumberFormat="1" applyFont="1" applyFill="1" applyBorder="1" applyAlignment="1">
      <alignment vertical="center"/>
      <protection/>
    </xf>
    <xf numFmtId="183" fontId="55" fillId="0" borderId="38" xfId="62" applyNumberFormat="1" applyFont="1" applyFill="1" applyBorder="1" applyAlignment="1">
      <alignment vertical="center"/>
      <protection/>
    </xf>
    <xf numFmtId="0" fontId="22" fillId="0" borderId="40" xfId="62" applyFont="1" applyFill="1" applyBorder="1" applyAlignment="1">
      <alignment vertical="center"/>
      <protection/>
    </xf>
    <xf numFmtId="49" fontId="55" fillId="0" borderId="0" xfId="62" applyNumberFormat="1" applyFont="1" applyFill="1" applyBorder="1" applyAlignment="1">
      <alignment horizontal="distributed" vertical="center"/>
      <protection/>
    </xf>
    <xf numFmtId="49" fontId="55" fillId="0" borderId="21" xfId="62" applyNumberFormat="1" applyFont="1" applyFill="1" applyBorder="1" applyAlignment="1">
      <alignment horizontal="distributed" vertical="center"/>
      <protection/>
    </xf>
    <xf numFmtId="49" fontId="55" fillId="0" borderId="0" xfId="62" applyNumberFormat="1" applyFont="1" applyFill="1" applyBorder="1" applyAlignment="1">
      <alignment horizontal="left" vertical="center"/>
      <protection/>
    </xf>
    <xf numFmtId="49" fontId="55" fillId="0" borderId="21" xfId="62" applyNumberFormat="1" applyFont="1" applyFill="1" applyBorder="1" applyAlignment="1">
      <alignment horizontal="distributed" vertical="center" shrinkToFit="1"/>
      <protection/>
    </xf>
    <xf numFmtId="49" fontId="55" fillId="0" borderId="40" xfId="62" applyNumberFormat="1" applyFont="1" applyFill="1" applyBorder="1" applyAlignment="1">
      <alignment horizontal="center" vertical="center"/>
      <protection/>
    </xf>
    <xf numFmtId="49" fontId="55" fillId="0" borderId="40" xfId="62" applyNumberFormat="1" applyFont="1" applyFill="1" applyBorder="1" applyAlignment="1">
      <alignment horizontal="center" vertical="top" textRotation="180"/>
      <protection/>
    </xf>
    <xf numFmtId="49" fontId="55" fillId="0" borderId="40" xfId="62" applyNumberFormat="1" applyFont="1" applyBorder="1" applyAlignment="1">
      <alignment horizontal="center" vertical="center"/>
      <protection/>
    </xf>
    <xf numFmtId="0" fontId="55" fillId="0" borderId="40" xfId="62" applyNumberFormat="1" applyFont="1" applyBorder="1" applyAlignment="1">
      <alignment horizontal="center" vertical="center"/>
      <protection/>
    </xf>
    <xf numFmtId="49" fontId="55" fillId="0" borderId="0" xfId="62" applyNumberFormat="1" applyFont="1" applyFill="1" applyBorder="1" applyAlignment="1">
      <alignment horizontal="distributed" vertical="center" shrinkToFit="1"/>
      <protection/>
    </xf>
    <xf numFmtId="49" fontId="55" fillId="0" borderId="21" xfId="62" applyNumberFormat="1" applyFont="1" applyFill="1" applyBorder="1" applyAlignment="1">
      <alignment horizontal="distributed" vertical="center" shrinkToFit="1"/>
      <protection/>
    </xf>
    <xf numFmtId="49" fontId="27" fillId="0" borderId="0" xfId="62" applyNumberFormat="1" applyFont="1" applyFill="1" applyBorder="1" applyAlignment="1">
      <alignment horizontal="distributed" vertical="center" shrinkToFit="1"/>
      <protection/>
    </xf>
    <xf numFmtId="49" fontId="27" fillId="0" borderId="21" xfId="62" applyNumberFormat="1" applyFont="1" applyFill="1" applyBorder="1" applyAlignment="1">
      <alignment horizontal="distributed" vertical="center" shrinkToFit="1"/>
      <protection/>
    </xf>
    <xf numFmtId="0" fontId="27" fillId="0" borderId="21" xfId="62" applyFont="1" applyFill="1" applyBorder="1" applyAlignment="1">
      <alignment horizontal="distributed" vertical="center" shrinkToFit="1"/>
      <protection/>
    </xf>
    <xf numFmtId="0" fontId="22" fillId="0" borderId="40" xfId="62" applyFont="1" applyBorder="1" applyAlignment="1">
      <alignment vertical="center"/>
      <protection/>
    </xf>
    <xf numFmtId="49" fontId="22" fillId="0" borderId="0" xfId="62" applyNumberFormat="1" applyFont="1" applyFill="1" applyBorder="1" applyAlignment="1">
      <alignment horizontal="distributed" vertical="center" shrinkToFit="1"/>
      <protection/>
    </xf>
    <xf numFmtId="49" fontId="22" fillId="0" borderId="21" xfId="62" applyNumberFormat="1" applyFont="1" applyFill="1" applyBorder="1" applyAlignment="1">
      <alignment horizontal="distributed" vertical="center" shrinkToFit="1"/>
      <protection/>
    </xf>
    <xf numFmtId="49" fontId="38" fillId="0" borderId="0" xfId="62" applyNumberFormat="1" applyFont="1" applyFill="1" applyBorder="1" applyAlignment="1">
      <alignment horizontal="distributed" vertical="center" shrinkToFit="1"/>
      <protection/>
    </xf>
    <xf numFmtId="0" fontId="38" fillId="0" borderId="21" xfId="62" applyFont="1" applyFill="1" applyBorder="1" applyAlignment="1">
      <alignment horizontal="distributed" vertical="center" shrinkToFit="1"/>
      <protection/>
    </xf>
    <xf numFmtId="0" fontId="55" fillId="0" borderId="42" xfId="62" applyNumberFormat="1" applyFont="1" applyFill="1" applyBorder="1" applyAlignment="1">
      <alignment horizontal="center" vertical="center"/>
      <protection/>
    </xf>
    <xf numFmtId="0" fontId="55" fillId="0" borderId="16" xfId="62" applyFont="1" applyFill="1" applyBorder="1" applyAlignment="1">
      <alignment horizontal="distributed" vertical="center"/>
      <protection/>
    </xf>
    <xf numFmtId="49" fontId="22" fillId="0" borderId="17" xfId="62" applyNumberFormat="1" applyFont="1" applyFill="1" applyBorder="1" applyAlignment="1">
      <alignment horizontal="distributed" vertical="center" shrinkToFit="1"/>
      <protection/>
    </xf>
    <xf numFmtId="49" fontId="22" fillId="0" borderId="18" xfId="62" applyNumberFormat="1" applyFont="1" applyFill="1" applyBorder="1" applyAlignment="1">
      <alignment horizontal="distributed" vertical="center" shrinkToFit="1"/>
      <protection/>
    </xf>
    <xf numFmtId="181" fontId="55" fillId="0" borderId="24" xfId="62" applyNumberFormat="1" applyFont="1" applyFill="1" applyBorder="1" applyAlignment="1">
      <alignment horizontal="center" vertical="center"/>
      <protection/>
    </xf>
    <xf numFmtId="182" fontId="55" fillId="0" borderId="17" xfId="62" applyNumberFormat="1" applyFont="1" applyFill="1" applyBorder="1" applyAlignment="1" applyProtection="1">
      <alignment horizontal="center" vertical="center"/>
      <protection/>
    </xf>
    <xf numFmtId="183" fontId="55" fillId="0" borderId="81" xfId="62" applyNumberFormat="1" applyFont="1" applyFill="1" applyBorder="1" applyAlignment="1">
      <alignment horizontal="center" vertical="center"/>
      <protection/>
    </xf>
    <xf numFmtId="183" fontId="55" fillId="0" borderId="73" xfId="62" applyNumberFormat="1" applyFont="1" applyFill="1" applyBorder="1" applyAlignment="1">
      <alignment vertical="center"/>
      <protection/>
    </xf>
    <xf numFmtId="0" fontId="55" fillId="0" borderId="35" xfId="62" applyNumberFormat="1" applyFont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distributed" vertical="center"/>
      <protection/>
    </xf>
    <xf numFmtId="0" fontId="55" fillId="33" borderId="11" xfId="62" applyFont="1" applyFill="1" applyBorder="1" applyAlignment="1">
      <alignment horizontal="distributed" vertical="center"/>
      <protection/>
    </xf>
    <xf numFmtId="0" fontId="55" fillId="33" borderId="12" xfId="62" applyFont="1" applyFill="1" applyBorder="1" applyAlignment="1">
      <alignment horizontal="distributed" vertical="center"/>
      <protection/>
    </xf>
    <xf numFmtId="181" fontId="55" fillId="33" borderId="20" xfId="62" applyNumberFormat="1" applyFont="1" applyFill="1" applyBorder="1" applyAlignment="1">
      <alignment horizontal="center" vertical="center"/>
      <protection/>
    </xf>
    <xf numFmtId="0" fontId="55" fillId="33" borderId="10" xfId="62" applyNumberFormat="1" applyFont="1" applyFill="1" applyBorder="1" applyAlignment="1">
      <alignment horizontal="right" vertical="center"/>
      <protection/>
    </xf>
    <xf numFmtId="182" fontId="55" fillId="33" borderId="11" xfId="62" applyNumberFormat="1" applyFont="1" applyFill="1" applyBorder="1" applyAlignment="1" applyProtection="1">
      <alignment horizontal="center" vertical="center"/>
      <protection/>
    </xf>
    <xf numFmtId="178" fontId="56" fillId="33" borderId="12" xfId="62" applyNumberFormat="1" applyFont="1" applyFill="1" applyBorder="1" applyAlignment="1" applyProtection="1">
      <alignment horizontal="right" vertical="center"/>
      <protection/>
    </xf>
    <xf numFmtId="178" fontId="55" fillId="33" borderId="20" xfId="62" applyNumberFormat="1" applyFont="1" applyFill="1" applyBorder="1" applyAlignment="1" applyProtection="1">
      <alignment horizontal="right" vertical="center"/>
      <protection/>
    </xf>
    <xf numFmtId="183" fontId="55" fillId="33" borderId="20" xfId="62" applyNumberFormat="1" applyFont="1" applyFill="1" applyBorder="1" applyAlignment="1">
      <alignment vertical="center"/>
      <protection/>
    </xf>
    <xf numFmtId="183" fontId="55" fillId="33" borderId="79" xfId="62" applyNumberFormat="1" applyFont="1" applyFill="1" applyBorder="1" applyAlignment="1">
      <alignment horizontal="center" vertical="center"/>
      <protection/>
    </xf>
    <xf numFmtId="183" fontId="55" fillId="33" borderId="71" xfId="62" applyNumberFormat="1" applyFont="1" applyFill="1" applyBorder="1" applyAlignment="1">
      <alignment vertical="center"/>
      <protection/>
    </xf>
    <xf numFmtId="183" fontId="55" fillId="33" borderId="37" xfId="62" applyNumberFormat="1" applyFont="1" applyFill="1" applyBorder="1" applyAlignment="1">
      <alignment vertical="center"/>
      <protection/>
    </xf>
    <xf numFmtId="0" fontId="55" fillId="33" borderId="23" xfId="62" applyFont="1" applyFill="1" applyBorder="1" applyAlignment="1">
      <alignment horizontal="distributed" vertical="center"/>
      <protection/>
    </xf>
    <xf numFmtId="0" fontId="55" fillId="33" borderId="0" xfId="62" applyFont="1" applyFill="1" applyBorder="1" applyAlignment="1">
      <alignment horizontal="distributed" vertical="center"/>
      <protection/>
    </xf>
    <xf numFmtId="0" fontId="55" fillId="33" borderId="21" xfId="62" applyFont="1" applyFill="1" applyBorder="1" applyAlignment="1">
      <alignment horizontal="distributed" vertical="center"/>
      <protection/>
    </xf>
    <xf numFmtId="181" fontId="55" fillId="33" borderId="22" xfId="62" applyNumberFormat="1" applyFont="1" applyFill="1" applyBorder="1" applyAlignment="1">
      <alignment horizontal="center" vertical="center"/>
      <protection/>
    </xf>
    <xf numFmtId="0" fontId="55" fillId="33" borderId="23" xfId="62" applyNumberFormat="1" applyFont="1" applyFill="1" applyBorder="1" applyAlignment="1">
      <alignment horizontal="right" vertical="center"/>
      <protection/>
    </xf>
    <xf numFmtId="182" fontId="55" fillId="33" borderId="0" xfId="62" applyNumberFormat="1" applyFont="1" applyFill="1" applyBorder="1" applyAlignment="1" applyProtection="1">
      <alignment horizontal="center" vertical="center"/>
      <protection/>
    </xf>
    <xf numFmtId="178" fontId="56" fillId="33" borderId="21" xfId="62" applyNumberFormat="1" applyFont="1" applyFill="1" applyBorder="1" applyAlignment="1" applyProtection="1">
      <alignment horizontal="right" vertical="center"/>
      <protection/>
    </xf>
    <xf numFmtId="178" fontId="55" fillId="33" borderId="22" xfId="62" applyNumberFormat="1" applyFont="1" applyFill="1" applyBorder="1" applyAlignment="1" applyProtection="1">
      <alignment horizontal="right" vertical="center"/>
      <protection/>
    </xf>
    <xf numFmtId="183" fontId="55" fillId="33" borderId="22" xfId="62" applyNumberFormat="1" applyFont="1" applyFill="1" applyBorder="1" applyAlignment="1">
      <alignment vertical="center"/>
      <protection/>
    </xf>
    <xf numFmtId="183" fontId="55" fillId="33" borderId="80" xfId="62" applyNumberFormat="1" applyFont="1" applyFill="1" applyBorder="1" applyAlignment="1">
      <alignment horizontal="center" vertical="center"/>
      <protection/>
    </xf>
    <xf numFmtId="183" fontId="55" fillId="33" borderId="72" xfId="62" applyNumberFormat="1" applyFont="1" applyFill="1" applyBorder="1" applyAlignment="1">
      <alignment vertical="center"/>
      <protection/>
    </xf>
    <xf numFmtId="183" fontId="55" fillId="33" borderId="38" xfId="62" applyNumberFormat="1" applyFont="1" applyFill="1" applyBorder="1" applyAlignment="1">
      <alignment vertical="center"/>
      <protection/>
    </xf>
    <xf numFmtId="49" fontId="55" fillId="33" borderId="0" xfId="62" applyNumberFormat="1" applyFont="1" applyFill="1" applyBorder="1" applyAlignment="1">
      <alignment horizontal="distributed" vertical="center"/>
      <protection/>
    </xf>
    <xf numFmtId="49" fontId="55" fillId="33" borderId="21" xfId="62" applyNumberFormat="1" applyFont="1" applyFill="1" applyBorder="1" applyAlignment="1">
      <alignment horizontal="distributed" vertical="center"/>
      <protection/>
    </xf>
    <xf numFmtId="49" fontId="55" fillId="33" borderId="0" xfId="62" applyNumberFormat="1" applyFont="1" applyFill="1" applyBorder="1" applyAlignment="1">
      <alignment horizontal="left" vertical="center"/>
      <protection/>
    </xf>
    <xf numFmtId="49" fontId="55" fillId="33" borderId="21" xfId="62" applyNumberFormat="1" applyFont="1" applyFill="1" applyBorder="1" applyAlignment="1">
      <alignment horizontal="distributed" vertical="center" shrinkToFit="1"/>
      <protection/>
    </xf>
    <xf numFmtId="0" fontId="22" fillId="0" borderId="0" xfId="62" applyFont="1" applyFill="1" applyAlignment="1">
      <alignment horizontal="left" vertical="center"/>
      <protection/>
    </xf>
    <xf numFmtId="0" fontId="22" fillId="0" borderId="0" xfId="62" applyFont="1" applyFill="1" applyAlignment="1">
      <alignment vertical="center"/>
      <protection/>
    </xf>
    <xf numFmtId="49" fontId="55" fillId="33" borderId="0" xfId="62" applyNumberFormat="1" applyFont="1" applyFill="1" applyBorder="1" applyAlignment="1">
      <alignment horizontal="distributed" vertical="center" shrinkToFit="1"/>
      <protection/>
    </xf>
    <xf numFmtId="49" fontId="55" fillId="33" borderId="21" xfId="62" applyNumberFormat="1" applyFont="1" applyFill="1" applyBorder="1" applyAlignment="1">
      <alignment horizontal="distributed" vertical="center" shrinkToFit="1"/>
      <protection/>
    </xf>
    <xf numFmtId="0" fontId="55" fillId="0" borderId="40" xfId="62" applyFont="1" applyBorder="1" applyAlignment="1">
      <alignment horizontal="center" vertical="center"/>
      <protection/>
    </xf>
    <xf numFmtId="49" fontId="27" fillId="33" borderId="0" xfId="62" applyNumberFormat="1" applyFont="1" applyFill="1" applyBorder="1" applyAlignment="1">
      <alignment horizontal="distributed" vertical="center" shrinkToFit="1"/>
      <protection/>
    </xf>
    <xf numFmtId="49" fontId="27" fillId="33" borderId="21" xfId="62" applyNumberFormat="1" applyFont="1" applyFill="1" applyBorder="1" applyAlignment="1">
      <alignment horizontal="distributed" vertical="center" shrinkToFit="1"/>
      <protection/>
    </xf>
    <xf numFmtId="0" fontId="27" fillId="33" borderId="21" xfId="62" applyFont="1" applyFill="1" applyBorder="1" applyAlignment="1">
      <alignment horizontal="distributed" vertical="center" shrinkToFit="1"/>
      <protection/>
    </xf>
    <xf numFmtId="49" fontId="22" fillId="33" borderId="0" xfId="62" applyNumberFormat="1" applyFont="1" applyFill="1" applyBorder="1" applyAlignment="1">
      <alignment horizontal="distributed" vertical="center" shrinkToFit="1"/>
      <protection/>
    </xf>
    <xf numFmtId="49" fontId="22" fillId="33" borderId="21" xfId="62" applyNumberFormat="1" applyFont="1" applyFill="1" applyBorder="1" applyAlignment="1">
      <alignment horizontal="distributed" vertical="center" shrinkToFit="1"/>
      <protection/>
    </xf>
    <xf numFmtId="49" fontId="38" fillId="33" borderId="0" xfId="62" applyNumberFormat="1" applyFont="1" applyFill="1" applyBorder="1" applyAlignment="1">
      <alignment horizontal="distributed" vertical="center" shrinkToFit="1"/>
      <protection/>
    </xf>
    <xf numFmtId="0" fontId="38" fillId="33" borderId="21" xfId="62" applyFont="1" applyFill="1" applyBorder="1" applyAlignment="1">
      <alignment horizontal="distributed" vertical="center" shrinkToFit="1"/>
      <protection/>
    </xf>
    <xf numFmtId="0" fontId="55" fillId="0" borderId="42" xfId="62" applyNumberFormat="1" applyFont="1" applyBorder="1" applyAlignment="1">
      <alignment horizontal="center" vertical="center"/>
      <protection/>
    </xf>
    <xf numFmtId="0" fontId="55" fillId="33" borderId="16" xfId="62" applyFont="1" applyFill="1" applyBorder="1" applyAlignment="1">
      <alignment horizontal="distributed" vertical="center"/>
      <protection/>
    </xf>
    <xf numFmtId="49" fontId="22" fillId="33" borderId="17" xfId="62" applyNumberFormat="1" applyFont="1" applyFill="1" applyBorder="1" applyAlignment="1">
      <alignment horizontal="distributed" vertical="center" shrinkToFit="1"/>
      <protection/>
    </xf>
    <xf numFmtId="49" fontId="22" fillId="33" borderId="18" xfId="62" applyNumberFormat="1" applyFont="1" applyFill="1" applyBorder="1" applyAlignment="1">
      <alignment horizontal="distributed" vertical="center" shrinkToFit="1"/>
      <protection/>
    </xf>
    <xf numFmtId="181" fontId="55" fillId="33" borderId="24" xfId="62" applyNumberFormat="1" applyFont="1" applyFill="1" applyBorder="1" applyAlignment="1">
      <alignment horizontal="center" vertical="center"/>
      <protection/>
    </xf>
    <xf numFmtId="0" fontId="55" fillId="33" borderId="16" xfId="62" applyNumberFormat="1" applyFont="1" applyFill="1" applyBorder="1" applyAlignment="1">
      <alignment horizontal="right" vertical="center"/>
      <protection/>
    </xf>
    <xf numFmtId="182" fontId="55" fillId="33" borderId="17" xfId="62" applyNumberFormat="1" applyFont="1" applyFill="1" applyBorder="1" applyAlignment="1" applyProtection="1">
      <alignment horizontal="center" vertical="center"/>
      <protection/>
    </xf>
    <xf numFmtId="178" fontId="56" fillId="33" borderId="18" xfId="62" applyNumberFormat="1" applyFont="1" applyFill="1" applyBorder="1" applyAlignment="1" applyProtection="1">
      <alignment horizontal="right" vertical="center"/>
      <protection/>
    </xf>
    <xf numFmtId="178" fontId="55" fillId="33" borderId="24" xfId="62" applyNumberFormat="1" applyFont="1" applyFill="1" applyBorder="1" applyAlignment="1" applyProtection="1">
      <alignment horizontal="right" vertical="center"/>
      <protection/>
    </xf>
    <xf numFmtId="183" fontId="55" fillId="33" borderId="24" xfId="62" applyNumberFormat="1" applyFont="1" applyFill="1" applyBorder="1" applyAlignment="1">
      <alignment vertical="center"/>
      <protection/>
    </xf>
    <xf numFmtId="183" fontId="55" fillId="33" borderId="81" xfId="62" applyNumberFormat="1" applyFont="1" applyFill="1" applyBorder="1" applyAlignment="1">
      <alignment horizontal="center" vertical="center"/>
      <protection/>
    </xf>
    <xf numFmtId="183" fontId="55" fillId="33" borderId="73" xfId="62" applyNumberFormat="1" applyFont="1" applyFill="1" applyBorder="1" applyAlignment="1">
      <alignment vertical="center"/>
      <protection/>
    </xf>
    <xf numFmtId="183" fontId="55" fillId="33" borderId="43" xfId="62" applyNumberFormat="1" applyFont="1" applyFill="1" applyBorder="1" applyAlignment="1">
      <alignment vertical="center"/>
      <protection/>
    </xf>
    <xf numFmtId="181" fontId="55" fillId="34" borderId="22" xfId="62" applyNumberFormat="1" applyFont="1" applyFill="1" applyBorder="1" applyAlignment="1">
      <alignment horizontal="center" vertical="center"/>
      <protection/>
    </xf>
    <xf numFmtId="182" fontId="55" fillId="0" borderId="12" xfId="62" applyNumberFormat="1" applyFont="1" applyFill="1" applyBorder="1" applyAlignment="1" applyProtection="1">
      <alignment horizontal="left" vertical="center"/>
      <protection/>
    </xf>
    <xf numFmtId="183" fontId="55" fillId="0" borderId="82" xfId="62" applyNumberFormat="1" applyFont="1" applyFill="1" applyBorder="1" applyAlignment="1">
      <alignment horizontal="center" vertical="center"/>
      <protection/>
    </xf>
    <xf numFmtId="183" fontId="55" fillId="0" borderId="10" xfId="62" applyNumberFormat="1" applyFont="1" applyFill="1" applyBorder="1" applyAlignment="1">
      <alignment vertical="center"/>
      <protection/>
    </xf>
    <xf numFmtId="183" fontId="55" fillId="0" borderId="83" xfId="62" applyNumberFormat="1" applyFont="1" applyFill="1" applyBorder="1" applyAlignment="1">
      <alignment horizontal="center" vertical="center"/>
      <protection/>
    </xf>
    <xf numFmtId="183" fontId="55" fillId="0" borderId="84" xfId="62" applyNumberFormat="1" applyFont="1" applyFill="1" applyBorder="1" applyAlignment="1">
      <alignment horizontal="center" vertical="center"/>
      <protection/>
    </xf>
    <xf numFmtId="49" fontId="55" fillId="0" borderId="21" xfId="62" applyNumberFormat="1" applyFont="1" applyFill="1" applyBorder="1" applyAlignment="1">
      <alignment horizontal="right" vertical="center"/>
      <protection/>
    </xf>
    <xf numFmtId="183" fontId="55" fillId="0" borderId="85" xfId="62" applyNumberFormat="1" applyFont="1" applyFill="1" applyBorder="1" applyAlignment="1">
      <alignment horizontal="center" vertical="center"/>
      <protection/>
    </xf>
    <xf numFmtId="183" fontId="55" fillId="0" borderId="86" xfId="62" applyNumberFormat="1" applyFont="1" applyFill="1" applyBorder="1" applyAlignment="1">
      <alignment horizontal="center" vertical="center"/>
      <protection/>
    </xf>
    <xf numFmtId="183" fontId="55" fillId="0" borderId="23" xfId="62" applyNumberFormat="1" applyFont="1" applyFill="1" applyBorder="1" applyAlignment="1">
      <alignment vertical="center"/>
      <protection/>
    </xf>
    <xf numFmtId="183" fontId="55" fillId="0" borderId="87" xfId="62" applyNumberFormat="1" applyFont="1" applyFill="1" applyBorder="1" applyAlignment="1">
      <alignment horizontal="center" vertical="center"/>
      <protection/>
    </xf>
    <xf numFmtId="183" fontId="55" fillId="0" borderId="88" xfId="62" applyNumberFormat="1" applyFont="1" applyFill="1" applyBorder="1" applyAlignment="1">
      <alignment horizontal="center" vertical="center"/>
      <protection/>
    </xf>
    <xf numFmtId="0" fontId="55" fillId="0" borderId="16" xfId="62" applyNumberFormat="1" applyFont="1" applyFill="1" applyBorder="1" applyAlignment="1">
      <alignment horizontal="right" vertical="center"/>
      <protection/>
    </xf>
    <xf numFmtId="49" fontId="55" fillId="0" borderId="18" xfId="62" applyNumberFormat="1" applyFont="1" applyFill="1" applyBorder="1" applyAlignment="1">
      <alignment horizontal="right" vertical="center"/>
      <protection/>
    </xf>
    <xf numFmtId="183" fontId="55" fillId="0" borderId="89" xfId="62" applyNumberFormat="1" applyFont="1" applyFill="1" applyBorder="1" applyAlignment="1">
      <alignment horizontal="center" vertical="center"/>
      <protection/>
    </xf>
    <xf numFmtId="183" fontId="55" fillId="0" borderId="90" xfId="62" applyNumberFormat="1" applyFont="1" applyFill="1" applyBorder="1" applyAlignment="1">
      <alignment horizontal="center" vertical="center"/>
      <protection/>
    </xf>
    <xf numFmtId="183" fontId="55" fillId="0" borderId="91" xfId="62" applyNumberFormat="1" applyFont="1" applyFill="1" applyBorder="1" applyAlignment="1">
      <alignment horizontal="center" vertical="center"/>
      <protection/>
    </xf>
    <xf numFmtId="183" fontId="55" fillId="0" borderId="92" xfId="62" applyNumberFormat="1" applyFont="1" applyFill="1" applyBorder="1" applyAlignment="1">
      <alignment horizontal="center" vertical="center"/>
      <protection/>
    </xf>
    <xf numFmtId="0" fontId="55" fillId="0" borderId="35" xfId="62" applyNumberFormat="1" applyFont="1" applyBorder="1" applyAlignment="1">
      <alignment horizontal="center" vertical="center" wrapText="1"/>
      <protection/>
    </xf>
    <xf numFmtId="181" fontId="55" fillId="34" borderId="20" xfId="62" applyNumberFormat="1" applyFont="1" applyFill="1" applyBorder="1" applyAlignment="1">
      <alignment horizontal="center" vertical="center"/>
      <protection/>
    </xf>
    <xf numFmtId="183" fontId="55" fillId="0" borderId="93" xfId="62" applyNumberFormat="1" applyFont="1" applyFill="1" applyBorder="1" applyAlignment="1">
      <alignment horizontal="center" vertical="center"/>
      <protection/>
    </xf>
    <xf numFmtId="49" fontId="55" fillId="0" borderId="0" xfId="62" applyNumberFormat="1" applyFont="1" applyFill="1" applyBorder="1" applyAlignment="1">
      <alignment horizontal="right" vertical="center"/>
      <protection/>
    </xf>
    <xf numFmtId="183" fontId="55" fillId="0" borderId="94" xfId="62" applyNumberFormat="1" applyFont="1" applyFill="1" applyBorder="1" applyAlignment="1">
      <alignment horizontal="center" vertical="center"/>
      <protection/>
    </xf>
    <xf numFmtId="0" fontId="55" fillId="0" borderId="51" xfId="62" applyNumberFormat="1" applyFont="1" applyBorder="1" applyAlignment="1">
      <alignment horizontal="center" vertical="center"/>
      <protection/>
    </xf>
    <xf numFmtId="0" fontId="55" fillId="0" borderId="48" xfId="62" applyFont="1" applyFill="1" applyBorder="1" applyAlignment="1">
      <alignment horizontal="distributed" vertical="center"/>
      <protection/>
    </xf>
    <xf numFmtId="49" fontId="22" fillId="0" borderId="49" xfId="62" applyNumberFormat="1" applyFont="1" applyFill="1" applyBorder="1" applyAlignment="1">
      <alignment horizontal="distributed" vertical="center" shrinkToFit="1"/>
      <protection/>
    </xf>
    <xf numFmtId="49" fontId="22" fillId="0" borderId="54" xfId="62" applyNumberFormat="1" applyFont="1" applyFill="1" applyBorder="1" applyAlignment="1">
      <alignment horizontal="distributed" vertical="center" shrinkToFit="1"/>
      <protection/>
    </xf>
    <xf numFmtId="181" fontId="55" fillId="34" borderId="52" xfId="62" applyNumberFormat="1" applyFont="1" applyFill="1" applyBorder="1" applyAlignment="1">
      <alignment horizontal="center" vertical="center"/>
      <protection/>
    </xf>
    <xf numFmtId="0" fontId="55" fillId="0" borderId="48" xfId="62" applyNumberFormat="1" applyFont="1" applyFill="1" applyBorder="1" applyAlignment="1">
      <alignment horizontal="right" vertical="center"/>
      <protection/>
    </xf>
    <xf numFmtId="182" fontId="55" fillId="0" borderId="49" xfId="62" applyNumberFormat="1" applyFont="1" applyFill="1" applyBorder="1" applyAlignment="1" applyProtection="1">
      <alignment horizontal="center" vertical="center"/>
      <protection/>
    </xf>
    <xf numFmtId="49" fontId="55" fillId="0" borderId="54" xfId="62" applyNumberFormat="1" applyFont="1" applyFill="1" applyBorder="1" applyAlignment="1">
      <alignment horizontal="right" vertical="center"/>
      <protection/>
    </xf>
    <xf numFmtId="183" fontId="55" fillId="0" borderId="95" xfId="62" applyNumberFormat="1" applyFont="1" applyFill="1" applyBorder="1" applyAlignment="1">
      <alignment horizontal="center" vertical="center"/>
      <protection/>
    </xf>
    <xf numFmtId="183" fontId="55" fillId="0" borderId="96" xfId="62" applyNumberFormat="1" applyFont="1" applyFill="1" applyBorder="1" applyAlignment="1">
      <alignment horizontal="center" vertical="center"/>
      <protection/>
    </xf>
    <xf numFmtId="183" fontId="55" fillId="0" borderId="97" xfId="62" applyNumberFormat="1" applyFont="1" applyFill="1" applyBorder="1" applyAlignment="1">
      <alignment horizontal="center" vertical="center"/>
      <protection/>
    </xf>
    <xf numFmtId="183" fontId="55" fillId="0" borderId="48" xfId="62" applyNumberFormat="1" applyFont="1" applyFill="1" applyBorder="1" applyAlignment="1">
      <alignment vertical="center"/>
      <protection/>
    </xf>
    <xf numFmtId="183" fontId="55" fillId="0" borderId="98" xfId="62" applyNumberFormat="1" applyFont="1" applyFill="1" applyBorder="1" applyAlignment="1">
      <alignment vertical="center"/>
      <protection/>
    </xf>
    <xf numFmtId="183" fontId="55" fillId="0" borderId="99" xfId="62" applyNumberFormat="1" applyFont="1" applyFill="1" applyBorder="1" applyAlignment="1">
      <alignment horizontal="center" vertical="center"/>
      <protection/>
    </xf>
    <xf numFmtId="183" fontId="55" fillId="0" borderId="100" xfId="62" applyNumberFormat="1" applyFont="1" applyFill="1" applyBorder="1" applyAlignment="1">
      <alignment horizontal="center" vertical="center"/>
      <protection/>
    </xf>
    <xf numFmtId="0" fontId="22" fillId="0" borderId="0" xfId="62" applyFont="1" applyAlignment="1">
      <alignment vertical="top"/>
      <protection/>
    </xf>
    <xf numFmtId="0" fontId="55" fillId="0" borderId="0" xfId="62" applyFont="1" applyAlignment="1">
      <alignment vertical="top"/>
      <protection/>
    </xf>
    <xf numFmtId="0" fontId="55" fillId="0" borderId="0" xfId="62" applyFont="1" applyAlignment="1">
      <alignment horizontal="center" vertical="top"/>
      <protection/>
    </xf>
    <xf numFmtId="0" fontId="22" fillId="0" borderId="0" xfId="62" applyFont="1" applyAlignment="1">
      <alignment horizontal="right" vertical="top"/>
      <protection/>
    </xf>
    <xf numFmtId="49" fontId="22" fillId="0" borderId="0" xfId="62" applyNumberFormat="1" applyFont="1" applyAlignment="1">
      <alignment horizontal="right" vertical="top"/>
      <protection/>
    </xf>
    <xf numFmtId="0" fontId="22" fillId="0" borderId="0" xfId="62" applyFont="1" applyAlignment="1">
      <alignment horizontal="left" vertical="top"/>
      <protection/>
    </xf>
    <xf numFmtId="0" fontId="22" fillId="0" borderId="0" xfId="62" applyFont="1" applyFill="1" applyAlignment="1">
      <alignment horizontal="center" vertical="center"/>
      <protection/>
    </xf>
    <xf numFmtId="0" fontId="68" fillId="0" borderId="0" xfId="62" applyFont="1" applyAlignment="1">
      <alignment horizontal="justify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_Sheet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57150</xdr:rowOff>
    </xdr:from>
    <xdr:to>
      <xdr:col>2</xdr:col>
      <xdr:colOff>142875</xdr:colOff>
      <xdr:row>27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49530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00125" y="807720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000125" y="807720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464820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00125" y="807720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266700</xdr:rowOff>
    </xdr:from>
    <xdr:to>
      <xdr:col>2</xdr:col>
      <xdr:colOff>47625</xdr:colOff>
      <xdr:row>54</xdr:row>
      <xdr:rowOff>133350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38125" y="1552575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  <xdr:twoCellAnchor>
    <xdr:from>
      <xdr:col>1</xdr:col>
      <xdr:colOff>19050</xdr:colOff>
      <xdr:row>49</xdr:row>
      <xdr:rowOff>266700</xdr:rowOff>
    </xdr:from>
    <xdr:to>
      <xdr:col>2</xdr:col>
      <xdr:colOff>104775</xdr:colOff>
      <xdr:row>50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28600" y="143446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38100</xdr:colOff>
      <xdr:row>56</xdr:row>
      <xdr:rowOff>95250</xdr:rowOff>
    </xdr:from>
    <xdr:to>
      <xdr:col>1</xdr:col>
      <xdr:colOff>133350</xdr:colOff>
      <xdr:row>57</xdr:row>
      <xdr:rowOff>228600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8100" y="162115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58</xdr:row>
      <xdr:rowOff>85725</xdr:rowOff>
    </xdr:from>
    <xdr:to>
      <xdr:col>9</xdr:col>
      <xdr:colOff>209550</xdr:colOff>
      <xdr:row>60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81475" y="14239875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---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419100" y="209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0</xdr:col>
      <xdr:colOff>276225</xdr:colOff>
      <xdr:row>48</xdr:row>
      <xdr:rowOff>123825</xdr:rowOff>
    </xdr:from>
    <xdr:to>
      <xdr:col>1</xdr:col>
      <xdr:colOff>28575</xdr:colOff>
      <xdr:row>49</xdr:row>
      <xdr:rowOff>152400</xdr:rowOff>
    </xdr:to>
    <xdr:sp>
      <xdr:nvSpPr>
        <xdr:cNvPr id="2" name="Text Box 270"/>
        <xdr:cNvSpPr txBox="1">
          <a:spLocks noChangeArrowheads="1"/>
        </xdr:cNvSpPr>
      </xdr:nvSpPr>
      <xdr:spPr>
        <a:xfrm>
          <a:off x="276225" y="104394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276225</xdr:colOff>
      <xdr:row>53</xdr:row>
      <xdr:rowOff>142875</xdr:rowOff>
    </xdr:from>
    <xdr:to>
      <xdr:col>1</xdr:col>
      <xdr:colOff>28575</xdr:colOff>
      <xdr:row>55</xdr:row>
      <xdr:rowOff>0</xdr:rowOff>
    </xdr:to>
    <xdr:sp>
      <xdr:nvSpPr>
        <xdr:cNvPr id="3" name="Text Box 270"/>
        <xdr:cNvSpPr txBox="1">
          <a:spLocks noChangeArrowheads="1"/>
        </xdr:cNvSpPr>
      </xdr:nvSpPr>
      <xdr:spPr>
        <a:xfrm>
          <a:off x="276225" y="114109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266700</xdr:colOff>
      <xdr:row>43</xdr:row>
      <xdr:rowOff>123825</xdr:rowOff>
    </xdr:from>
    <xdr:to>
      <xdr:col>1</xdr:col>
      <xdr:colOff>28575</xdr:colOff>
      <xdr:row>44</xdr:row>
      <xdr:rowOff>152400</xdr:rowOff>
    </xdr:to>
    <xdr:sp>
      <xdr:nvSpPr>
        <xdr:cNvPr id="4" name="Text Box 270"/>
        <xdr:cNvSpPr txBox="1">
          <a:spLocks noChangeArrowheads="1"/>
        </xdr:cNvSpPr>
      </xdr:nvSpPr>
      <xdr:spPr>
        <a:xfrm>
          <a:off x="266700" y="94869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209550</xdr:colOff>
      <xdr:row>77</xdr:row>
      <xdr:rowOff>0</xdr:rowOff>
    </xdr:from>
    <xdr:to>
      <xdr:col>1</xdr:col>
      <xdr:colOff>228600</xdr:colOff>
      <xdr:row>78</xdr:row>
      <xdr:rowOff>38100</xdr:rowOff>
    </xdr:to>
    <xdr:sp>
      <xdr:nvSpPr>
        <xdr:cNvPr id="5" name="Text Box 270"/>
        <xdr:cNvSpPr txBox="1">
          <a:spLocks noChangeArrowheads="1"/>
        </xdr:cNvSpPr>
      </xdr:nvSpPr>
      <xdr:spPr>
        <a:xfrm flipH="1">
          <a:off x="209550" y="158400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247650</xdr:colOff>
      <xdr:row>58</xdr:row>
      <xdr:rowOff>38100</xdr:rowOff>
    </xdr:from>
    <xdr:to>
      <xdr:col>0</xdr:col>
      <xdr:colOff>390525</xdr:colOff>
      <xdr:row>59</xdr:row>
      <xdr:rowOff>85725</xdr:rowOff>
    </xdr:to>
    <xdr:sp>
      <xdr:nvSpPr>
        <xdr:cNvPr id="6" name="Text Box 270"/>
        <xdr:cNvSpPr txBox="1">
          <a:spLocks noChangeArrowheads="1"/>
        </xdr:cNvSpPr>
      </xdr:nvSpPr>
      <xdr:spPr>
        <a:xfrm flipH="1">
          <a:off x="247650" y="1225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247650</xdr:colOff>
      <xdr:row>62</xdr:row>
      <xdr:rowOff>57150</xdr:rowOff>
    </xdr:from>
    <xdr:to>
      <xdr:col>1</xdr:col>
      <xdr:colOff>9525</xdr:colOff>
      <xdr:row>63</xdr:row>
      <xdr:rowOff>95250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7650" y="130397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209550</xdr:colOff>
      <xdr:row>66</xdr:row>
      <xdr:rowOff>152400</xdr:rowOff>
    </xdr:from>
    <xdr:to>
      <xdr:col>0</xdr:col>
      <xdr:colOff>381000</xdr:colOff>
      <xdr:row>68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09550" y="1389697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  <xdr:twoCellAnchor>
    <xdr:from>
      <xdr:col>0</xdr:col>
      <xdr:colOff>85725</xdr:colOff>
      <xdr:row>71</xdr:row>
      <xdr:rowOff>9525</xdr:rowOff>
    </xdr:from>
    <xdr:to>
      <xdr:col>0</xdr:col>
      <xdr:colOff>257175</xdr:colOff>
      <xdr:row>72</xdr:row>
      <xdr:rowOff>47625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5725" y="147066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46685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2533650"/>
          <a:ext cx="0" cy="514350"/>
          <a:chOff x="78" y="262"/>
          <a:chExt cx="3" cy="84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514350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485775" y="514350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485775" y="514350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485775" y="5143500"/>
          <a:ext cx="0" cy="0"/>
          <a:chOff x="78" y="262"/>
          <a:chExt cx="3" cy="84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H="1">
            <a:off x="78" y="262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 flipV="1">
            <a:off x="78" y="344"/>
            <a:ext cx="3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78" y="264"/>
            <a:ext cx="0" cy="8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257175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7150" y="14668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1</xdr:col>
      <xdr:colOff>85725</xdr:colOff>
      <xdr:row>9</xdr:row>
      <xdr:rowOff>209550</xdr:rowOff>
    </xdr:from>
    <xdr:to>
      <xdr:col>2</xdr:col>
      <xdr:colOff>0</xdr:colOff>
      <xdr:row>10</xdr:row>
      <xdr:rowOff>171450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400050" y="2628900"/>
          <a:ext cx="85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00&#12288;&#9733;&#65304;&#26376;28&#26085;&#38468;&#23646;&#32113;&#35336;&#34920;&#31532;2&#34920;&#12392;&#12464;&#12521;&#12501;&#21516;&#26178;&#20316;&#25104;&#9734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08&#21172;&#20685;&#32076;&#28168;&#21205;&#21521;&#35519;&#26619;&#65288;&#24179;&#25104;24&#24180;8&#26376;&#20998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0004"/>
      <sheetName val="第2表0003"/>
      <sheetName val="第3表0003"/>
      <sheetName val="付属表0001"/>
      <sheetName val="付属表0002"/>
      <sheetName val="付属表0003"/>
      <sheetName val="付属表0005"/>
      <sheetName val="付属表0006"/>
      <sheetName val="付属統計表第2表"/>
      <sheetName val="付属統計表第2表 (前回表)"/>
      <sheetName val="1値"/>
      <sheetName val="2値"/>
      <sheetName val="3値"/>
      <sheetName val="4値"/>
      <sheetName val="5値"/>
      <sheetName val="6値"/>
      <sheetName val="7値"/>
      <sheetName val="８値(8月)"/>
      <sheetName val="第1図"/>
      <sheetName val="第2図"/>
      <sheetName val="第3図"/>
      <sheetName val="第4図"/>
      <sheetName val="第5,6図"/>
      <sheetName val="7,8図(8月)"/>
      <sheetName val="特8値(5月)"/>
      <sheetName val="特8値(5月) (2)"/>
      <sheetName val="7,8図(5月)"/>
      <sheetName val="特8値(2月)"/>
      <sheetName val="7図と８図(2月)"/>
    </sheetNames>
    <sheetDataSet>
      <sheetData sheetId="9">
        <row r="9">
          <cell r="D9" t="str">
            <v> 1～ 3</v>
          </cell>
        </row>
        <row r="10">
          <cell r="D10" t="str">
            <v> 4～ 6</v>
          </cell>
        </row>
        <row r="11">
          <cell r="D11" t="str">
            <v> 7～ 9</v>
          </cell>
        </row>
        <row r="12">
          <cell r="D12" t="str">
            <v>10～12</v>
          </cell>
        </row>
        <row r="13">
          <cell r="D13" t="str">
            <v> 1～ 3</v>
          </cell>
        </row>
        <row r="14">
          <cell r="D14" t="str">
            <v> 4～ 6</v>
          </cell>
        </row>
        <row r="15">
          <cell r="D15" t="str">
            <v> 7～ 9</v>
          </cell>
        </row>
        <row r="16">
          <cell r="D16" t="str">
            <v>10～12</v>
          </cell>
        </row>
        <row r="17">
          <cell r="D17" t="str">
            <v> 1～ 3</v>
          </cell>
        </row>
        <row r="18">
          <cell r="D18" t="str">
            <v> 4～ 6</v>
          </cell>
        </row>
        <row r="19">
          <cell r="D19" t="str">
            <v> 7～ 9</v>
          </cell>
        </row>
        <row r="20">
          <cell r="D20" t="str">
            <v>10～12</v>
          </cell>
        </row>
        <row r="21">
          <cell r="D21" t="str">
            <v> 1～ 3</v>
          </cell>
        </row>
        <row r="22">
          <cell r="D22" t="str">
            <v> 4～ 6</v>
          </cell>
        </row>
        <row r="23">
          <cell r="D23" t="str">
            <v> 7～ 9</v>
          </cell>
        </row>
        <row r="24">
          <cell r="D24" t="str">
            <v>10～12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調査の概要"/>
      <sheetName val="用語の説明"/>
      <sheetName val="利用上の注意"/>
      <sheetName val="表１"/>
      <sheetName val="表２～４"/>
      <sheetName val="表５～７"/>
      <sheetName val="表８～10"/>
      <sheetName val="特・表11～12"/>
      <sheetName val="特・表13～14"/>
      <sheetName val="第1図"/>
      <sheetName val="第2図"/>
      <sheetName val="第3図"/>
      <sheetName val="第4図"/>
      <sheetName val="第5,6図"/>
      <sheetName val="7,8図(8月)"/>
      <sheetName val="付属統計表第1表"/>
      <sheetName val="付属統計表第2表"/>
      <sheetName val="付属表第3表(3-1,3-2) "/>
      <sheetName val="付属表第4表"/>
      <sheetName val="付属表第5表 "/>
      <sheetName val="付属表第6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108"/>
  <sheetViews>
    <sheetView tabSelected="1" view="pageBreakPreview" zoomScale="75" zoomScaleSheetLayoutView="75" zoomScalePageLayoutView="0" workbookViewId="0" topLeftCell="A1">
      <selection activeCell="U1" sqref="U1"/>
    </sheetView>
  </sheetViews>
  <sheetFormatPr defaultColWidth="9.140625" defaultRowHeight="15"/>
  <cols>
    <col min="1" max="1" width="2.421875" style="3" customWidth="1"/>
    <col min="2" max="2" width="3.140625" style="2" customWidth="1"/>
    <col min="3" max="3" width="2.00390625" style="3" customWidth="1"/>
    <col min="4" max="4" width="1.57421875" style="3" customWidth="1"/>
    <col min="5" max="5" width="18.421875" style="3" customWidth="1"/>
    <col min="6" max="6" width="0.42578125" style="3" customWidth="1"/>
    <col min="7" max="7" width="6.140625" style="2" customWidth="1"/>
    <col min="8" max="8" width="5.57421875" style="3" customWidth="1"/>
    <col min="9" max="9" width="7.421875" style="3" customWidth="1"/>
    <col min="10" max="12" width="8.140625" style="3" customWidth="1"/>
    <col min="13" max="14" width="7.57421875" style="3" customWidth="1"/>
    <col min="15" max="15" width="5.57421875" style="3" customWidth="1"/>
    <col min="16" max="16" width="7.421875" style="3" customWidth="1"/>
    <col min="17" max="17" width="8.140625" style="3" customWidth="1"/>
    <col min="18" max="18" width="8.00390625" style="3" customWidth="1"/>
    <col min="19" max="19" width="8.140625" style="3" customWidth="1"/>
    <col min="20" max="20" width="7.57421875" style="3" customWidth="1"/>
    <col min="21" max="21" width="2.421875" style="3" customWidth="1"/>
    <col min="22" max="28" width="9.00390625" style="4" customWidth="1"/>
    <col min="29" max="16384" width="9.00390625" style="3" customWidth="1"/>
  </cols>
  <sheetData>
    <row r="1" ht="17.25">
      <c r="A1" s="1" t="s">
        <v>0</v>
      </c>
    </row>
    <row r="2" ht="4.5" customHeight="1">
      <c r="A2" s="5"/>
    </row>
    <row r="3" spans="2:28" s="6" customFormat="1" ht="18.75">
      <c r="B3" s="7"/>
      <c r="D3" s="8" t="s">
        <v>1</v>
      </c>
      <c r="G3" s="7"/>
      <c r="V3" s="9"/>
      <c r="W3" s="9"/>
      <c r="X3" s="9"/>
      <c r="Y3" s="9"/>
      <c r="Z3" s="9"/>
      <c r="AA3" s="9"/>
      <c r="AB3" s="9"/>
    </row>
    <row r="4" spans="2:22" ht="15.75" customHeight="1">
      <c r="B4" s="10"/>
      <c r="C4" s="11"/>
      <c r="D4" s="11"/>
      <c r="O4" s="12"/>
      <c r="P4" s="12"/>
      <c r="Q4" s="13"/>
      <c r="R4" s="13"/>
      <c r="T4" s="14" t="s">
        <v>2</v>
      </c>
      <c r="V4" s="15"/>
    </row>
    <row r="5" spans="2:28" ht="14.25">
      <c r="B5" s="16" t="s">
        <v>3</v>
      </c>
      <c r="C5" s="17"/>
      <c r="D5" s="17"/>
      <c r="E5" s="17"/>
      <c r="F5" s="18"/>
      <c r="G5" s="19" t="s">
        <v>4</v>
      </c>
      <c r="H5" s="20" t="s">
        <v>5</v>
      </c>
      <c r="I5" s="21"/>
      <c r="J5" s="21"/>
      <c r="K5" s="21"/>
      <c r="L5" s="21"/>
      <c r="M5" s="22"/>
      <c r="N5" s="19" t="s">
        <v>6</v>
      </c>
      <c r="O5" s="20" t="s">
        <v>7</v>
      </c>
      <c r="P5" s="21"/>
      <c r="Q5" s="21"/>
      <c r="R5" s="21"/>
      <c r="S5" s="21"/>
      <c r="T5" s="22"/>
      <c r="U5" s="6"/>
      <c r="AB5" s="3"/>
    </row>
    <row r="6" spans="2:28" ht="63">
      <c r="B6" s="23"/>
      <c r="C6" s="24"/>
      <c r="D6" s="24"/>
      <c r="E6" s="24"/>
      <c r="F6" s="25"/>
      <c r="G6" s="26"/>
      <c r="H6" s="27" t="s">
        <v>8</v>
      </c>
      <c r="I6" s="28"/>
      <c r="J6" s="29" t="s">
        <v>9</v>
      </c>
      <c r="K6" s="30" t="s">
        <v>10</v>
      </c>
      <c r="L6" s="29" t="s">
        <v>11</v>
      </c>
      <c r="M6" s="31" t="s">
        <v>12</v>
      </c>
      <c r="N6" s="26"/>
      <c r="O6" s="27" t="s">
        <v>8</v>
      </c>
      <c r="P6" s="28"/>
      <c r="Q6" s="29" t="s">
        <v>9</v>
      </c>
      <c r="R6" s="30" t="s">
        <v>10</v>
      </c>
      <c r="S6" s="29" t="s">
        <v>11</v>
      </c>
      <c r="T6" s="31" t="s">
        <v>12</v>
      </c>
      <c r="AB6" s="3"/>
    </row>
    <row r="7" spans="2:22" ht="18" customHeight="1">
      <c r="B7" s="32"/>
      <c r="C7" s="33" t="s">
        <v>13</v>
      </c>
      <c r="D7" s="33"/>
      <c r="E7" s="33"/>
      <c r="F7" s="34"/>
      <c r="G7" s="35" t="s">
        <v>14</v>
      </c>
      <c r="H7" s="36">
        <v>27</v>
      </c>
      <c r="I7" s="37">
        <v>100</v>
      </c>
      <c r="J7" s="37">
        <v>60</v>
      </c>
      <c r="K7" s="37">
        <v>22</v>
      </c>
      <c r="L7" s="37">
        <v>16</v>
      </c>
      <c r="M7" s="37">
        <v>2</v>
      </c>
      <c r="N7" s="36">
        <v>38</v>
      </c>
      <c r="O7" s="36">
        <v>35</v>
      </c>
      <c r="P7" s="37">
        <v>100</v>
      </c>
      <c r="Q7" s="37">
        <v>41</v>
      </c>
      <c r="R7" s="37">
        <v>29</v>
      </c>
      <c r="S7" s="37">
        <v>28</v>
      </c>
      <c r="T7" s="38">
        <v>2</v>
      </c>
      <c r="V7" s="15"/>
    </row>
    <row r="8" spans="2:22" ht="13.5" customHeight="1">
      <c r="B8" s="39"/>
      <c r="C8" s="40"/>
      <c r="D8" s="41" t="s">
        <v>15</v>
      </c>
      <c r="E8" s="40"/>
      <c r="F8" s="42"/>
      <c r="G8" s="43" t="s">
        <v>14</v>
      </c>
      <c r="H8" s="44">
        <v>28</v>
      </c>
      <c r="I8" s="45">
        <v>100</v>
      </c>
      <c r="J8" s="45">
        <v>59</v>
      </c>
      <c r="K8" s="45">
        <v>21</v>
      </c>
      <c r="L8" s="45">
        <v>18</v>
      </c>
      <c r="M8" s="45">
        <v>2</v>
      </c>
      <c r="N8" s="44">
        <v>39</v>
      </c>
      <c r="O8" s="44">
        <v>33</v>
      </c>
      <c r="P8" s="45">
        <v>100</v>
      </c>
      <c r="Q8" s="45">
        <v>46</v>
      </c>
      <c r="R8" s="45">
        <v>26</v>
      </c>
      <c r="S8" s="45">
        <v>26</v>
      </c>
      <c r="T8" s="46">
        <v>2</v>
      </c>
      <c r="V8" s="15"/>
    </row>
    <row r="9" spans="2:24" ht="13.5" customHeight="1">
      <c r="B9" s="39"/>
      <c r="C9" s="40"/>
      <c r="D9" s="41" t="s">
        <v>16</v>
      </c>
      <c r="E9" s="40"/>
      <c r="F9" s="42"/>
      <c r="G9" s="43" t="s">
        <v>14</v>
      </c>
      <c r="H9" s="44">
        <v>24</v>
      </c>
      <c r="I9" s="45">
        <v>100</v>
      </c>
      <c r="J9" s="45">
        <v>58</v>
      </c>
      <c r="K9" s="45">
        <v>28</v>
      </c>
      <c r="L9" s="45">
        <v>12</v>
      </c>
      <c r="M9" s="45">
        <v>2</v>
      </c>
      <c r="N9" s="44">
        <v>39</v>
      </c>
      <c r="O9" s="44">
        <v>37</v>
      </c>
      <c r="P9" s="45">
        <v>100</v>
      </c>
      <c r="Q9" s="45">
        <v>50</v>
      </c>
      <c r="R9" s="45">
        <v>25</v>
      </c>
      <c r="S9" s="45">
        <v>25</v>
      </c>
      <c r="T9" s="46">
        <v>1</v>
      </c>
      <c r="V9" s="15"/>
      <c r="W9" s="47"/>
      <c r="X9" s="48"/>
    </row>
    <row r="10" spans="2:22" ht="13.5" customHeight="1">
      <c r="B10" s="39"/>
      <c r="C10" s="40"/>
      <c r="D10" s="41" t="s">
        <v>17</v>
      </c>
      <c r="E10" s="40"/>
      <c r="F10" s="42"/>
      <c r="G10" s="43" t="s">
        <v>18</v>
      </c>
      <c r="H10" s="44">
        <v>30</v>
      </c>
      <c r="I10" s="45">
        <v>100</v>
      </c>
      <c r="J10" s="45">
        <v>60</v>
      </c>
      <c r="K10" s="45">
        <v>22</v>
      </c>
      <c r="L10" s="45">
        <v>15</v>
      </c>
      <c r="M10" s="45">
        <v>3</v>
      </c>
      <c r="N10" s="44">
        <v>38</v>
      </c>
      <c r="O10" s="44">
        <v>31</v>
      </c>
      <c r="P10" s="45">
        <v>100</v>
      </c>
      <c r="Q10" s="45">
        <v>40</v>
      </c>
      <c r="R10" s="45">
        <v>32</v>
      </c>
      <c r="S10" s="45">
        <v>28</v>
      </c>
      <c r="T10" s="46" t="s">
        <v>19</v>
      </c>
      <c r="V10" s="15"/>
    </row>
    <row r="11" spans="2:22" ht="13.5" customHeight="1">
      <c r="B11" s="39"/>
      <c r="C11" s="40"/>
      <c r="D11" s="41" t="s">
        <v>20</v>
      </c>
      <c r="E11" s="40"/>
      <c r="F11" s="42"/>
      <c r="G11" s="43" t="s">
        <v>18</v>
      </c>
      <c r="H11" s="44">
        <v>24</v>
      </c>
      <c r="I11" s="45">
        <v>100</v>
      </c>
      <c r="J11" s="45">
        <v>63</v>
      </c>
      <c r="K11" s="45">
        <v>20</v>
      </c>
      <c r="L11" s="45">
        <v>14</v>
      </c>
      <c r="M11" s="45">
        <v>3</v>
      </c>
      <c r="N11" s="44">
        <v>36</v>
      </c>
      <c r="O11" s="44">
        <v>40</v>
      </c>
      <c r="P11" s="45">
        <v>100</v>
      </c>
      <c r="Q11" s="45">
        <v>31</v>
      </c>
      <c r="R11" s="45">
        <v>32</v>
      </c>
      <c r="S11" s="45">
        <v>32</v>
      </c>
      <c r="T11" s="46">
        <v>4</v>
      </c>
      <c r="V11" s="15"/>
    </row>
    <row r="12" spans="2:22" ht="13.5" customHeight="1">
      <c r="B12" s="39" t="s">
        <v>21</v>
      </c>
      <c r="C12" s="40"/>
      <c r="D12" s="49" t="s">
        <v>22</v>
      </c>
      <c r="E12" s="49"/>
      <c r="F12" s="50"/>
      <c r="G12" s="43" t="s">
        <v>18</v>
      </c>
      <c r="H12" s="44">
        <v>15</v>
      </c>
      <c r="I12" s="45">
        <v>100</v>
      </c>
      <c r="J12" s="45">
        <v>61</v>
      </c>
      <c r="K12" s="45">
        <v>29</v>
      </c>
      <c r="L12" s="45">
        <v>6</v>
      </c>
      <c r="M12" s="45">
        <v>3</v>
      </c>
      <c r="N12" s="44">
        <v>31</v>
      </c>
      <c r="O12" s="44">
        <v>54</v>
      </c>
      <c r="P12" s="45">
        <v>100</v>
      </c>
      <c r="Q12" s="45">
        <v>71</v>
      </c>
      <c r="R12" s="45">
        <v>16</v>
      </c>
      <c r="S12" s="45">
        <v>11</v>
      </c>
      <c r="T12" s="46">
        <v>2</v>
      </c>
      <c r="V12" s="15"/>
    </row>
    <row r="13" spans="2:22" ht="13.5" customHeight="1">
      <c r="B13" s="39" t="s">
        <v>23</v>
      </c>
      <c r="C13" s="40"/>
      <c r="D13" s="49" t="s">
        <v>24</v>
      </c>
      <c r="E13" s="49"/>
      <c r="F13" s="50"/>
      <c r="G13" s="43" t="s">
        <v>18</v>
      </c>
      <c r="H13" s="44">
        <v>30</v>
      </c>
      <c r="I13" s="45">
        <v>100</v>
      </c>
      <c r="J13" s="45">
        <v>52</v>
      </c>
      <c r="K13" s="45">
        <v>20</v>
      </c>
      <c r="L13" s="45">
        <v>24</v>
      </c>
      <c r="M13" s="45">
        <v>3</v>
      </c>
      <c r="N13" s="44">
        <v>36</v>
      </c>
      <c r="O13" s="44">
        <v>34</v>
      </c>
      <c r="P13" s="45">
        <v>100</v>
      </c>
      <c r="Q13" s="45">
        <v>32</v>
      </c>
      <c r="R13" s="45">
        <v>29</v>
      </c>
      <c r="S13" s="45">
        <v>37</v>
      </c>
      <c r="T13" s="46">
        <v>2</v>
      </c>
      <c r="V13" s="15"/>
    </row>
    <row r="14" spans="2:22" ht="13.5" customHeight="1">
      <c r="B14" s="51">
        <v>24</v>
      </c>
      <c r="C14" s="40"/>
      <c r="D14" s="41" t="s">
        <v>15</v>
      </c>
      <c r="E14" s="40"/>
      <c r="F14" s="42"/>
      <c r="G14" s="43" t="s">
        <v>18</v>
      </c>
      <c r="H14" s="44">
        <v>34</v>
      </c>
      <c r="I14" s="45">
        <v>100</v>
      </c>
      <c r="J14" s="45">
        <v>48</v>
      </c>
      <c r="K14" s="45">
        <v>17</v>
      </c>
      <c r="L14" s="45">
        <v>34</v>
      </c>
      <c r="M14" s="45">
        <v>2</v>
      </c>
      <c r="N14" s="44">
        <v>34</v>
      </c>
      <c r="O14" s="44">
        <v>32</v>
      </c>
      <c r="P14" s="45">
        <v>100</v>
      </c>
      <c r="Q14" s="45">
        <v>42</v>
      </c>
      <c r="R14" s="45">
        <v>19</v>
      </c>
      <c r="S14" s="45">
        <v>38</v>
      </c>
      <c r="T14" s="46">
        <v>1</v>
      </c>
      <c r="V14" s="15"/>
    </row>
    <row r="15" spans="2:22" ht="13.5" customHeight="1">
      <c r="B15" s="39" t="s">
        <v>25</v>
      </c>
      <c r="C15" s="40"/>
      <c r="D15" s="41" t="s">
        <v>16</v>
      </c>
      <c r="E15" s="40"/>
      <c r="F15" s="42"/>
      <c r="G15" s="43" t="s">
        <v>18</v>
      </c>
      <c r="H15" s="44">
        <v>25</v>
      </c>
      <c r="I15" s="45">
        <v>100</v>
      </c>
      <c r="J15" s="45">
        <v>49</v>
      </c>
      <c r="K15" s="45">
        <v>35</v>
      </c>
      <c r="L15" s="45">
        <v>14</v>
      </c>
      <c r="M15" s="45">
        <v>2</v>
      </c>
      <c r="N15" s="44">
        <v>35</v>
      </c>
      <c r="O15" s="44">
        <v>40</v>
      </c>
      <c r="P15" s="45">
        <v>100</v>
      </c>
      <c r="Q15" s="45">
        <v>41</v>
      </c>
      <c r="R15" s="45">
        <v>29</v>
      </c>
      <c r="S15" s="45">
        <v>29</v>
      </c>
      <c r="T15" s="46">
        <v>1</v>
      </c>
      <c r="V15" s="15"/>
    </row>
    <row r="16" spans="2:22" ht="13.5" customHeight="1">
      <c r="B16" s="51" t="s">
        <v>26</v>
      </c>
      <c r="C16" s="40"/>
      <c r="D16" s="41" t="s">
        <v>17</v>
      </c>
      <c r="E16" s="40"/>
      <c r="F16" s="42"/>
      <c r="G16" s="43" t="s">
        <v>18</v>
      </c>
      <c r="H16" s="44">
        <v>32</v>
      </c>
      <c r="I16" s="45">
        <v>100</v>
      </c>
      <c r="J16" s="45">
        <v>61</v>
      </c>
      <c r="K16" s="45">
        <v>16</v>
      </c>
      <c r="L16" s="45">
        <v>20</v>
      </c>
      <c r="M16" s="45">
        <v>3</v>
      </c>
      <c r="N16" s="44">
        <v>41</v>
      </c>
      <c r="O16" s="44">
        <v>27</v>
      </c>
      <c r="P16" s="45">
        <v>100</v>
      </c>
      <c r="Q16" s="45">
        <v>20</v>
      </c>
      <c r="R16" s="45">
        <v>33</v>
      </c>
      <c r="S16" s="45">
        <v>46</v>
      </c>
      <c r="T16" s="46" t="s">
        <v>19</v>
      </c>
      <c r="V16" s="15"/>
    </row>
    <row r="17" spans="2:22" ht="13.5" customHeight="1">
      <c r="B17" s="39" t="s">
        <v>27</v>
      </c>
      <c r="C17" s="40"/>
      <c r="D17" s="41" t="s">
        <v>28</v>
      </c>
      <c r="E17" s="40"/>
      <c r="F17" s="42"/>
      <c r="G17" s="43" t="s">
        <v>18</v>
      </c>
      <c r="H17" s="44">
        <v>29</v>
      </c>
      <c r="I17" s="45">
        <v>100</v>
      </c>
      <c r="J17" s="45">
        <v>52</v>
      </c>
      <c r="K17" s="45">
        <v>18</v>
      </c>
      <c r="L17" s="45">
        <v>24</v>
      </c>
      <c r="M17" s="45">
        <v>6</v>
      </c>
      <c r="N17" s="44">
        <v>32</v>
      </c>
      <c r="O17" s="44">
        <v>39</v>
      </c>
      <c r="P17" s="45">
        <v>100</v>
      </c>
      <c r="Q17" s="45">
        <v>24</v>
      </c>
      <c r="R17" s="45">
        <v>34</v>
      </c>
      <c r="S17" s="45">
        <v>38</v>
      </c>
      <c r="T17" s="46">
        <v>4</v>
      </c>
      <c r="V17" s="15"/>
    </row>
    <row r="18" spans="2:20" ht="13.5" customHeight="1">
      <c r="B18" s="51" t="s">
        <v>29</v>
      </c>
      <c r="C18" s="52"/>
      <c r="D18" s="40"/>
      <c r="E18" s="41" t="s">
        <v>30</v>
      </c>
      <c r="F18" s="53"/>
      <c r="G18" s="43" t="s">
        <v>18</v>
      </c>
      <c r="H18" s="44">
        <v>39</v>
      </c>
      <c r="I18" s="45">
        <v>100</v>
      </c>
      <c r="J18" s="45">
        <v>84</v>
      </c>
      <c r="K18" s="45">
        <v>14</v>
      </c>
      <c r="L18" s="45">
        <v>2</v>
      </c>
      <c r="M18" s="45" t="s">
        <v>19</v>
      </c>
      <c r="N18" s="44">
        <v>29</v>
      </c>
      <c r="O18" s="44">
        <v>32</v>
      </c>
      <c r="P18" s="45">
        <v>100</v>
      </c>
      <c r="Q18" s="45">
        <v>49</v>
      </c>
      <c r="R18" s="45">
        <v>30</v>
      </c>
      <c r="S18" s="45">
        <v>19</v>
      </c>
      <c r="T18" s="46">
        <v>3</v>
      </c>
    </row>
    <row r="19" spans="2:28" ht="13.5" customHeight="1">
      <c r="B19" s="39" t="s">
        <v>31</v>
      </c>
      <c r="C19" s="40"/>
      <c r="D19" s="40"/>
      <c r="E19" s="41" t="s">
        <v>32</v>
      </c>
      <c r="F19" s="53"/>
      <c r="G19" s="54" t="s">
        <v>18</v>
      </c>
      <c r="H19" s="44">
        <v>34</v>
      </c>
      <c r="I19" s="45">
        <v>100</v>
      </c>
      <c r="J19" s="45">
        <v>48</v>
      </c>
      <c r="K19" s="45">
        <v>31</v>
      </c>
      <c r="L19" s="45">
        <v>19</v>
      </c>
      <c r="M19" s="45">
        <v>1</v>
      </c>
      <c r="N19" s="44">
        <v>34</v>
      </c>
      <c r="O19" s="44">
        <v>32</v>
      </c>
      <c r="P19" s="45">
        <v>100</v>
      </c>
      <c r="Q19" s="45">
        <v>28</v>
      </c>
      <c r="R19" s="45">
        <v>22</v>
      </c>
      <c r="S19" s="45">
        <v>47</v>
      </c>
      <c r="T19" s="46">
        <v>3</v>
      </c>
      <c r="V19" s="3"/>
      <c r="W19" s="3"/>
      <c r="X19" s="3"/>
      <c r="Y19" s="3"/>
      <c r="Z19" s="3"/>
      <c r="AA19" s="3"/>
      <c r="AB19" s="3"/>
    </row>
    <row r="20" spans="2:28" ht="13.5" customHeight="1">
      <c r="B20" s="39" t="s">
        <v>33</v>
      </c>
      <c r="C20" s="40"/>
      <c r="D20" s="40"/>
      <c r="E20" s="41" t="s">
        <v>34</v>
      </c>
      <c r="F20" s="53"/>
      <c r="G20" s="43" t="s">
        <v>35</v>
      </c>
      <c r="H20" s="44">
        <v>22</v>
      </c>
      <c r="I20" s="45">
        <v>100</v>
      </c>
      <c r="J20" s="45">
        <v>22</v>
      </c>
      <c r="K20" s="45">
        <v>16</v>
      </c>
      <c r="L20" s="45">
        <v>53</v>
      </c>
      <c r="M20" s="45">
        <v>8</v>
      </c>
      <c r="N20" s="44">
        <v>40</v>
      </c>
      <c r="O20" s="44">
        <v>38</v>
      </c>
      <c r="P20" s="45">
        <v>100</v>
      </c>
      <c r="Q20" s="45">
        <v>26</v>
      </c>
      <c r="R20" s="45">
        <v>32</v>
      </c>
      <c r="S20" s="45">
        <v>41</v>
      </c>
      <c r="T20" s="46">
        <v>1</v>
      </c>
      <c r="V20" s="3"/>
      <c r="W20" s="3"/>
      <c r="X20" s="3"/>
      <c r="Y20" s="3"/>
      <c r="Z20" s="3"/>
      <c r="AA20" s="3"/>
      <c r="AB20" s="3"/>
    </row>
    <row r="21" spans="2:28" ht="13.5" customHeight="1">
      <c r="B21" s="39" t="s">
        <v>36</v>
      </c>
      <c r="C21" s="40"/>
      <c r="D21" s="49" t="s">
        <v>37</v>
      </c>
      <c r="E21" s="49"/>
      <c r="F21" s="42"/>
      <c r="G21" s="43" t="s">
        <v>35</v>
      </c>
      <c r="H21" s="44">
        <v>17</v>
      </c>
      <c r="I21" s="45">
        <v>100</v>
      </c>
      <c r="J21" s="45">
        <v>43</v>
      </c>
      <c r="K21" s="45">
        <v>33</v>
      </c>
      <c r="L21" s="45">
        <v>23</v>
      </c>
      <c r="M21" s="45" t="s">
        <v>19</v>
      </c>
      <c r="N21" s="44">
        <v>38</v>
      </c>
      <c r="O21" s="44">
        <v>45</v>
      </c>
      <c r="P21" s="45">
        <v>100</v>
      </c>
      <c r="Q21" s="45">
        <v>68</v>
      </c>
      <c r="R21" s="45">
        <v>22</v>
      </c>
      <c r="S21" s="45">
        <v>10</v>
      </c>
      <c r="T21" s="46" t="s">
        <v>19</v>
      </c>
      <c r="V21" s="3"/>
      <c r="W21" s="3"/>
      <c r="X21" s="3"/>
      <c r="Y21" s="3"/>
      <c r="Z21" s="3"/>
      <c r="AA21" s="3"/>
      <c r="AB21" s="3"/>
    </row>
    <row r="22" spans="2:28" ht="13.5" customHeight="1">
      <c r="B22" s="39" t="s">
        <v>38</v>
      </c>
      <c r="C22" s="40"/>
      <c r="D22" s="49" t="s">
        <v>39</v>
      </c>
      <c r="E22" s="49"/>
      <c r="F22" s="42"/>
      <c r="G22" s="43" t="s">
        <v>18</v>
      </c>
      <c r="H22" s="44">
        <v>28</v>
      </c>
      <c r="I22" s="45">
        <v>100</v>
      </c>
      <c r="J22" s="45">
        <v>70</v>
      </c>
      <c r="K22" s="45">
        <v>21</v>
      </c>
      <c r="L22" s="45">
        <v>9</v>
      </c>
      <c r="M22" s="45" t="s">
        <v>19</v>
      </c>
      <c r="N22" s="44">
        <v>43</v>
      </c>
      <c r="O22" s="44">
        <v>29</v>
      </c>
      <c r="P22" s="45">
        <v>100</v>
      </c>
      <c r="Q22" s="45">
        <v>34</v>
      </c>
      <c r="R22" s="45">
        <v>36</v>
      </c>
      <c r="S22" s="45">
        <v>27</v>
      </c>
      <c r="T22" s="46">
        <v>3</v>
      </c>
      <c r="V22" s="3"/>
      <c r="W22" s="3"/>
      <c r="X22" s="3"/>
      <c r="Y22" s="3"/>
      <c r="Z22" s="3"/>
      <c r="AA22" s="3"/>
      <c r="AB22" s="3"/>
    </row>
    <row r="23" spans="2:28" ht="13.5" customHeight="1">
      <c r="B23" s="39"/>
      <c r="C23" s="40"/>
      <c r="D23" s="49" t="s">
        <v>40</v>
      </c>
      <c r="E23" s="49"/>
      <c r="F23" s="42"/>
      <c r="G23" s="43" t="s">
        <v>18</v>
      </c>
      <c r="H23" s="44">
        <v>26</v>
      </c>
      <c r="I23" s="45">
        <v>100</v>
      </c>
      <c r="J23" s="45">
        <v>62</v>
      </c>
      <c r="K23" s="45">
        <v>24</v>
      </c>
      <c r="L23" s="45">
        <v>12</v>
      </c>
      <c r="M23" s="45">
        <v>1</v>
      </c>
      <c r="N23" s="44">
        <v>36</v>
      </c>
      <c r="O23" s="44">
        <v>38</v>
      </c>
      <c r="P23" s="45">
        <v>100</v>
      </c>
      <c r="Q23" s="45">
        <v>40</v>
      </c>
      <c r="R23" s="45">
        <v>33</v>
      </c>
      <c r="S23" s="45">
        <v>25</v>
      </c>
      <c r="T23" s="46">
        <v>3</v>
      </c>
      <c r="V23" s="3"/>
      <c r="W23" s="3"/>
      <c r="X23" s="3"/>
      <c r="Y23" s="3"/>
      <c r="Z23" s="3"/>
      <c r="AA23" s="3"/>
      <c r="AB23" s="3"/>
    </row>
    <row r="24" spans="2:28" ht="13.5" customHeight="1">
      <c r="B24" s="39"/>
      <c r="C24" s="40"/>
      <c r="D24" s="40"/>
      <c r="E24" s="41" t="s">
        <v>41</v>
      </c>
      <c r="F24" s="53"/>
      <c r="G24" s="43" t="s">
        <v>18</v>
      </c>
      <c r="H24" s="44">
        <v>25</v>
      </c>
      <c r="I24" s="45">
        <v>100</v>
      </c>
      <c r="J24" s="45">
        <v>57</v>
      </c>
      <c r="K24" s="45">
        <v>27</v>
      </c>
      <c r="L24" s="45">
        <v>16</v>
      </c>
      <c r="M24" s="45" t="s">
        <v>19</v>
      </c>
      <c r="N24" s="44">
        <v>31</v>
      </c>
      <c r="O24" s="44">
        <v>44</v>
      </c>
      <c r="P24" s="45">
        <v>100</v>
      </c>
      <c r="Q24" s="45">
        <v>43</v>
      </c>
      <c r="R24" s="45">
        <v>31</v>
      </c>
      <c r="S24" s="45">
        <v>26</v>
      </c>
      <c r="T24" s="46" t="s">
        <v>19</v>
      </c>
      <c r="V24" s="3"/>
      <c r="W24" s="3"/>
      <c r="X24" s="3"/>
      <c r="Y24" s="3"/>
      <c r="Z24" s="3"/>
      <c r="AA24" s="3"/>
      <c r="AB24" s="3"/>
    </row>
    <row r="25" spans="2:28" ht="13.5" customHeight="1">
      <c r="B25" s="39"/>
      <c r="C25" s="40"/>
      <c r="D25" s="40"/>
      <c r="E25" s="41" t="s">
        <v>42</v>
      </c>
      <c r="F25" s="53"/>
      <c r="G25" s="43" t="s">
        <v>18</v>
      </c>
      <c r="H25" s="44">
        <v>27</v>
      </c>
      <c r="I25" s="45">
        <v>100</v>
      </c>
      <c r="J25" s="45">
        <v>65</v>
      </c>
      <c r="K25" s="45">
        <v>22</v>
      </c>
      <c r="L25" s="45">
        <v>10</v>
      </c>
      <c r="M25" s="45">
        <v>2</v>
      </c>
      <c r="N25" s="44">
        <v>39</v>
      </c>
      <c r="O25" s="44">
        <v>34</v>
      </c>
      <c r="P25" s="45">
        <v>100</v>
      </c>
      <c r="Q25" s="45">
        <v>37</v>
      </c>
      <c r="R25" s="45">
        <v>34</v>
      </c>
      <c r="S25" s="45">
        <v>25</v>
      </c>
      <c r="T25" s="46">
        <v>5</v>
      </c>
      <c r="V25" s="3"/>
      <c r="W25" s="3"/>
      <c r="X25" s="3"/>
      <c r="Y25" s="3"/>
      <c r="Z25" s="3"/>
      <c r="AA25" s="3"/>
      <c r="AB25" s="3"/>
    </row>
    <row r="26" spans="2:28" ht="13.5" customHeight="1">
      <c r="B26" s="39"/>
      <c r="C26" s="40"/>
      <c r="D26" s="49" t="s">
        <v>43</v>
      </c>
      <c r="E26" s="55"/>
      <c r="F26" s="42"/>
      <c r="G26" s="43" t="s">
        <v>18</v>
      </c>
      <c r="H26" s="44">
        <v>16</v>
      </c>
      <c r="I26" s="45">
        <v>100</v>
      </c>
      <c r="J26" s="45">
        <v>53</v>
      </c>
      <c r="K26" s="45">
        <v>27</v>
      </c>
      <c r="L26" s="45">
        <v>20</v>
      </c>
      <c r="M26" s="45" t="s">
        <v>19</v>
      </c>
      <c r="N26" s="44">
        <v>69</v>
      </c>
      <c r="O26" s="44">
        <v>16</v>
      </c>
      <c r="P26" s="45">
        <v>100</v>
      </c>
      <c r="Q26" s="45">
        <v>26</v>
      </c>
      <c r="R26" s="45">
        <v>22</v>
      </c>
      <c r="S26" s="45">
        <v>52</v>
      </c>
      <c r="T26" s="46" t="s">
        <v>19</v>
      </c>
      <c r="V26" s="3"/>
      <c r="W26" s="3"/>
      <c r="X26" s="3"/>
      <c r="Y26" s="3"/>
      <c r="Z26" s="3"/>
      <c r="AA26" s="3"/>
      <c r="AB26" s="3"/>
    </row>
    <row r="27" spans="2:28" ht="13.5" customHeight="1">
      <c r="B27" s="39"/>
      <c r="C27" s="40"/>
      <c r="D27" s="56" t="s">
        <v>44</v>
      </c>
      <c r="E27" s="55"/>
      <c r="F27" s="42"/>
      <c r="G27" s="43" t="s">
        <v>18</v>
      </c>
      <c r="H27" s="44">
        <v>18</v>
      </c>
      <c r="I27" s="45">
        <v>100</v>
      </c>
      <c r="J27" s="45">
        <v>44</v>
      </c>
      <c r="K27" s="45">
        <v>30</v>
      </c>
      <c r="L27" s="45">
        <v>22</v>
      </c>
      <c r="M27" s="45">
        <v>4</v>
      </c>
      <c r="N27" s="44">
        <v>47</v>
      </c>
      <c r="O27" s="44">
        <v>35</v>
      </c>
      <c r="P27" s="45">
        <v>100</v>
      </c>
      <c r="Q27" s="45">
        <v>67</v>
      </c>
      <c r="R27" s="45">
        <v>15</v>
      </c>
      <c r="S27" s="45">
        <v>19</v>
      </c>
      <c r="T27" s="46" t="s">
        <v>19</v>
      </c>
      <c r="V27" s="3"/>
      <c r="W27" s="3"/>
      <c r="X27" s="3"/>
      <c r="Y27" s="3"/>
      <c r="Z27" s="3"/>
      <c r="AA27" s="3"/>
      <c r="AB27" s="3"/>
    </row>
    <row r="28" spans="2:28" ht="13.5" customHeight="1">
      <c r="B28" s="39"/>
      <c r="C28" s="40"/>
      <c r="D28" s="57" t="s">
        <v>45</v>
      </c>
      <c r="E28" s="55"/>
      <c r="F28" s="42"/>
      <c r="G28" s="43" t="s">
        <v>18</v>
      </c>
      <c r="H28" s="44">
        <v>18</v>
      </c>
      <c r="I28" s="45">
        <v>100</v>
      </c>
      <c r="J28" s="45">
        <v>51</v>
      </c>
      <c r="K28" s="45">
        <v>27</v>
      </c>
      <c r="L28" s="45">
        <v>19</v>
      </c>
      <c r="M28" s="45">
        <v>3</v>
      </c>
      <c r="N28" s="44">
        <v>36</v>
      </c>
      <c r="O28" s="44">
        <v>47</v>
      </c>
      <c r="P28" s="45">
        <v>100</v>
      </c>
      <c r="Q28" s="45">
        <v>60</v>
      </c>
      <c r="R28" s="45">
        <v>16</v>
      </c>
      <c r="S28" s="45">
        <v>22</v>
      </c>
      <c r="T28" s="46">
        <v>1</v>
      </c>
      <c r="V28" s="3"/>
      <c r="W28" s="3"/>
      <c r="X28" s="3"/>
      <c r="Y28" s="3"/>
      <c r="Z28" s="3"/>
      <c r="AA28" s="3"/>
      <c r="AB28" s="3"/>
    </row>
    <row r="29" spans="2:28" ht="13.5" customHeight="1">
      <c r="B29" s="39"/>
      <c r="C29" s="40"/>
      <c r="D29" s="58" t="s">
        <v>46</v>
      </c>
      <c r="E29" s="58"/>
      <c r="F29" s="42"/>
      <c r="G29" s="43" t="s">
        <v>18</v>
      </c>
      <c r="H29" s="44">
        <v>31</v>
      </c>
      <c r="I29" s="45">
        <v>100</v>
      </c>
      <c r="J29" s="45">
        <v>69</v>
      </c>
      <c r="K29" s="45">
        <v>23</v>
      </c>
      <c r="L29" s="45">
        <v>5</v>
      </c>
      <c r="M29" s="45">
        <v>3</v>
      </c>
      <c r="N29" s="44">
        <v>32</v>
      </c>
      <c r="O29" s="44">
        <v>37</v>
      </c>
      <c r="P29" s="45">
        <v>100</v>
      </c>
      <c r="Q29" s="45">
        <v>32</v>
      </c>
      <c r="R29" s="45">
        <v>38</v>
      </c>
      <c r="S29" s="45">
        <v>26</v>
      </c>
      <c r="T29" s="46">
        <v>4</v>
      </c>
      <c r="V29" s="3"/>
      <c r="W29" s="3"/>
      <c r="X29" s="3"/>
      <c r="Y29" s="3"/>
      <c r="Z29" s="3"/>
      <c r="AA29" s="3"/>
      <c r="AB29" s="3"/>
    </row>
    <row r="30" spans="2:28" ht="13.5" customHeight="1">
      <c r="B30" s="39"/>
      <c r="C30" s="40"/>
      <c r="D30" s="59" t="s">
        <v>47</v>
      </c>
      <c r="E30" s="55"/>
      <c r="F30" s="42"/>
      <c r="G30" s="43" t="s">
        <v>18</v>
      </c>
      <c r="H30" s="44">
        <v>49</v>
      </c>
      <c r="I30" s="45">
        <v>100</v>
      </c>
      <c r="J30" s="45">
        <v>85</v>
      </c>
      <c r="K30" s="45">
        <v>12</v>
      </c>
      <c r="L30" s="45">
        <v>3</v>
      </c>
      <c r="M30" s="45" t="s">
        <v>19</v>
      </c>
      <c r="N30" s="44">
        <v>32</v>
      </c>
      <c r="O30" s="44">
        <v>19</v>
      </c>
      <c r="P30" s="45">
        <v>100</v>
      </c>
      <c r="Q30" s="45">
        <v>38</v>
      </c>
      <c r="R30" s="45">
        <v>31</v>
      </c>
      <c r="S30" s="45">
        <v>31</v>
      </c>
      <c r="T30" s="46" t="s">
        <v>19</v>
      </c>
      <c r="V30" s="3"/>
      <c r="W30" s="3"/>
      <c r="X30" s="3"/>
      <c r="Y30" s="3"/>
      <c r="Z30" s="3"/>
      <c r="AA30" s="3"/>
      <c r="AB30" s="3"/>
    </row>
    <row r="31" spans="2:28" ht="13.5" customHeight="1">
      <c r="B31" s="39"/>
      <c r="C31" s="40"/>
      <c r="D31" s="49" t="s">
        <v>48</v>
      </c>
      <c r="E31" s="55"/>
      <c r="F31" s="42"/>
      <c r="G31" s="54" t="s">
        <v>18</v>
      </c>
      <c r="H31" s="44">
        <v>36</v>
      </c>
      <c r="I31" s="45">
        <v>100</v>
      </c>
      <c r="J31" s="45">
        <v>75</v>
      </c>
      <c r="K31" s="45">
        <v>15</v>
      </c>
      <c r="L31" s="45">
        <v>8</v>
      </c>
      <c r="M31" s="45">
        <v>2</v>
      </c>
      <c r="N31" s="44">
        <v>41</v>
      </c>
      <c r="O31" s="44">
        <v>23</v>
      </c>
      <c r="P31" s="45">
        <v>100</v>
      </c>
      <c r="Q31" s="45">
        <v>38</v>
      </c>
      <c r="R31" s="45">
        <v>36</v>
      </c>
      <c r="S31" s="45">
        <v>22</v>
      </c>
      <c r="T31" s="46">
        <v>4</v>
      </c>
      <c r="V31" s="3"/>
      <c r="W31" s="3"/>
      <c r="X31" s="3"/>
      <c r="Y31" s="3"/>
      <c r="Z31" s="3"/>
      <c r="AA31" s="3"/>
      <c r="AB31" s="3"/>
    </row>
    <row r="32" spans="2:28" ht="13.5" customHeight="1">
      <c r="B32" s="60"/>
      <c r="C32" s="61"/>
      <c r="D32" s="62" t="s">
        <v>49</v>
      </c>
      <c r="E32" s="63"/>
      <c r="F32" s="64"/>
      <c r="G32" s="65" t="s">
        <v>18</v>
      </c>
      <c r="H32" s="66">
        <v>23</v>
      </c>
      <c r="I32" s="67">
        <v>100</v>
      </c>
      <c r="J32" s="67">
        <v>56</v>
      </c>
      <c r="K32" s="67">
        <v>27</v>
      </c>
      <c r="L32" s="67">
        <v>10</v>
      </c>
      <c r="M32" s="67">
        <v>7</v>
      </c>
      <c r="N32" s="66">
        <v>44</v>
      </c>
      <c r="O32" s="66">
        <v>33</v>
      </c>
      <c r="P32" s="67">
        <v>100</v>
      </c>
      <c r="Q32" s="67">
        <v>42</v>
      </c>
      <c r="R32" s="67">
        <v>27</v>
      </c>
      <c r="S32" s="67">
        <v>30</v>
      </c>
      <c r="T32" s="68">
        <v>2</v>
      </c>
      <c r="V32" s="3"/>
      <c r="W32" s="3"/>
      <c r="X32" s="3"/>
      <c r="Y32" s="3"/>
      <c r="Z32" s="3"/>
      <c r="AA32" s="3"/>
      <c r="AB32" s="3"/>
    </row>
    <row r="33" spans="2:28" ht="18" customHeight="1">
      <c r="B33" s="32"/>
      <c r="C33" s="69" t="s">
        <v>13</v>
      </c>
      <c r="D33" s="70"/>
      <c r="E33" s="70"/>
      <c r="F33" s="71"/>
      <c r="G33" s="35" t="s">
        <v>35</v>
      </c>
      <c r="H33" s="36">
        <v>26</v>
      </c>
      <c r="I33" s="37">
        <v>100</v>
      </c>
      <c r="J33" s="37">
        <v>66</v>
      </c>
      <c r="K33" s="37">
        <v>18</v>
      </c>
      <c r="L33" s="37">
        <v>15</v>
      </c>
      <c r="M33" s="37">
        <v>1</v>
      </c>
      <c r="N33" s="36">
        <v>51</v>
      </c>
      <c r="O33" s="36">
        <v>22</v>
      </c>
      <c r="P33" s="37">
        <v>100</v>
      </c>
      <c r="Q33" s="37">
        <v>37</v>
      </c>
      <c r="R33" s="37">
        <v>26</v>
      </c>
      <c r="S33" s="37">
        <v>34</v>
      </c>
      <c r="T33" s="38">
        <v>3</v>
      </c>
      <c r="V33" s="3"/>
      <c r="W33" s="3"/>
      <c r="X33" s="3"/>
      <c r="Y33" s="3"/>
      <c r="Z33" s="3"/>
      <c r="AA33" s="3"/>
      <c r="AB33" s="3"/>
    </row>
    <row r="34" spans="2:28" ht="12" customHeight="1">
      <c r="B34" s="39"/>
      <c r="C34" s="52"/>
      <c r="D34" s="41" t="s">
        <v>15</v>
      </c>
      <c r="E34" s="40"/>
      <c r="F34" s="42"/>
      <c r="G34" s="43" t="s">
        <v>35</v>
      </c>
      <c r="H34" s="44">
        <v>29</v>
      </c>
      <c r="I34" s="45">
        <v>100</v>
      </c>
      <c r="J34" s="45">
        <v>72</v>
      </c>
      <c r="K34" s="45">
        <v>14</v>
      </c>
      <c r="L34" s="45">
        <v>13</v>
      </c>
      <c r="M34" s="45">
        <v>1</v>
      </c>
      <c r="N34" s="44">
        <v>55</v>
      </c>
      <c r="O34" s="44">
        <v>17</v>
      </c>
      <c r="P34" s="45">
        <v>100</v>
      </c>
      <c r="Q34" s="45">
        <v>34</v>
      </c>
      <c r="R34" s="45">
        <v>30</v>
      </c>
      <c r="S34" s="45">
        <v>33</v>
      </c>
      <c r="T34" s="46">
        <v>4</v>
      </c>
      <c r="V34" s="3"/>
      <c r="W34" s="3"/>
      <c r="X34" s="3"/>
      <c r="Y34" s="3"/>
      <c r="Z34" s="3"/>
      <c r="AA34" s="3"/>
      <c r="AB34" s="3"/>
    </row>
    <row r="35" spans="2:28" s="6" customFormat="1" ht="14.25">
      <c r="B35" s="39"/>
      <c r="C35" s="52"/>
      <c r="D35" s="41" t="s">
        <v>16</v>
      </c>
      <c r="E35" s="40"/>
      <c r="F35" s="42"/>
      <c r="G35" s="43" t="s">
        <v>35</v>
      </c>
      <c r="H35" s="44">
        <v>28</v>
      </c>
      <c r="I35" s="45">
        <v>100</v>
      </c>
      <c r="J35" s="45">
        <v>65</v>
      </c>
      <c r="K35" s="45">
        <v>18</v>
      </c>
      <c r="L35" s="45">
        <v>16</v>
      </c>
      <c r="M35" s="45">
        <v>1</v>
      </c>
      <c r="N35" s="44">
        <v>50</v>
      </c>
      <c r="O35" s="44">
        <v>22</v>
      </c>
      <c r="P35" s="45">
        <v>100</v>
      </c>
      <c r="Q35" s="45">
        <v>41</v>
      </c>
      <c r="R35" s="45">
        <v>25</v>
      </c>
      <c r="S35" s="45">
        <v>30</v>
      </c>
      <c r="T35" s="46">
        <v>4</v>
      </c>
      <c r="V35" s="9"/>
      <c r="W35" s="9"/>
      <c r="X35" s="9"/>
      <c r="Y35" s="9"/>
      <c r="Z35" s="9"/>
      <c r="AA35" s="9"/>
      <c r="AB35" s="9"/>
    </row>
    <row r="36" spans="2:20" ht="14.25">
      <c r="B36" s="39"/>
      <c r="C36" s="52"/>
      <c r="D36" s="41" t="s">
        <v>17</v>
      </c>
      <c r="E36" s="40"/>
      <c r="F36" s="42"/>
      <c r="G36" s="43" t="s">
        <v>18</v>
      </c>
      <c r="H36" s="44">
        <v>25</v>
      </c>
      <c r="I36" s="45">
        <v>100</v>
      </c>
      <c r="J36" s="45">
        <v>59</v>
      </c>
      <c r="K36" s="45">
        <v>23</v>
      </c>
      <c r="L36" s="45">
        <v>18</v>
      </c>
      <c r="M36" s="45">
        <v>1</v>
      </c>
      <c r="N36" s="44">
        <v>49</v>
      </c>
      <c r="O36" s="44">
        <v>26</v>
      </c>
      <c r="P36" s="45">
        <v>100</v>
      </c>
      <c r="Q36" s="45">
        <v>40</v>
      </c>
      <c r="R36" s="45">
        <v>27</v>
      </c>
      <c r="S36" s="45">
        <v>31</v>
      </c>
      <c r="T36" s="46">
        <v>2</v>
      </c>
    </row>
    <row r="37" spans="2:20" ht="14.25">
      <c r="B37" s="39"/>
      <c r="C37" s="52"/>
      <c r="D37" s="41" t="s">
        <v>50</v>
      </c>
      <c r="E37" s="40"/>
      <c r="F37" s="42"/>
      <c r="G37" s="43" t="s">
        <v>18</v>
      </c>
      <c r="H37" s="44">
        <v>22</v>
      </c>
      <c r="I37" s="45">
        <v>100</v>
      </c>
      <c r="J37" s="45">
        <v>63</v>
      </c>
      <c r="K37" s="45">
        <v>23</v>
      </c>
      <c r="L37" s="45">
        <v>14</v>
      </c>
      <c r="M37" s="45">
        <v>0</v>
      </c>
      <c r="N37" s="44">
        <v>50</v>
      </c>
      <c r="O37" s="44">
        <v>28</v>
      </c>
      <c r="P37" s="45">
        <v>100</v>
      </c>
      <c r="Q37" s="45">
        <v>36</v>
      </c>
      <c r="R37" s="45">
        <v>22</v>
      </c>
      <c r="S37" s="45">
        <v>39</v>
      </c>
      <c r="T37" s="46">
        <v>3</v>
      </c>
    </row>
    <row r="38" spans="2:20" ht="14.25">
      <c r="B38" s="39" t="s">
        <v>21</v>
      </c>
      <c r="C38" s="52"/>
      <c r="D38" s="49" t="s">
        <v>51</v>
      </c>
      <c r="E38" s="49"/>
      <c r="F38" s="50"/>
      <c r="G38" s="43" t="s">
        <v>18</v>
      </c>
      <c r="H38" s="44">
        <v>31</v>
      </c>
      <c r="I38" s="45">
        <v>100</v>
      </c>
      <c r="J38" s="45">
        <v>75</v>
      </c>
      <c r="K38" s="45">
        <v>18</v>
      </c>
      <c r="L38" s="45">
        <v>5</v>
      </c>
      <c r="M38" s="45">
        <v>2</v>
      </c>
      <c r="N38" s="44">
        <v>54</v>
      </c>
      <c r="O38" s="44">
        <v>15</v>
      </c>
      <c r="P38" s="45">
        <v>100</v>
      </c>
      <c r="Q38" s="45">
        <v>35</v>
      </c>
      <c r="R38" s="45">
        <v>35</v>
      </c>
      <c r="S38" s="45">
        <v>23</v>
      </c>
      <c r="T38" s="46">
        <v>6</v>
      </c>
    </row>
    <row r="39" spans="2:20" ht="13.5" customHeight="1">
      <c r="B39" s="39" t="s">
        <v>23</v>
      </c>
      <c r="C39" s="52"/>
      <c r="D39" s="49" t="s">
        <v>52</v>
      </c>
      <c r="E39" s="49"/>
      <c r="F39" s="50"/>
      <c r="G39" s="43" t="s">
        <v>18</v>
      </c>
      <c r="H39" s="44">
        <v>24</v>
      </c>
      <c r="I39" s="45">
        <v>100</v>
      </c>
      <c r="J39" s="45">
        <v>49</v>
      </c>
      <c r="K39" s="45">
        <v>23</v>
      </c>
      <c r="L39" s="45">
        <v>27</v>
      </c>
      <c r="M39" s="45">
        <v>1</v>
      </c>
      <c r="N39" s="44">
        <v>49</v>
      </c>
      <c r="O39" s="44">
        <v>27</v>
      </c>
      <c r="P39" s="45">
        <v>100</v>
      </c>
      <c r="Q39" s="45">
        <v>36</v>
      </c>
      <c r="R39" s="45">
        <v>21</v>
      </c>
      <c r="S39" s="45">
        <v>41</v>
      </c>
      <c r="T39" s="46">
        <v>2</v>
      </c>
    </row>
    <row r="40" spans="2:20" ht="13.5" customHeight="1">
      <c r="B40" s="51">
        <v>24</v>
      </c>
      <c r="C40" s="52"/>
      <c r="D40" s="41" t="s">
        <v>15</v>
      </c>
      <c r="E40" s="40"/>
      <c r="F40" s="42"/>
      <c r="G40" s="43" t="s">
        <v>18</v>
      </c>
      <c r="H40" s="44">
        <v>25</v>
      </c>
      <c r="I40" s="45">
        <v>100</v>
      </c>
      <c r="J40" s="45">
        <v>57</v>
      </c>
      <c r="K40" s="45">
        <v>18</v>
      </c>
      <c r="L40" s="45">
        <v>24</v>
      </c>
      <c r="M40" s="45" t="s">
        <v>19</v>
      </c>
      <c r="N40" s="44">
        <v>53</v>
      </c>
      <c r="O40" s="44">
        <v>21</v>
      </c>
      <c r="P40" s="45">
        <v>100</v>
      </c>
      <c r="Q40" s="45">
        <v>26</v>
      </c>
      <c r="R40" s="45">
        <v>21</v>
      </c>
      <c r="S40" s="45">
        <v>51</v>
      </c>
      <c r="T40" s="46">
        <v>2</v>
      </c>
    </row>
    <row r="41" spans="2:20" ht="13.5" customHeight="1">
      <c r="B41" s="39" t="s">
        <v>25</v>
      </c>
      <c r="C41" s="52"/>
      <c r="D41" s="41" t="s">
        <v>16</v>
      </c>
      <c r="E41" s="40"/>
      <c r="F41" s="42"/>
      <c r="G41" s="43" t="s">
        <v>35</v>
      </c>
      <c r="H41" s="44">
        <v>26</v>
      </c>
      <c r="I41" s="45">
        <v>100</v>
      </c>
      <c r="J41" s="45">
        <v>48</v>
      </c>
      <c r="K41" s="45">
        <v>22</v>
      </c>
      <c r="L41" s="45">
        <v>30</v>
      </c>
      <c r="M41" s="45" t="s">
        <v>19</v>
      </c>
      <c r="N41" s="44">
        <v>49</v>
      </c>
      <c r="O41" s="44">
        <v>26</v>
      </c>
      <c r="P41" s="45">
        <v>100</v>
      </c>
      <c r="Q41" s="45">
        <v>39</v>
      </c>
      <c r="R41" s="45">
        <v>21</v>
      </c>
      <c r="S41" s="45">
        <v>38</v>
      </c>
      <c r="T41" s="46">
        <v>2</v>
      </c>
    </row>
    <row r="42" spans="2:20" ht="13.5" customHeight="1">
      <c r="B42" s="51" t="s">
        <v>53</v>
      </c>
      <c r="C42" s="52"/>
      <c r="D42" s="41" t="s">
        <v>17</v>
      </c>
      <c r="E42" s="40"/>
      <c r="F42" s="42"/>
      <c r="G42" s="43" t="s">
        <v>35</v>
      </c>
      <c r="H42" s="44">
        <v>24</v>
      </c>
      <c r="I42" s="45">
        <v>100</v>
      </c>
      <c r="J42" s="45">
        <v>53</v>
      </c>
      <c r="K42" s="45">
        <v>15</v>
      </c>
      <c r="L42" s="45">
        <v>30</v>
      </c>
      <c r="M42" s="45">
        <v>2</v>
      </c>
      <c r="N42" s="44">
        <v>45</v>
      </c>
      <c r="O42" s="44">
        <v>32</v>
      </c>
      <c r="P42" s="45">
        <v>100</v>
      </c>
      <c r="Q42" s="45">
        <v>42</v>
      </c>
      <c r="R42" s="45">
        <v>21</v>
      </c>
      <c r="S42" s="45">
        <v>33</v>
      </c>
      <c r="T42" s="46">
        <v>3</v>
      </c>
    </row>
    <row r="43" spans="2:20" ht="13.5" customHeight="1">
      <c r="B43" s="39" t="s">
        <v>27</v>
      </c>
      <c r="C43" s="52"/>
      <c r="D43" s="41" t="s">
        <v>28</v>
      </c>
      <c r="E43" s="40"/>
      <c r="F43" s="42"/>
      <c r="G43" s="43" t="s">
        <v>18</v>
      </c>
      <c r="H43" s="44">
        <v>22</v>
      </c>
      <c r="I43" s="45">
        <v>100</v>
      </c>
      <c r="J43" s="45">
        <v>35</v>
      </c>
      <c r="K43" s="45">
        <v>38</v>
      </c>
      <c r="L43" s="45">
        <v>27</v>
      </c>
      <c r="M43" s="45" t="s">
        <v>19</v>
      </c>
      <c r="N43" s="44">
        <v>47</v>
      </c>
      <c r="O43" s="44">
        <v>31</v>
      </c>
      <c r="P43" s="45">
        <v>100</v>
      </c>
      <c r="Q43" s="45">
        <v>36</v>
      </c>
      <c r="R43" s="45">
        <v>23</v>
      </c>
      <c r="S43" s="45">
        <v>41</v>
      </c>
      <c r="T43" s="46" t="s">
        <v>19</v>
      </c>
    </row>
    <row r="44" spans="2:20" ht="13.5" customHeight="1">
      <c r="B44" s="51" t="s">
        <v>54</v>
      </c>
      <c r="C44" s="52"/>
      <c r="D44" s="40"/>
      <c r="E44" s="41" t="s">
        <v>55</v>
      </c>
      <c r="F44" s="53"/>
      <c r="G44" s="43" t="s">
        <v>18</v>
      </c>
      <c r="H44" s="44">
        <v>28</v>
      </c>
      <c r="I44" s="45">
        <v>100</v>
      </c>
      <c r="J44" s="45">
        <v>84</v>
      </c>
      <c r="K44" s="45">
        <v>11</v>
      </c>
      <c r="L44" s="45">
        <v>3</v>
      </c>
      <c r="M44" s="45">
        <v>2</v>
      </c>
      <c r="N44" s="44">
        <v>40</v>
      </c>
      <c r="O44" s="44">
        <v>32</v>
      </c>
      <c r="P44" s="45">
        <v>100</v>
      </c>
      <c r="Q44" s="45">
        <v>64</v>
      </c>
      <c r="R44" s="45">
        <v>21</v>
      </c>
      <c r="S44" s="45">
        <v>13</v>
      </c>
      <c r="T44" s="46">
        <v>3</v>
      </c>
    </row>
    <row r="45" spans="2:20" ht="13.5" customHeight="1">
      <c r="B45" s="39" t="s">
        <v>31</v>
      </c>
      <c r="C45" s="52"/>
      <c r="D45" s="40"/>
      <c r="E45" s="41" t="s">
        <v>56</v>
      </c>
      <c r="F45" s="53"/>
      <c r="G45" s="43" t="s">
        <v>18</v>
      </c>
      <c r="H45" s="44">
        <v>23</v>
      </c>
      <c r="I45" s="45">
        <v>100</v>
      </c>
      <c r="J45" s="45">
        <v>43</v>
      </c>
      <c r="K45" s="45">
        <v>24</v>
      </c>
      <c r="L45" s="45">
        <v>33</v>
      </c>
      <c r="M45" s="45" t="s">
        <v>19</v>
      </c>
      <c r="N45" s="44">
        <v>51</v>
      </c>
      <c r="O45" s="44">
        <v>26</v>
      </c>
      <c r="P45" s="45">
        <v>100</v>
      </c>
      <c r="Q45" s="45">
        <v>32</v>
      </c>
      <c r="R45" s="45">
        <v>18</v>
      </c>
      <c r="S45" s="45">
        <v>47</v>
      </c>
      <c r="T45" s="46">
        <v>4</v>
      </c>
    </row>
    <row r="46" spans="2:20" ht="13.5" customHeight="1">
      <c r="B46" s="39" t="s">
        <v>33</v>
      </c>
      <c r="C46" s="52"/>
      <c r="D46" s="40"/>
      <c r="E46" s="41" t="s">
        <v>34</v>
      </c>
      <c r="F46" s="53"/>
      <c r="G46" s="43" t="s">
        <v>18</v>
      </c>
      <c r="H46" s="44">
        <v>22</v>
      </c>
      <c r="I46" s="45">
        <v>100</v>
      </c>
      <c r="J46" s="45">
        <v>27</v>
      </c>
      <c r="K46" s="45">
        <v>31</v>
      </c>
      <c r="L46" s="45">
        <v>43</v>
      </c>
      <c r="M46" s="45" t="s">
        <v>19</v>
      </c>
      <c r="N46" s="44">
        <v>52</v>
      </c>
      <c r="O46" s="44">
        <v>25</v>
      </c>
      <c r="P46" s="45">
        <v>100</v>
      </c>
      <c r="Q46" s="45">
        <v>18</v>
      </c>
      <c r="R46" s="45">
        <v>25</v>
      </c>
      <c r="S46" s="45">
        <v>58</v>
      </c>
      <c r="T46" s="46" t="s">
        <v>19</v>
      </c>
    </row>
    <row r="47" spans="2:20" ht="13.5" customHeight="1">
      <c r="B47" s="39" t="s">
        <v>36</v>
      </c>
      <c r="C47" s="52"/>
      <c r="D47" s="49" t="s">
        <v>37</v>
      </c>
      <c r="E47" s="49"/>
      <c r="F47" s="42"/>
      <c r="G47" s="43" t="s">
        <v>18</v>
      </c>
      <c r="H47" s="44">
        <v>33</v>
      </c>
      <c r="I47" s="45">
        <v>100</v>
      </c>
      <c r="J47" s="45">
        <v>72</v>
      </c>
      <c r="K47" s="45">
        <v>21</v>
      </c>
      <c r="L47" s="45">
        <v>7</v>
      </c>
      <c r="M47" s="45" t="s">
        <v>19</v>
      </c>
      <c r="N47" s="44">
        <v>51</v>
      </c>
      <c r="O47" s="44">
        <v>15</v>
      </c>
      <c r="P47" s="45">
        <v>100</v>
      </c>
      <c r="Q47" s="45">
        <v>36</v>
      </c>
      <c r="R47" s="45">
        <v>32</v>
      </c>
      <c r="S47" s="45">
        <v>32</v>
      </c>
      <c r="T47" s="46" t="s">
        <v>19</v>
      </c>
    </row>
    <row r="48" spans="2:20" ht="13.5" customHeight="1">
      <c r="B48" s="39" t="s">
        <v>38</v>
      </c>
      <c r="C48" s="52"/>
      <c r="D48" s="49" t="s">
        <v>39</v>
      </c>
      <c r="E48" s="49"/>
      <c r="F48" s="42"/>
      <c r="G48" s="43" t="s">
        <v>35</v>
      </c>
      <c r="H48" s="44">
        <v>27</v>
      </c>
      <c r="I48" s="45">
        <v>100</v>
      </c>
      <c r="J48" s="45">
        <v>75</v>
      </c>
      <c r="K48" s="45">
        <v>20</v>
      </c>
      <c r="L48" s="45">
        <v>5</v>
      </c>
      <c r="M48" s="45" t="s">
        <v>19</v>
      </c>
      <c r="N48" s="44">
        <v>54</v>
      </c>
      <c r="O48" s="44">
        <v>18</v>
      </c>
      <c r="P48" s="45">
        <v>100</v>
      </c>
      <c r="Q48" s="45">
        <v>35</v>
      </c>
      <c r="R48" s="45">
        <v>32</v>
      </c>
      <c r="S48" s="45">
        <v>32</v>
      </c>
      <c r="T48" s="46" t="s">
        <v>19</v>
      </c>
    </row>
    <row r="49" spans="2:20" ht="14.25" customHeight="1">
      <c r="B49" s="39" t="s">
        <v>57</v>
      </c>
      <c r="C49" s="52"/>
      <c r="D49" s="49" t="s">
        <v>40</v>
      </c>
      <c r="E49" s="49"/>
      <c r="F49" s="42"/>
      <c r="G49" s="43" t="s">
        <v>58</v>
      </c>
      <c r="H49" s="44">
        <v>27</v>
      </c>
      <c r="I49" s="45">
        <v>100</v>
      </c>
      <c r="J49" s="45">
        <v>75</v>
      </c>
      <c r="K49" s="45">
        <v>14</v>
      </c>
      <c r="L49" s="45">
        <v>11</v>
      </c>
      <c r="M49" s="45" t="s">
        <v>19</v>
      </c>
      <c r="N49" s="44">
        <v>46</v>
      </c>
      <c r="O49" s="44">
        <v>27</v>
      </c>
      <c r="P49" s="45">
        <v>100</v>
      </c>
      <c r="Q49" s="45">
        <v>38</v>
      </c>
      <c r="R49" s="45">
        <v>31</v>
      </c>
      <c r="S49" s="45">
        <v>25</v>
      </c>
      <c r="T49" s="46">
        <v>6</v>
      </c>
    </row>
    <row r="50" spans="2:20" ht="13.5" customHeight="1">
      <c r="B50" s="39" t="s">
        <v>59</v>
      </c>
      <c r="C50" s="52"/>
      <c r="D50" s="40"/>
      <c r="E50" s="41" t="s">
        <v>60</v>
      </c>
      <c r="F50" s="53"/>
      <c r="G50" s="43" t="s">
        <v>61</v>
      </c>
      <c r="H50" s="44">
        <v>29</v>
      </c>
      <c r="I50" s="45">
        <v>100</v>
      </c>
      <c r="J50" s="45">
        <v>62</v>
      </c>
      <c r="K50" s="45">
        <v>22</v>
      </c>
      <c r="L50" s="45">
        <v>16</v>
      </c>
      <c r="M50" s="45" t="s">
        <v>19</v>
      </c>
      <c r="N50" s="44">
        <v>49</v>
      </c>
      <c r="O50" s="44">
        <v>22</v>
      </c>
      <c r="P50" s="45">
        <v>100</v>
      </c>
      <c r="Q50" s="45">
        <v>35</v>
      </c>
      <c r="R50" s="45">
        <v>35</v>
      </c>
      <c r="S50" s="45">
        <v>30</v>
      </c>
      <c r="T50" s="46" t="s">
        <v>19</v>
      </c>
    </row>
    <row r="51" spans="2:20" ht="13.5" customHeight="1">
      <c r="B51" s="39"/>
      <c r="C51" s="52"/>
      <c r="D51" s="40"/>
      <c r="E51" s="41" t="s">
        <v>62</v>
      </c>
      <c r="F51" s="53"/>
      <c r="G51" s="43" t="s">
        <v>61</v>
      </c>
      <c r="H51" s="44">
        <v>26</v>
      </c>
      <c r="I51" s="45">
        <v>100</v>
      </c>
      <c r="J51" s="45">
        <v>84</v>
      </c>
      <c r="K51" s="45">
        <v>8</v>
      </c>
      <c r="L51" s="45">
        <v>8</v>
      </c>
      <c r="M51" s="45" t="s">
        <v>19</v>
      </c>
      <c r="N51" s="44">
        <v>44</v>
      </c>
      <c r="O51" s="44">
        <v>29</v>
      </c>
      <c r="P51" s="45">
        <v>100</v>
      </c>
      <c r="Q51" s="45">
        <v>39</v>
      </c>
      <c r="R51" s="45">
        <v>29</v>
      </c>
      <c r="S51" s="45">
        <v>23</v>
      </c>
      <c r="T51" s="46">
        <v>9</v>
      </c>
    </row>
    <row r="52" spans="2:20" ht="14.25">
      <c r="B52" s="39"/>
      <c r="C52" s="52"/>
      <c r="D52" s="49" t="s">
        <v>43</v>
      </c>
      <c r="E52" s="55"/>
      <c r="F52" s="42"/>
      <c r="G52" s="43" t="s">
        <v>18</v>
      </c>
      <c r="H52" s="44">
        <v>13</v>
      </c>
      <c r="I52" s="45">
        <v>100</v>
      </c>
      <c r="J52" s="45">
        <v>45</v>
      </c>
      <c r="K52" s="45">
        <v>18</v>
      </c>
      <c r="L52" s="45">
        <v>36</v>
      </c>
      <c r="M52" s="45" t="s">
        <v>19</v>
      </c>
      <c r="N52" s="44">
        <v>76</v>
      </c>
      <c r="O52" s="44">
        <v>10</v>
      </c>
      <c r="P52" s="45">
        <v>100</v>
      </c>
      <c r="Q52" s="45">
        <v>47</v>
      </c>
      <c r="R52" s="45">
        <v>27</v>
      </c>
      <c r="S52" s="45">
        <v>27</v>
      </c>
      <c r="T52" s="46" t="s">
        <v>19</v>
      </c>
    </row>
    <row r="53" spans="2:28" s="6" customFormat="1" ht="14.25">
      <c r="B53" s="39"/>
      <c r="C53" s="52"/>
      <c r="D53" s="56" t="s">
        <v>44</v>
      </c>
      <c r="E53" s="55"/>
      <c r="F53" s="42"/>
      <c r="G53" s="43" t="s">
        <v>61</v>
      </c>
      <c r="H53" s="44">
        <v>22</v>
      </c>
      <c r="I53" s="45">
        <v>100</v>
      </c>
      <c r="J53" s="45">
        <v>63</v>
      </c>
      <c r="K53" s="45">
        <v>16</v>
      </c>
      <c r="L53" s="45">
        <v>22</v>
      </c>
      <c r="M53" s="45" t="s">
        <v>19</v>
      </c>
      <c r="N53" s="44">
        <v>66</v>
      </c>
      <c r="O53" s="44">
        <v>12</v>
      </c>
      <c r="P53" s="45">
        <v>100</v>
      </c>
      <c r="Q53" s="45">
        <v>33</v>
      </c>
      <c r="R53" s="45">
        <v>22</v>
      </c>
      <c r="S53" s="45">
        <v>39</v>
      </c>
      <c r="T53" s="46">
        <v>6</v>
      </c>
      <c r="V53" s="9"/>
      <c r="W53" s="9"/>
      <c r="X53" s="9"/>
      <c r="Y53" s="9"/>
      <c r="Z53" s="9"/>
      <c r="AA53" s="9"/>
      <c r="AB53" s="9"/>
    </row>
    <row r="54" spans="2:28" s="6" customFormat="1" ht="14.25">
      <c r="B54" s="39"/>
      <c r="C54" s="52"/>
      <c r="D54" s="57" t="s">
        <v>63</v>
      </c>
      <c r="E54" s="55"/>
      <c r="F54" s="42"/>
      <c r="G54" s="43" t="s">
        <v>61</v>
      </c>
      <c r="H54" s="44">
        <v>26</v>
      </c>
      <c r="I54" s="45">
        <v>100</v>
      </c>
      <c r="J54" s="45">
        <v>67</v>
      </c>
      <c r="K54" s="45">
        <v>19</v>
      </c>
      <c r="L54" s="45">
        <v>15</v>
      </c>
      <c r="M54" s="45" t="s">
        <v>19</v>
      </c>
      <c r="N54" s="44">
        <v>53</v>
      </c>
      <c r="O54" s="44">
        <v>22</v>
      </c>
      <c r="P54" s="45">
        <v>100</v>
      </c>
      <c r="Q54" s="45">
        <v>49</v>
      </c>
      <c r="R54" s="45">
        <v>23</v>
      </c>
      <c r="S54" s="45">
        <v>26</v>
      </c>
      <c r="T54" s="46">
        <v>2</v>
      </c>
      <c r="V54" s="9"/>
      <c r="W54" s="9"/>
      <c r="X54" s="9"/>
      <c r="Y54" s="9"/>
      <c r="Z54" s="9"/>
      <c r="AA54" s="9"/>
      <c r="AB54" s="9"/>
    </row>
    <row r="55" spans="2:28" s="6" customFormat="1" ht="14.25">
      <c r="B55" s="39"/>
      <c r="C55" s="52"/>
      <c r="D55" s="58" t="s">
        <v>64</v>
      </c>
      <c r="E55" s="58"/>
      <c r="F55" s="42"/>
      <c r="G55" s="43" t="s">
        <v>18</v>
      </c>
      <c r="H55" s="44">
        <v>45</v>
      </c>
      <c r="I55" s="45">
        <v>100</v>
      </c>
      <c r="J55" s="45">
        <v>82</v>
      </c>
      <c r="K55" s="45">
        <v>11</v>
      </c>
      <c r="L55" s="45">
        <v>2</v>
      </c>
      <c r="M55" s="45">
        <v>5</v>
      </c>
      <c r="N55" s="44">
        <v>31</v>
      </c>
      <c r="O55" s="44">
        <v>23</v>
      </c>
      <c r="P55" s="45">
        <v>100</v>
      </c>
      <c r="Q55" s="45">
        <v>30</v>
      </c>
      <c r="R55" s="45">
        <v>30</v>
      </c>
      <c r="S55" s="45">
        <v>33</v>
      </c>
      <c r="T55" s="46">
        <v>7</v>
      </c>
      <c r="V55" s="9"/>
      <c r="W55" s="9"/>
      <c r="X55" s="9"/>
      <c r="Y55" s="9"/>
      <c r="Z55" s="9"/>
      <c r="AA55" s="9"/>
      <c r="AB55" s="9"/>
    </row>
    <row r="56" spans="2:20" ht="14.25">
      <c r="B56" s="39"/>
      <c r="C56" s="52"/>
      <c r="D56" s="59" t="s">
        <v>65</v>
      </c>
      <c r="E56" s="55"/>
      <c r="F56" s="42"/>
      <c r="G56" s="43" t="s">
        <v>18</v>
      </c>
      <c r="H56" s="44">
        <v>24</v>
      </c>
      <c r="I56" s="45">
        <v>100</v>
      </c>
      <c r="J56" s="45">
        <v>79</v>
      </c>
      <c r="K56" s="45">
        <v>15</v>
      </c>
      <c r="L56" s="45">
        <v>6</v>
      </c>
      <c r="M56" s="45" t="s">
        <v>19</v>
      </c>
      <c r="N56" s="44">
        <v>50</v>
      </c>
      <c r="O56" s="44">
        <v>26</v>
      </c>
      <c r="P56" s="45">
        <v>100</v>
      </c>
      <c r="Q56" s="45">
        <v>78</v>
      </c>
      <c r="R56" s="45">
        <v>8</v>
      </c>
      <c r="S56" s="45">
        <v>10</v>
      </c>
      <c r="T56" s="46">
        <v>5</v>
      </c>
    </row>
    <row r="57" spans="2:20" ht="13.5" customHeight="1">
      <c r="B57" s="39"/>
      <c r="C57" s="52"/>
      <c r="D57" s="49" t="s">
        <v>48</v>
      </c>
      <c r="E57" s="55"/>
      <c r="F57" s="42"/>
      <c r="G57" s="43" t="s">
        <v>18</v>
      </c>
      <c r="H57" s="44">
        <v>24</v>
      </c>
      <c r="I57" s="45">
        <v>100</v>
      </c>
      <c r="J57" s="45">
        <v>72</v>
      </c>
      <c r="K57" s="45">
        <v>22</v>
      </c>
      <c r="L57" s="45">
        <v>3</v>
      </c>
      <c r="M57" s="45">
        <v>3</v>
      </c>
      <c r="N57" s="44">
        <v>62</v>
      </c>
      <c r="O57" s="44">
        <v>14</v>
      </c>
      <c r="P57" s="45">
        <v>100</v>
      </c>
      <c r="Q57" s="45">
        <v>50</v>
      </c>
      <c r="R57" s="45">
        <v>14</v>
      </c>
      <c r="S57" s="45">
        <v>32</v>
      </c>
      <c r="T57" s="46">
        <v>4</v>
      </c>
    </row>
    <row r="58" spans="2:20" ht="14.25" customHeight="1">
      <c r="B58" s="60"/>
      <c r="C58" s="72"/>
      <c r="D58" s="62" t="s">
        <v>49</v>
      </c>
      <c r="E58" s="63"/>
      <c r="F58" s="64"/>
      <c r="G58" s="73" t="s">
        <v>18</v>
      </c>
      <c r="H58" s="66">
        <v>21</v>
      </c>
      <c r="I58" s="67">
        <v>100</v>
      </c>
      <c r="J58" s="67">
        <v>61</v>
      </c>
      <c r="K58" s="67">
        <v>19</v>
      </c>
      <c r="L58" s="67">
        <v>19</v>
      </c>
      <c r="M58" s="67" t="s">
        <v>19</v>
      </c>
      <c r="N58" s="66">
        <v>64</v>
      </c>
      <c r="O58" s="66">
        <v>16</v>
      </c>
      <c r="P58" s="67">
        <v>100</v>
      </c>
      <c r="Q58" s="67">
        <v>27</v>
      </c>
      <c r="R58" s="67">
        <v>27</v>
      </c>
      <c r="S58" s="67">
        <v>43</v>
      </c>
      <c r="T58" s="68">
        <v>3</v>
      </c>
    </row>
    <row r="59" spans="2:21" ht="18" customHeight="1">
      <c r="B59" s="32"/>
      <c r="C59" s="33" t="s">
        <v>13</v>
      </c>
      <c r="D59" s="33"/>
      <c r="E59" s="33"/>
      <c r="F59" s="34"/>
      <c r="G59" s="43" t="s">
        <v>61</v>
      </c>
      <c r="H59" s="44">
        <v>28</v>
      </c>
      <c r="I59" s="45">
        <v>100</v>
      </c>
      <c r="J59" s="45">
        <v>69</v>
      </c>
      <c r="K59" s="45">
        <v>18</v>
      </c>
      <c r="L59" s="45">
        <v>13</v>
      </c>
      <c r="M59" s="45">
        <v>1</v>
      </c>
      <c r="N59" s="44">
        <v>51</v>
      </c>
      <c r="O59" s="44">
        <v>20</v>
      </c>
      <c r="P59" s="45">
        <v>100</v>
      </c>
      <c r="Q59" s="45">
        <v>41</v>
      </c>
      <c r="R59" s="45">
        <v>21</v>
      </c>
      <c r="S59" s="45">
        <v>36</v>
      </c>
      <c r="T59" s="46">
        <v>2</v>
      </c>
      <c r="U59" s="74"/>
    </row>
    <row r="60" spans="2:21" ht="13.5" customHeight="1">
      <c r="B60" s="39"/>
      <c r="C60" s="40"/>
      <c r="D60" s="41" t="s">
        <v>15</v>
      </c>
      <c r="E60" s="40"/>
      <c r="F60" s="42"/>
      <c r="G60" s="43" t="s">
        <v>61</v>
      </c>
      <c r="H60" s="44">
        <v>29</v>
      </c>
      <c r="I60" s="45">
        <v>100</v>
      </c>
      <c r="J60" s="45">
        <v>69</v>
      </c>
      <c r="K60" s="45">
        <v>16</v>
      </c>
      <c r="L60" s="45">
        <v>15</v>
      </c>
      <c r="M60" s="45">
        <v>0</v>
      </c>
      <c r="N60" s="44">
        <v>52</v>
      </c>
      <c r="O60" s="44">
        <v>19</v>
      </c>
      <c r="P60" s="45">
        <v>100</v>
      </c>
      <c r="Q60" s="45">
        <v>50</v>
      </c>
      <c r="R60" s="45">
        <v>19</v>
      </c>
      <c r="S60" s="45">
        <v>30</v>
      </c>
      <c r="T60" s="46">
        <v>1</v>
      </c>
      <c r="U60" s="74"/>
    </row>
    <row r="61" spans="2:21" ht="13.5" customHeight="1">
      <c r="B61" s="39"/>
      <c r="C61" s="40"/>
      <c r="D61" s="41" t="s">
        <v>16</v>
      </c>
      <c r="E61" s="40"/>
      <c r="F61" s="42"/>
      <c r="G61" s="43" t="s">
        <v>61</v>
      </c>
      <c r="H61" s="44">
        <v>28</v>
      </c>
      <c r="I61" s="45">
        <v>100</v>
      </c>
      <c r="J61" s="45">
        <v>69</v>
      </c>
      <c r="K61" s="45">
        <v>16</v>
      </c>
      <c r="L61" s="45">
        <v>14</v>
      </c>
      <c r="M61" s="45">
        <v>1</v>
      </c>
      <c r="N61" s="44">
        <v>48</v>
      </c>
      <c r="O61" s="44">
        <v>24</v>
      </c>
      <c r="P61" s="45">
        <v>100</v>
      </c>
      <c r="Q61" s="45">
        <v>45</v>
      </c>
      <c r="R61" s="45">
        <v>20</v>
      </c>
      <c r="S61" s="45">
        <v>34</v>
      </c>
      <c r="T61" s="46">
        <v>1</v>
      </c>
      <c r="U61" s="74"/>
    </row>
    <row r="62" spans="2:21" ht="13.5" customHeight="1">
      <c r="B62" s="39"/>
      <c r="C62" s="40"/>
      <c r="D62" s="41" t="s">
        <v>17</v>
      </c>
      <c r="E62" s="40"/>
      <c r="F62" s="42"/>
      <c r="G62" s="43" t="s">
        <v>18</v>
      </c>
      <c r="H62" s="44">
        <v>27</v>
      </c>
      <c r="I62" s="45">
        <v>100</v>
      </c>
      <c r="J62" s="45">
        <v>70</v>
      </c>
      <c r="K62" s="45">
        <v>20</v>
      </c>
      <c r="L62" s="45">
        <v>10</v>
      </c>
      <c r="M62" s="45">
        <v>1</v>
      </c>
      <c r="N62" s="44">
        <v>51</v>
      </c>
      <c r="O62" s="44">
        <v>22</v>
      </c>
      <c r="P62" s="45">
        <v>100</v>
      </c>
      <c r="Q62" s="45">
        <v>39</v>
      </c>
      <c r="R62" s="45">
        <v>24</v>
      </c>
      <c r="S62" s="45">
        <v>35</v>
      </c>
      <c r="T62" s="46">
        <v>2</v>
      </c>
      <c r="U62" s="74"/>
    </row>
    <row r="63" spans="2:21" ht="13.5" customHeight="1">
      <c r="B63" s="39"/>
      <c r="C63" s="40"/>
      <c r="D63" s="41" t="s">
        <v>50</v>
      </c>
      <c r="E63" s="40"/>
      <c r="F63" s="42"/>
      <c r="G63" s="43" t="s">
        <v>18</v>
      </c>
      <c r="H63" s="44">
        <v>27</v>
      </c>
      <c r="I63" s="45">
        <v>100</v>
      </c>
      <c r="J63" s="45">
        <v>69</v>
      </c>
      <c r="K63" s="45">
        <v>19</v>
      </c>
      <c r="L63" s="45">
        <v>11</v>
      </c>
      <c r="M63" s="45">
        <v>1</v>
      </c>
      <c r="N63" s="44">
        <v>54</v>
      </c>
      <c r="O63" s="44">
        <v>19</v>
      </c>
      <c r="P63" s="45">
        <v>100</v>
      </c>
      <c r="Q63" s="45">
        <v>29</v>
      </c>
      <c r="R63" s="45">
        <v>20</v>
      </c>
      <c r="S63" s="45">
        <v>47</v>
      </c>
      <c r="T63" s="46">
        <v>4</v>
      </c>
      <c r="U63" s="74"/>
    </row>
    <row r="64" spans="2:21" ht="13.5" customHeight="1">
      <c r="B64" s="39" t="s">
        <v>21</v>
      </c>
      <c r="C64" s="40"/>
      <c r="D64" s="49" t="s">
        <v>66</v>
      </c>
      <c r="E64" s="49"/>
      <c r="F64" s="50"/>
      <c r="G64" s="43" t="s">
        <v>18</v>
      </c>
      <c r="H64" s="44">
        <v>27</v>
      </c>
      <c r="I64" s="45">
        <v>100</v>
      </c>
      <c r="J64" s="45">
        <v>68</v>
      </c>
      <c r="K64" s="45">
        <v>20</v>
      </c>
      <c r="L64" s="45">
        <v>11</v>
      </c>
      <c r="M64" s="45">
        <v>2</v>
      </c>
      <c r="N64" s="44">
        <v>51</v>
      </c>
      <c r="O64" s="44">
        <v>22</v>
      </c>
      <c r="P64" s="45">
        <v>100</v>
      </c>
      <c r="Q64" s="45">
        <v>60</v>
      </c>
      <c r="R64" s="45">
        <v>19</v>
      </c>
      <c r="S64" s="45">
        <v>19</v>
      </c>
      <c r="T64" s="46">
        <v>2</v>
      </c>
      <c r="U64" s="74"/>
    </row>
    <row r="65" spans="2:21" ht="13.5" customHeight="1">
      <c r="B65" s="39" t="s">
        <v>23</v>
      </c>
      <c r="C65" s="40"/>
      <c r="D65" s="49" t="s">
        <v>67</v>
      </c>
      <c r="E65" s="49"/>
      <c r="F65" s="50"/>
      <c r="G65" s="43" t="s">
        <v>18</v>
      </c>
      <c r="H65" s="44">
        <v>28</v>
      </c>
      <c r="I65" s="45">
        <v>100</v>
      </c>
      <c r="J65" s="45">
        <v>61</v>
      </c>
      <c r="K65" s="45">
        <v>18</v>
      </c>
      <c r="L65" s="45">
        <v>20</v>
      </c>
      <c r="M65" s="45">
        <v>0</v>
      </c>
      <c r="N65" s="44">
        <v>51</v>
      </c>
      <c r="O65" s="44">
        <v>21</v>
      </c>
      <c r="P65" s="45">
        <v>100</v>
      </c>
      <c r="Q65" s="45">
        <v>29</v>
      </c>
      <c r="R65" s="45">
        <v>20</v>
      </c>
      <c r="S65" s="45">
        <v>50</v>
      </c>
      <c r="T65" s="46">
        <v>1</v>
      </c>
      <c r="U65" s="74"/>
    </row>
    <row r="66" spans="2:21" ht="13.5" customHeight="1">
      <c r="B66" s="51">
        <v>24</v>
      </c>
      <c r="C66" s="40"/>
      <c r="D66" s="41" t="s">
        <v>15</v>
      </c>
      <c r="E66" s="40"/>
      <c r="F66" s="42"/>
      <c r="G66" s="43" t="s">
        <v>18</v>
      </c>
      <c r="H66" s="44">
        <v>30</v>
      </c>
      <c r="I66" s="45">
        <v>100</v>
      </c>
      <c r="J66" s="45">
        <v>50</v>
      </c>
      <c r="K66" s="45">
        <v>21</v>
      </c>
      <c r="L66" s="45">
        <v>29</v>
      </c>
      <c r="M66" s="45" t="s">
        <v>19</v>
      </c>
      <c r="N66" s="44">
        <v>47</v>
      </c>
      <c r="O66" s="44">
        <v>24</v>
      </c>
      <c r="P66" s="45">
        <v>100</v>
      </c>
      <c r="Q66" s="45">
        <v>30</v>
      </c>
      <c r="R66" s="45">
        <v>19</v>
      </c>
      <c r="S66" s="45">
        <v>52</v>
      </c>
      <c r="T66" s="46" t="s">
        <v>19</v>
      </c>
      <c r="U66" s="74"/>
    </row>
    <row r="67" spans="2:28" ht="13.5" customHeight="1">
      <c r="B67" s="39" t="s">
        <v>25</v>
      </c>
      <c r="C67" s="40"/>
      <c r="D67" s="41" t="s">
        <v>16</v>
      </c>
      <c r="E67" s="40"/>
      <c r="F67" s="42"/>
      <c r="G67" s="43" t="s">
        <v>18</v>
      </c>
      <c r="H67" s="44">
        <v>29</v>
      </c>
      <c r="I67" s="45">
        <v>100</v>
      </c>
      <c r="J67" s="45">
        <v>61</v>
      </c>
      <c r="K67" s="45">
        <v>16</v>
      </c>
      <c r="L67" s="45">
        <v>23</v>
      </c>
      <c r="M67" s="45" t="s">
        <v>19</v>
      </c>
      <c r="N67" s="44">
        <v>47</v>
      </c>
      <c r="O67" s="44">
        <v>24</v>
      </c>
      <c r="P67" s="45">
        <v>100</v>
      </c>
      <c r="Q67" s="45">
        <v>24</v>
      </c>
      <c r="R67" s="45">
        <v>22</v>
      </c>
      <c r="S67" s="45">
        <v>53</v>
      </c>
      <c r="T67" s="46" t="s">
        <v>19</v>
      </c>
      <c r="U67" s="74"/>
      <c r="V67" s="3"/>
      <c r="W67" s="3"/>
      <c r="X67" s="3"/>
      <c r="Y67" s="3"/>
      <c r="Z67" s="3"/>
      <c r="AA67" s="3"/>
      <c r="AB67" s="3"/>
    </row>
    <row r="68" spans="2:28" ht="13.5" customHeight="1">
      <c r="B68" s="51" t="s">
        <v>68</v>
      </c>
      <c r="C68" s="40"/>
      <c r="D68" s="41" t="s">
        <v>17</v>
      </c>
      <c r="E68" s="40"/>
      <c r="F68" s="42"/>
      <c r="G68" s="43" t="s">
        <v>18</v>
      </c>
      <c r="H68" s="44">
        <v>27</v>
      </c>
      <c r="I68" s="45">
        <v>100</v>
      </c>
      <c r="J68" s="45">
        <v>70</v>
      </c>
      <c r="K68" s="45">
        <v>11</v>
      </c>
      <c r="L68" s="45">
        <v>17</v>
      </c>
      <c r="M68" s="45">
        <v>2</v>
      </c>
      <c r="N68" s="44">
        <v>54</v>
      </c>
      <c r="O68" s="44">
        <v>19</v>
      </c>
      <c r="P68" s="45">
        <v>100</v>
      </c>
      <c r="Q68" s="45">
        <v>32</v>
      </c>
      <c r="R68" s="45">
        <v>24</v>
      </c>
      <c r="S68" s="45">
        <v>44</v>
      </c>
      <c r="T68" s="46" t="s">
        <v>19</v>
      </c>
      <c r="U68" s="74"/>
      <c r="V68" s="3"/>
      <c r="W68" s="3"/>
      <c r="X68" s="3"/>
      <c r="Y68" s="3"/>
      <c r="Z68" s="3"/>
      <c r="AA68" s="3"/>
      <c r="AB68" s="3"/>
    </row>
    <row r="69" spans="2:28" ht="13.5" customHeight="1">
      <c r="B69" s="39" t="s">
        <v>27</v>
      </c>
      <c r="C69" s="40"/>
      <c r="D69" s="41" t="s">
        <v>28</v>
      </c>
      <c r="E69" s="40"/>
      <c r="F69" s="42"/>
      <c r="G69" s="43" t="s">
        <v>18</v>
      </c>
      <c r="H69" s="44">
        <v>27</v>
      </c>
      <c r="I69" s="45">
        <v>100</v>
      </c>
      <c r="J69" s="45">
        <v>68</v>
      </c>
      <c r="K69" s="45">
        <v>23</v>
      </c>
      <c r="L69" s="45">
        <v>9</v>
      </c>
      <c r="M69" s="45" t="s">
        <v>19</v>
      </c>
      <c r="N69" s="44">
        <v>58</v>
      </c>
      <c r="O69" s="44">
        <v>16</v>
      </c>
      <c r="P69" s="45">
        <v>100</v>
      </c>
      <c r="Q69" s="45">
        <v>30</v>
      </c>
      <c r="R69" s="45">
        <v>17</v>
      </c>
      <c r="S69" s="45">
        <v>48</v>
      </c>
      <c r="T69" s="46">
        <v>5</v>
      </c>
      <c r="U69" s="74"/>
      <c r="V69" s="3"/>
      <c r="W69" s="3"/>
      <c r="X69" s="3"/>
      <c r="Y69" s="3"/>
      <c r="Z69" s="3"/>
      <c r="AA69" s="3"/>
      <c r="AB69" s="3"/>
    </row>
    <row r="70" spans="2:28" ht="14.25" customHeight="1">
      <c r="B70" s="51" t="s">
        <v>69</v>
      </c>
      <c r="C70" s="40"/>
      <c r="D70" s="40"/>
      <c r="E70" s="41" t="s">
        <v>70</v>
      </c>
      <c r="F70" s="53"/>
      <c r="G70" s="43" t="s">
        <v>18</v>
      </c>
      <c r="H70" s="44">
        <v>39</v>
      </c>
      <c r="I70" s="45">
        <v>100</v>
      </c>
      <c r="J70" s="45">
        <v>90</v>
      </c>
      <c r="K70" s="45">
        <v>8</v>
      </c>
      <c r="L70" s="45">
        <v>1</v>
      </c>
      <c r="M70" s="45">
        <v>1</v>
      </c>
      <c r="N70" s="44">
        <v>41</v>
      </c>
      <c r="O70" s="44">
        <v>20</v>
      </c>
      <c r="P70" s="45">
        <v>100</v>
      </c>
      <c r="Q70" s="45">
        <v>56</v>
      </c>
      <c r="R70" s="45">
        <v>30</v>
      </c>
      <c r="S70" s="45">
        <v>14</v>
      </c>
      <c r="T70" s="46" t="s">
        <v>19</v>
      </c>
      <c r="U70" s="74"/>
      <c r="V70" s="3"/>
      <c r="W70" s="3"/>
      <c r="X70" s="3"/>
      <c r="Y70" s="3"/>
      <c r="Z70" s="3"/>
      <c r="AA70" s="3"/>
      <c r="AB70" s="3"/>
    </row>
    <row r="71" spans="2:28" ht="13.5" customHeight="1">
      <c r="B71" s="39" t="s">
        <v>31</v>
      </c>
      <c r="C71" s="40"/>
      <c r="D71" s="40"/>
      <c r="E71" s="41" t="s">
        <v>71</v>
      </c>
      <c r="F71" s="53"/>
      <c r="G71" s="54" t="s">
        <v>18</v>
      </c>
      <c r="H71" s="44">
        <v>29</v>
      </c>
      <c r="I71" s="45">
        <v>100</v>
      </c>
      <c r="J71" s="45">
        <v>60</v>
      </c>
      <c r="K71" s="45">
        <v>23</v>
      </c>
      <c r="L71" s="45">
        <v>18</v>
      </c>
      <c r="M71" s="45" t="s">
        <v>19</v>
      </c>
      <c r="N71" s="44">
        <v>53</v>
      </c>
      <c r="O71" s="44">
        <v>19</v>
      </c>
      <c r="P71" s="45">
        <v>100</v>
      </c>
      <c r="Q71" s="45">
        <v>30</v>
      </c>
      <c r="R71" s="45">
        <v>18</v>
      </c>
      <c r="S71" s="45">
        <v>52</v>
      </c>
      <c r="T71" s="46" t="s">
        <v>19</v>
      </c>
      <c r="U71" s="74"/>
      <c r="V71" s="3"/>
      <c r="W71" s="3"/>
      <c r="X71" s="3"/>
      <c r="Y71" s="3"/>
      <c r="Z71" s="3"/>
      <c r="AA71" s="3"/>
      <c r="AB71" s="3"/>
    </row>
    <row r="72" spans="2:28" ht="13.5" customHeight="1">
      <c r="B72" s="39" t="s">
        <v>33</v>
      </c>
      <c r="C72" s="40"/>
      <c r="D72" s="40"/>
      <c r="E72" s="41" t="s">
        <v>34</v>
      </c>
      <c r="F72" s="53"/>
      <c r="G72" s="43" t="s">
        <v>18</v>
      </c>
      <c r="H72" s="44">
        <v>21</v>
      </c>
      <c r="I72" s="45">
        <v>100</v>
      </c>
      <c r="J72" s="45">
        <v>30</v>
      </c>
      <c r="K72" s="45">
        <v>26</v>
      </c>
      <c r="L72" s="45">
        <v>45</v>
      </c>
      <c r="M72" s="45" t="s">
        <v>19</v>
      </c>
      <c r="N72" s="44">
        <v>56</v>
      </c>
      <c r="O72" s="44">
        <v>23</v>
      </c>
      <c r="P72" s="45">
        <v>100</v>
      </c>
      <c r="Q72" s="45">
        <v>14</v>
      </c>
      <c r="R72" s="45">
        <v>16</v>
      </c>
      <c r="S72" s="45">
        <v>67</v>
      </c>
      <c r="T72" s="46">
        <v>2</v>
      </c>
      <c r="U72" s="74"/>
      <c r="V72" s="3"/>
      <c r="W72" s="3"/>
      <c r="X72" s="3"/>
      <c r="Y72" s="3"/>
      <c r="Z72" s="3"/>
      <c r="AA72" s="3"/>
      <c r="AB72" s="3"/>
    </row>
    <row r="73" spans="2:28" ht="14.25">
      <c r="B73" s="39" t="s">
        <v>57</v>
      </c>
      <c r="C73" s="40"/>
      <c r="D73" s="49" t="s">
        <v>37</v>
      </c>
      <c r="E73" s="49"/>
      <c r="F73" s="42"/>
      <c r="G73" s="43" t="s">
        <v>18</v>
      </c>
      <c r="H73" s="44">
        <v>22</v>
      </c>
      <c r="I73" s="45">
        <v>100</v>
      </c>
      <c r="J73" s="45">
        <v>55</v>
      </c>
      <c r="K73" s="45">
        <v>29</v>
      </c>
      <c r="L73" s="45">
        <v>16</v>
      </c>
      <c r="M73" s="45" t="s">
        <v>19</v>
      </c>
      <c r="N73" s="44">
        <v>56</v>
      </c>
      <c r="O73" s="44">
        <v>22</v>
      </c>
      <c r="P73" s="45">
        <v>100</v>
      </c>
      <c r="Q73" s="45">
        <v>68</v>
      </c>
      <c r="R73" s="45">
        <v>10</v>
      </c>
      <c r="S73" s="45">
        <v>23</v>
      </c>
      <c r="T73" s="46" t="s">
        <v>19</v>
      </c>
      <c r="U73" s="74"/>
      <c r="V73" s="3"/>
      <c r="W73" s="3"/>
      <c r="X73" s="3"/>
      <c r="Y73" s="3"/>
      <c r="Z73" s="3"/>
      <c r="AA73" s="3"/>
      <c r="AB73" s="3"/>
    </row>
    <row r="74" spans="2:28" ht="14.25">
      <c r="B74" s="39" t="s">
        <v>59</v>
      </c>
      <c r="C74" s="40"/>
      <c r="D74" s="49" t="s">
        <v>39</v>
      </c>
      <c r="E74" s="49"/>
      <c r="F74" s="42"/>
      <c r="G74" s="43" t="s">
        <v>18</v>
      </c>
      <c r="H74" s="44">
        <v>35</v>
      </c>
      <c r="I74" s="45">
        <v>100</v>
      </c>
      <c r="J74" s="45">
        <v>80</v>
      </c>
      <c r="K74" s="45">
        <v>14</v>
      </c>
      <c r="L74" s="45">
        <v>6</v>
      </c>
      <c r="M74" s="45" t="s">
        <v>19</v>
      </c>
      <c r="N74" s="44">
        <v>44</v>
      </c>
      <c r="O74" s="44">
        <v>22</v>
      </c>
      <c r="P74" s="45">
        <v>100</v>
      </c>
      <c r="Q74" s="45">
        <v>43</v>
      </c>
      <c r="R74" s="45">
        <v>25</v>
      </c>
      <c r="S74" s="45">
        <v>32</v>
      </c>
      <c r="T74" s="46" t="s">
        <v>19</v>
      </c>
      <c r="U74" s="74"/>
      <c r="V74" s="3"/>
      <c r="W74" s="3"/>
      <c r="X74" s="3"/>
      <c r="Y74" s="3"/>
      <c r="Z74" s="3"/>
      <c r="AA74" s="3"/>
      <c r="AB74" s="3"/>
    </row>
    <row r="75" spans="2:28" ht="14.25">
      <c r="B75" s="75"/>
      <c r="C75" s="40"/>
      <c r="D75" s="49" t="s">
        <v>40</v>
      </c>
      <c r="E75" s="49"/>
      <c r="F75" s="42"/>
      <c r="G75" s="43" t="s">
        <v>18</v>
      </c>
      <c r="H75" s="44">
        <v>31</v>
      </c>
      <c r="I75" s="45">
        <v>100</v>
      </c>
      <c r="J75" s="45">
        <v>70</v>
      </c>
      <c r="K75" s="45">
        <v>19</v>
      </c>
      <c r="L75" s="45">
        <v>11</v>
      </c>
      <c r="M75" s="45" t="s">
        <v>19</v>
      </c>
      <c r="N75" s="44">
        <v>47</v>
      </c>
      <c r="O75" s="44">
        <v>22</v>
      </c>
      <c r="P75" s="45">
        <v>100</v>
      </c>
      <c r="Q75" s="45">
        <v>45</v>
      </c>
      <c r="R75" s="45">
        <v>25</v>
      </c>
      <c r="S75" s="45">
        <v>29</v>
      </c>
      <c r="T75" s="46">
        <v>1</v>
      </c>
      <c r="U75" s="74"/>
      <c r="V75" s="3"/>
      <c r="W75" s="3"/>
      <c r="X75" s="3"/>
      <c r="Y75" s="3"/>
      <c r="Z75" s="3"/>
      <c r="AA75" s="3"/>
      <c r="AB75" s="3"/>
    </row>
    <row r="76" spans="2:28" ht="14.25">
      <c r="B76" s="39"/>
      <c r="C76" s="40"/>
      <c r="D76" s="40"/>
      <c r="E76" s="41" t="s">
        <v>60</v>
      </c>
      <c r="F76" s="53"/>
      <c r="G76" s="43" t="s">
        <v>18</v>
      </c>
      <c r="H76" s="44">
        <v>32</v>
      </c>
      <c r="I76" s="45">
        <v>100</v>
      </c>
      <c r="J76" s="45">
        <v>60</v>
      </c>
      <c r="K76" s="45">
        <v>24</v>
      </c>
      <c r="L76" s="45">
        <v>16</v>
      </c>
      <c r="M76" s="45" t="s">
        <v>19</v>
      </c>
      <c r="N76" s="44">
        <v>47</v>
      </c>
      <c r="O76" s="44">
        <v>21</v>
      </c>
      <c r="P76" s="45">
        <v>100</v>
      </c>
      <c r="Q76" s="45">
        <v>51</v>
      </c>
      <c r="R76" s="45">
        <v>27</v>
      </c>
      <c r="S76" s="45">
        <v>22</v>
      </c>
      <c r="T76" s="46" t="s">
        <v>19</v>
      </c>
      <c r="U76" s="74"/>
      <c r="V76" s="3"/>
      <c r="W76" s="3"/>
      <c r="X76" s="3"/>
      <c r="Y76" s="3"/>
      <c r="Z76" s="3"/>
      <c r="AA76" s="3"/>
      <c r="AB76" s="3"/>
    </row>
    <row r="77" spans="2:28" ht="14.25">
      <c r="B77" s="39"/>
      <c r="C77" s="40"/>
      <c r="D77" s="40"/>
      <c r="E77" s="41" t="s">
        <v>62</v>
      </c>
      <c r="F77" s="53"/>
      <c r="G77" s="43" t="s">
        <v>18</v>
      </c>
      <c r="H77" s="44">
        <v>30</v>
      </c>
      <c r="I77" s="45">
        <v>100</v>
      </c>
      <c r="J77" s="45">
        <v>77</v>
      </c>
      <c r="K77" s="45">
        <v>16</v>
      </c>
      <c r="L77" s="45">
        <v>7</v>
      </c>
      <c r="M77" s="45" t="s">
        <v>19</v>
      </c>
      <c r="N77" s="44">
        <v>47</v>
      </c>
      <c r="O77" s="44">
        <v>23</v>
      </c>
      <c r="P77" s="45">
        <v>100</v>
      </c>
      <c r="Q77" s="45">
        <v>42</v>
      </c>
      <c r="R77" s="45">
        <v>23</v>
      </c>
      <c r="S77" s="45">
        <v>33</v>
      </c>
      <c r="T77" s="46">
        <v>2</v>
      </c>
      <c r="U77" s="74"/>
      <c r="V77" s="3"/>
      <c r="W77" s="3"/>
      <c r="X77" s="3"/>
      <c r="Y77" s="3"/>
      <c r="Z77" s="3"/>
      <c r="AA77" s="3"/>
      <c r="AB77" s="3"/>
    </row>
    <row r="78" spans="2:28" ht="14.25">
      <c r="B78" s="39"/>
      <c r="C78" s="40"/>
      <c r="D78" s="49" t="s">
        <v>43</v>
      </c>
      <c r="E78" s="55"/>
      <c r="F78" s="42"/>
      <c r="G78" s="43" t="s">
        <v>18</v>
      </c>
      <c r="H78" s="44">
        <v>16</v>
      </c>
      <c r="I78" s="45">
        <v>100</v>
      </c>
      <c r="J78" s="45">
        <v>67</v>
      </c>
      <c r="K78" s="45">
        <v>7</v>
      </c>
      <c r="L78" s="45">
        <v>27</v>
      </c>
      <c r="M78" s="45" t="s">
        <v>19</v>
      </c>
      <c r="N78" s="44">
        <v>78</v>
      </c>
      <c r="O78" s="44">
        <v>6</v>
      </c>
      <c r="P78" s="45">
        <v>100</v>
      </c>
      <c r="Q78" s="45">
        <v>33</v>
      </c>
      <c r="R78" s="45">
        <v>56</v>
      </c>
      <c r="S78" s="45">
        <v>11</v>
      </c>
      <c r="T78" s="46" t="s">
        <v>19</v>
      </c>
      <c r="U78" s="74"/>
      <c r="V78" s="3"/>
      <c r="W78" s="3"/>
      <c r="X78" s="3"/>
      <c r="Y78" s="3"/>
      <c r="Z78" s="3"/>
      <c r="AA78" s="3"/>
      <c r="AB78" s="3"/>
    </row>
    <row r="79" spans="2:28" ht="14.25">
      <c r="B79" s="39"/>
      <c r="C79" s="40"/>
      <c r="D79" s="56" t="s">
        <v>44</v>
      </c>
      <c r="E79" s="55"/>
      <c r="F79" s="42"/>
      <c r="G79" s="43" t="s">
        <v>18</v>
      </c>
      <c r="H79" s="44">
        <v>22</v>
      </c>
      <c r="I79" s="45">
        <v>100</v>
      </c>
      <c r="J79" s="45">
        <v>72</v>
      </c>
      <c r="K79" s="45">
        <v>13</v>
      </c>
      <c r="L79" s="45">
        <v>16</v>
      </c>
      <c r="M79" s="45" t="s">
        <v>19</v>
      </c>
      <c r="N79" s="44">
        <v>61</v>
      </c>
      <c r="O79" s="44">
        <v>17</v>
      </c>
      <c r="P79" s="45">
        <v>100</v>
      </c>
      <c r="Q79" s="45">
        <v>65</v>
      </c>
      <c r="R79" s="45">
        <v>8</v>
      </c>
      <c r="S79" s="45">
        <v>27</v>
      </c>
      <c r="T79" s="46" t="s">
        <v>19</v>
      </c>
      <c r="U79" s="74"/>
      <c r="V79" s="3"/>
      <c r="W79" s="3"/>
      <c r="X79" s="3"/>
      <c r="Y79" s="3"/>
      <c r="Z79" s="3"/>
      <c r="AA79" s="3"/>
      <c r="AB79" s="3"/>
    </row>
    <row r="80" spans="2:28" ht="14.25">
      <c r="B80" s="39"/>
      <c r="C80" s="40"/>
      <c r="D80" s="57" t="s">
        <v>63</v>
      </c>
      <c r="E80" s="55"/>
      <c r="F80" s="42"/>
      <c r="G80" s="43" t="s">
        <v>18</v>
      </c>
      <c r="H80" s="44">
        <v>31</v>
      </c>
      <c r="I80" s="45">
        <v>100</v>
      </c>
      <c r="J80" s="45">
        <v>75</v>
      </c>
      <c r="K80" s="45">
        <v>11</v>
      </c>
      <c r="L80" s="45">
        <v>13</v>
      </c>
      <c r="M80" s="45">
        <v>2</v>
      </c>
      <c r="N80" s="44">
        <v>54</v>
      </c>
      <c r="O80" s="44">
        <v>16</v>
      </c>
      <c r="P80" s="45">
        <v>100</v>
      </c>
      <c r="Q80" s="45">
        <v>31</v>
      </c>
      <c r="R80" s="45">
        <v>22</v>
      </c>
      <c r="S80" s="45">
        <v>41</v>
      </c>
      <c r="T80" s="46">
        <v>6</v>
      </c>
      <c r="U80" s="74"/>
      <c r="V80" s="3"/>
      <c r="W80" s="3"/>
      <c r="X80" s="3"/>
      <c r="Y80" s="3"/>
      <c r="Z80" s="3"/>
      <c r="AA80" s="3"/>
      <c r="AB80" s="3"/>
    </row>
    <row r="81" spans="2:28" ht="14.25">
      <c r="B81" s="39"/>
      <c r="C81" s="40"/>
      <c r="D81" s="58" t="s">
        <v>64</v>
      </c>
      <c r="E81" s="58"/>
      <c r="F81" s="42"/>
      <c r="G81" s="43" t="s">
        <v>18</v>
      </c>
      <c r="H81" s="44">
        <v>27</v>
      </c>
      <c r="I81" s="45">
        <v>100</v>
      </c>
      <c r="J81" s="45">
        <v>78</v>
      </c>
      <c r="K81" s="45">
        <v>13</v>
      </c>
      <c r="L81" s="45">
        <v>3</v>
      </c>
      <c r="M81" s="45">
        <v>6</v>
      </c>
      <c r="N81" s="44">
        <v>44</v>
      </c>
      <c r="O81" s="44">
        <v>29</v>
      </c>
      <c r="P81" s="45">
        <v>100</v>
      </c>
      <c r="Q81" s="45">
        <v>53</v>
      </c>
      <c r="R81" s="45">
        <v>19</v>
      </c>
      <c r="S81" s="45">
        <v>22</v>
      </c>
      <c r="T81" s="46">
        <v>6</v>
      </c>
      <c r="U81" s="74"/>
      <c r="V81" s="3"/>
      <c r="W81" s="3"/>
      <c r="X81" s="3"/>
      <c r="Y81" s="3"/>
      <c r="Z81" s="3"/>
      <c r="AA81" s="3"/>
      <c r="AB81" s="3"/>
    </row>
    <row r="82" spans="2:28" ht="14.25">
      <c r="B82" s="39"/>
      <c r="C82" s="40"/>
      <c r="D82" s="59" t="s">
        <v>65</v>
      </c>
      <c r="E82" s="55"/>
      <c r="F82" s="42"/>
      <c r="G82" s="43" t="s">
        <v>18</v>
      </c>
      <c r="H82" s="44">
        <v>35</v>
      </c>
      <c r="I82" s="45">
        <v>100</v>
      </c>
      <c r="J82" s="45">
        <v>88</v>
      </c>
      <c r="K82" s="45">
        <v>8</v>
      </c>
      <c r="L82" s="45">
        <v>2</v>
      </c>
      <c r="M82" s="45">
        <v>2</v>
      </c>
      <c r="N82" s="44">
        <v>44</v>
      </c>
      <c r="O82" s="44">
        <v>22</v>
      </c>
      <c r="P82" s="45">
        <v>100</v>
      </c>
      <c r="Q82" s="45">
        <v>76</v>
      </c>
      <c r="R82" s="45">
        <v>15</v>
      </c>
      <c r="S82" s="45">
        <v>9</v>
      </c>
      <c r="T82" s="46" t="s">
        <v>19</v>
      </c>
      <c r="U82" s="74"/>
      <c r="V82" s="3"/>
      <c r="W82" s="3"/>
      <c r="X82" s="3"/>
      <c r="Y82" s="3"/>
      <c r="Z82" s="3"/>
      <c r="AA82" s="3"/>
      <c r="AB82" s="3"/>
    </row>
    <row r="83" spans="2:28" ht="14.25">
      <c r="B83" s="39"/>
      <c r="C83" s="40"/>
      <c r="D83" s="49" t="s">
        <v>48</v>
      </c>
      <c r="E83" s="55"/>
      <c r="F83" s="42"/>
      <c r="G83" s="43" t="s">
        <v>18</v>
      </c>
      <c r="H83" s="44">
        <v>20</v>
      </c>
      <c r="I83" s="45">
        <v>100</v>
      </c>
      <c r="J83" s="45">
        <v>79</v>
      </c>
      <c r="K83" s="45">
        <v>13</v>
      </c>
      <c r="L83" s="45">
        <v>8</v>
      </c>
      <c r="M83" s="45" t="s">
        <v>19</v>
      </c>
      <c r="N83" s="44">
        <v>67</v>
      </c>
      <c r="O83" s="44">
        <v>13</v>
      </c>
      <c r="P83" s="45">
        <v>100</v>
      </c>
      <c r="Q83" s="45">
        <v>44</v>
      </c>
      <c r="R83" s="45">
        <v>24</v>
      </c>
      <c r="S83" s="45">
        <v>28</v>
      </c>
      <c r="T83" s="46">
        <v>4</v>
      </c>
      <c r="U83" s="74"/>
      <c r="V83" s="3"/>
      <c r="W83" s="3"/>
      <c r="X83" s="3"/>
      <c r="Y83" s="3"/>
      <c r="Z83" s="3"/>
      <c r="AA83" s="3"/>
      <c r="AB83" s="3"/>
    </row>
    <row r="84" spans="2:28" ht="14.25">
      <c r="B84" s="60"/>
      <c r="C84" s="61"/>
      <c r="D84" s="62" t="s">
        <v>49</v>
      </c>
      <c r="E84" s="63"/>
      <c r="F84" s="64"/>
      <c r="G84" s="65" t="s">
        <v>18</v>
      </c>
      <c r="H84" s="66">
        <v>22</v>
      </c>
      <c r="I84" s="67">
        <v>100</v>
      </c>
      <c r="J84" s="67">
        <v>68</v>
      </c>
      <c r="K84" s="67">
        <v>24</v>
      </c>
      <c r="L84" s="67">
        <v>7</v>
      </c>
      <c r="M84" s="67" t="s">
        <v>19</v>
      </c>
      <c r="N84" s="66">
        <v>62</v>
      </c>
      <c r="O84" s="66">
        <v>16</v>
      </c>
      <c r="P84" s="67">
        <v>100</v>
      </c>
      <c r="Q84" s="67">
        <v>29</v>
      </c>
      <c r="R84" s="67">
        <v>13</v>
      </c>
      <c r="S84" s="67">
        <v>52</v>
      </c>
      <c r="T84" s="68">
        <v>6</v>
      </c>
      <c r="U84" s="74"/>
      <c r="V84" s="3"/>
      <c r="W84" s="3"/>
      <c r="X84" s="3"/>
      <c r="Y84" s="3"/>
      <c r="Z84" s="3"/>
      <c r="AA84" s="3"/>
      <c r="AB84" s="3"/>
    </row>
    <row r="85" spans="2:28" ht="13.5">
      <c r="B85" s="76" t="s">
        <v>72</v>
      </c>
      <c r="C85" s="77"/>
      <c r="P85" s="74"/>
      <c r="R85" s="78"/>
      <c r="S85" s="78"/>
      <c r="V85" s="3"/>
      <c r="W85" s="3"/>
      <c r="X85" s="3"/>
      <c r="Y85" s="3"/>
      <c r="Z85" s="3"/>
      <c r="AA85" s="3"/>
      <c r="AB85" s="3"/>
    </row>
    <row r="86" spans="18:28" ht="13.5">
      <c r="R86" s="41"/>
      <c r="S86" s="4"/>
      <c r="V86" s="3"/>
      <c r="W86" s="3"/>
      <c r="X86" s="3"/>
      <c r="Y86" s="3"/>
      <c r="Z86" s="3"/>
      <c r="AA86" s="3"/>
      <c r="AB86" s="3"/>
    </row>
    <row r="87" spans="18:28" ht="13.5">
      <c r="R87" s="41"/>
      <c r="S87" s="4"/>
      <c r="V87" s="3"/>
      <c r="W87" s="3"/>
      <c r="X87" s="3"/>
      <c r="Y87" s="3"/>
      <c r="Z87" s="3"/>
      <c r="AA87" s="3"/>
      <c r="AB87" s="3"/>
    </row>
    <row r="88" spans="18:28" ht="13.5">
      <c r="R88" s="79"/>
      <c r="S88" s="4"/>
      <c r="V88" s="3"/>
      <c r="W88" s="3"/>
      <c r="X88" s="3"/>
      <c r="Y88" s="3"/>
      <c r="Z88" s="3"/>
      <c r="AA88" s="3"/>
      <c r="AB88" s="3"/>
    </row>
    <row r="89" spans="18:28" ht="13.5">
      <c r="R89" s="79"/>
      <c r="S89" s="4"/>
      <c r="V89" s="3"/>
      <c r="W89" s="3"/>
      <c r="X89" s="3"/>
      <c r="Y89" s="3"/>
      <c r="Z89" s="3"/>
      <c r="AA89" s="3"/>
      <c r="AB89" s="3"/>
    </row>
    <row r="90" spans="18:28" ht="13.5">
      <c r="R90" s="41"/>
      <c r="S90" s="4"/>
      <c r="V90" s="3"/>
      <c r="W90" s="3"/>
      <c r="X90" s="3"/>
      <c r="Y90" s="3"/>
      <c r="Z90" s="3"/>
      <c r="AA90" s="3"/>
      <c r="AB90" s="3"/>
    </row>
    <row r="91" spans="18:28" ht="13.5">
      <c r="R91" s="41"/>
      <c r="S91" s="4"/>
      <c r="V91" s="3"/>
      <c r="W91" s="3"/>
      <c r="X91" s="3"/>
      <c r="Y91" s="3"/>
      <c r="Z91" s="3"/>
      <c r="AA91" s="3"/>
      <c r="AB91" s="3"/>
    </row>
    <row r="92" spans="18:28" ht="13.5">
      <c r="R92" s="41"/>
      <c r="S92" s="4"/>
      <c r="V92" s="3"/>
      <c r="W92" s="3"/>
      <c r="X92" s="3"/>
      <c r="Y92" s="3"/>
      <c r="Z92" s="3"/>
      <c r="AA92" s="3"/>
      <c r="AB92" s="3"/>
    </row>
    <row r="93" spans="18:28" ht="13.5">
      <c r="R93" s="41"/>
      <c r="S93" s="4"/>
      <c r="V93" s="3"/>
      <c r="W93" s="3"/>
      <c r="X93" s="3"/>
      <c r="Y93" s="3"/>
      <c r="Z93" s="3"/>
      <c r="AA93" s="3"/>
      <c r="AB93" s="3"/>
    </row>
    <row r="94" spans="18:28" ht="13.5">
      <c r="R94" s="41"/>
      <c r="S94" s="4"/>
      <c r="V94" s="3"/>
      <c r="W94" s="3"/>
      <c r="X94" s="3"/>
      <c r="Y94" s="3"/>
      <c r="Z94" s="3"/>
      <c r="AA94" s="3"/>
      <c r="AB94" s="3"/>
    </row>
    <row r="95" spans="18:28" ht="13.5">
      <c r="R95" s="41"/>
      <c r="S95" s="4"/>
      <c r="V95" s="3"/>
      <c r="W95" s="3"/>
      <c r="X95" s="3"/>
      <c r="Y95" s="3"/>
      <c r="Z95" s="3"/>
      <c r="AA95" s="3"/>
      <c r="AB95" s="3"/>
    </row>
    <row r="96" spans="18:28" ht="13.5">
      <c r="R96" s="41"/>
      <c r="S96" s="4"/>
      <c r="V96" s="3"/>
      <c r="W96" s="3"/>
      <c r="X96" s="3"/>
      <c r="Y96" s="3"/>
      <c r="Z96" s="3"/>
      <c r="AA96" s="3"/>
      <c r="AB96" s="3"/>
    </row>
    <row r="97" spans="18:28" ht="13.5">
      <c r="R97" s="79"/>
      <c r="S97" s="4"/>
      <c r="V97" s="3"/>
      <c r="W97" s="3"/>
      <c r="X97" s="3"/>
      <c r="Y97" s="3"/>
      <c r="Z97" s="3"/>
      <c r="AA97" s="3"/>
      <c r="AB97" s="3"/>
    </row>
    <row r="98" spans="18:28" ht="13.5">
      <c r="R98" s="79"/>
      <c r="S98" s="4"/>
      <c r="V98" s="3"/>
      <c r="W98" s="3"/>
      <c r="X98" s="3"/>
      <c r="Y98" s="3"/>
      <c r="Z98" s="3"/>
      <c r="AA98" s="3"/>
      <c r="AB98" s="3"/>
    </row>
    <row r="99" spans="7:28" ht="13.5">
      <c r="G99" s="3"/>
      <c r="R99" s="79"/>
      <c r="S99" s="4"/>
      <c r="V99" s="3"/>
      <c r="W99" s="3"/>
      <c r="X99" s="3"/>
      <c r="Y99" s="3"/>
      <c r="Z99" s="3"/>
      <c r="AA99" s="3"/>
      <c r="AB99" s="3"/>
    </row>
    <row r="100" spans="7:28" ht="13.5">
      <c r="G100" s="3"/>
      <c r="R100" s="41"/>
      <c r="S100" s="4"/>
      <c r="V100" s="3"/>
      <c r="W100" s="3"/>
      <c r="X100" s="3"/>
      <c r="Y100" s="3"/>
      <c r="Z100" s="3"/>
      <c r="AA100" s="3"/>
      <c r="AB100" s="3"/>
    </row>
    <row r="101" spans="7:28" ht="13.5">
      <c r="G101" s="3"/>
      <c r="R101" s="41"/>
      <c r="S101" s="4"/>
      <c r="V101" s="3"/>
      <c r="W101" s="3"/>
      <c r="X101" s="3"/>
      <c r="Y101" s="3"/>
      <c r="Z101" s="3"/>
      <c r="AA101" s="3"/>
      <c r="AB101" s="3"/>
    </row>
    <row r="102" spans="7:28" ht="13.5">
      <c r="G102" s="3"/>
      <c r="R102" s="79"/>
      <c r="S102" s="4"/>
      <c r="V102" s="3"/>
      <c r="W102" s="3"/>
      <c r="X102" s="3"/>
      <c r="Y102" s="3"/>
      <c r="Z102" s="3"/>
      <c r="AA102" s="3"/>
      <c r="AB102" s="3"/>
    </row>
    <row r="103" spans="7:28" ht="13.5">
      <c r="G103" s="3"/>
      <c r="R103" s="80"/>
      <c r="S103" s="4"/>
      <c r="V103" s="3"/>
      <c r="W103" s="3"/>
      <c r="X103" s="3"/>
      <c r="Y103" s="3"/>
      <c r="Z103" s="3"/>
      <c r="AA103" s="3"/>
      <c r="AB103" s="3"/>
    </row>
    <row r="104" spans="7:28" ht="13.5">
      <c r="G104" s="3"/>
      <c r="R104" s="81"/>
      <c r="S104" s="4"/>
      <c r="V104" s="3"/>
      <c r="W104" s="3"/>
      <c r="X104" s="3"/>
      <c r="Y104" s="3"/>
      <c r="Z104" s="3"/>
      <c r="AA104" s="3"/>
      <c r="AB104" s="3"/>
    </row>
    <row r="105" spans="7:28" ht="13.5">
      <c r="G105" s="3"/>
      <c r="R105" s="81"/>
      <c r="S105" s="4"/>
      <c r="V105" s="3"/>
      <c r="W105" s="3"/>
      <c r="X105" s="3"/>
      <c r="Y105" s="3"/>
      <c r="Z105" s="3"/>
      <c r="AA105" s="3"/>
      <c r="AB105" s="3"/>
    </row>
    <row r="106" spans="7:28" ht="13.5">
      <c r="G106" s="3"/>
      <c r="R106" s="82"/>
      <c r="S106" s="4"/>
      <c r="V106" s="3"/>
      <c r="W106" s="3"/>
      <c r="X106" s="3"/>
      <c r="Y106" s="3"/>
      <c r="Z106" s="3"/>
      <c r="AA106" s="3"/>
      <c r="AB106" s="3"/>
    </row>
    <row r="107" spans="7:28" ht="13.5">
      <c r="G107" s="3"/>
      <c r="R107" s="79"/>
      <c r="S107" s="4"/>
      <c r="V107" s="3"/>
      <c r="W107" s="3"/>
      <c r="X107" s="3"/>
      <c r="Y107" s="3"/>
      <c r="Z107" s="3"/>
      <c r="AA107" s="3"/>
      <c r="AB107" s="3"/>
    </row>
    <row r="108" spans="7:28" ht="13.5">
      <c r="G108" s="3"/>
      <c r="R108" s="79"/>
      <c r="S108" s="4"/>
      <c r="V108" s="3"/>
      <c r="W108" s="3"/>
      <c r="X108" s="3"/>
      <c r="Y108" s="3"/>
      <c r="Z108" s="3"/>
      <c r="AA108" s="3"/>
      <c r="AB108" s="3"/>
    </row>
  </sheetData>
  <sheetProtection/>
  <mergeCells count="47">
    <mergeCell ref="D81:E81"/>
    <mergeCell ref="D82:E82"/>
    <mergeCell ref="D83:E83"/>
    <mergeCell ref="D84:E84"/>
    <mergeCell ref="D73:E73"/>
    <mergeCell ref="D74:E74"/>
    <mergeCell ref="D75:E75"/>
    <mergeCell ref="D78:E78"/>
    <mergeCell ref="D79:E79"/>
    <mergeCell ref="D80:E80"/>
    <mergeCell ref="D56:E56"/>
    <mergeCell ref="D57:E57"/>
    <mergeCell ref="D58:E58"/>
    <mergeCell ref="C59:E59"/>
    <mergeCell ref="D64:E64"/>
    <mergeCell ref="D65:E65"/>
    <mergeCell ref="D48:E48"/>
    <mergeCell ref="D49:E49"/>
    <mergeCell ref="D52:E52"/>
    <mergeCell ref="D53:E53"/>
    <mergeCell ref="D54:E54"/>
    <mergeCell ref="D55:E55"/>
    <mergeCell ref="D31:E31"/>
    <mergeCell ref="D32:E32"/>
    <mergeCell ref="C33:E33"/>
    <mergeCell ref="D38:E38"/>
    <mergeCell ref="D39:E39"/>
    <mergeCell ref="D47:E47"/>
    <mergeCell ref="D23:E23"/>
    <mergeCell ref="D26:E26"/>
    <mergeCell ref="D27:E27"/>
    <mergeCell ref="D28:E28"/>
    <mergeCell ref="D29:E29"/>
    <mergeCell ref="D30:E30"/>
    <mergeCell ref="C7:E7"/>
    <mergeCell ref="W9:X9"/>
    <mergeCell ref="D12:E12"/>
    <mergeCell ref="D13:E13"/>
    <mergeCell ref="D21:E21"/>
    <mergeCell ref="D22:E22"/>
    <mergeCell ref="B5:F6"/>
    <mergeCell ref="G5:G6"/>
    <mergeCell ref="H5:M5"/>
    <mergeCell ref="N5:N6"/>
    <mergeCell ref="O5:T5"/>
    <mergeCell ref="H6:I6"/>
    <mergeCell ref="O6:P6"/>
  </mergeCells>
  <printOptions/>
  <pageMargins left="0.3937007874015748" right="0.1968503937007874" top="0.1968503937007874" bottom="0.5905511811023623" header="0.7086614173228347" footer="0.1968503937007874"/>
  <pageSetup horizontalDpi="600" verticalDpi="600" orientation="portrait" paperSize="9" scale="70" r:id="rId1"/>
  <headerFooter alignWithMargins="0">
    <oddFooter>&amp;C&amp;"ＭＳ Ｐ明朝,標準"&amp;13-16-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W74"/>
  <sheetViews>
    <sheetView view="pageBreakPreview" zoomScale="75" zoomScaleSheetLayoutView="75" zoomScalePageLayoutView="0" workbookViewId="0" topLeftCell="A1">
      <pane xSplit="5" ySplit="7" topLeftCell="F8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0.13671875" defaultRowHeight="21.75" customHeight="1"/>
  <cols>
    <col min="1" max="2" width="3.421875" style="83" customWidth="1"/>
    <col min="3" max="3" width="5.28125" style="84" customWidth="1"/>
    <col min="4" max="4" width="7.421875" style="84" bestFit="1" customWidth="1"/>
    <col min="5" max="5" width="3.421875" style="85" bestFit="1" customWidth="1"/>
    <col min="6" max="20" width="8.00390625" style="83" customWidth="1"/>
    <col min="21" max="21" width="2.57421875" style="83" customWidth="1"/>
    <col min="22" max="23" width="7.421875" style="83" customWidth="1"/>
    <col min="24" max="26" width="7.57421875" style="83" customWidth="1"/>
    <col min="27" max="255" width="9.57421875" style="83" customWidth="1"/>
    <col min="256" max="16384" width="0.13671875" style="83" customWidth="1"/>
  </cols>
  <sheetData>
    <row r="1" ht="6.75" customHeight="1"/>
    <row r="2" spans="2:20" ht="21" customHeight="1">
      <c r="B2" s="86"/>
      <c r="C2" s="86" t="s">
        <v>73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87"/>
    </row>
    <row r="3" spans="3:15" ht="21" customHeight="1">
      <c r="C3" s="86" t="s">
        <v>74</v>
      </c>
      <c r="O3" s="88"/>
    </row>
    <row r="4" spans="3:15" ht="8.25" customHeight="1">
      <c r="C4" s="86"/>
      <c r="O4" s="88"/>
    </row>
    <row r="5" spans="3:20" ht="21" customHeight="1" thickBot="1">
      <c r="C5" s="89"/>
      <c r="E5" s="86"/>
      <c r="T5" s="84" t="s">
        <v>75</v>
      </c>
    </row>
    <row r="6" spans="1:20" ht="21" customHeight="1">
      <c r="A6" s="90" t="s">
        <v>76</v>
      </c>
      <c r="B6" s="91"/>
      <c r="C6" s="91"/>
      <c r="D6" s="91"/>
      <c r="E6" s="91"/>
      <c r="F6" s="92" t="s">
        <v>77</v>
      </c>
      <c r="G6" s="93"/>
      <c r="H6" s="94"/>
      <c r="I6" s="92" t="s">
        <v>78</v>
      </c>
      <c r="J6" s="93"/>
      <c r="K6" s="94"/>
      <c r="L6" s="95" t="s">
        <v>79</v>
      </c>
      <c r="M6" s="93"/>
      <c r="N6" s="96"/>
      <c r="O6" s="92" t="s">
        <v>80</v>
      </c>
      <c r="P6" s="93"/>
      <c r="Q6" s="94"/>
      <c r="R6" s="95" t="s">
        <v>81</v>
      </c>
      <c r="S6" s="93"/>
      <c r="T6" s="94"/>
    </row>
    <row r="7" spans="1:20" ht="30" customHeight="1">
      <c r="A7" s="97"/>
      <c r="B7" s="98"/>
      <c r="C7" s="98"/>
      <c r="D7" s="98"/>
      <c r="E7" s="98"/>
      <c r="F7" s="99" t="s">
        <v>82</v>
      </c>
      <c r="G7" s="100" t="s">
        <v>83</v>
      </c>
      <c r="H7" s="101" t="s">
        <v>84</v>
      </c>
      <c r="I7" s="102" t="s">
        <v>82</v>
      </c>
      <c r="J7" s="100" t="s">
        <v>83</v>
      </c>
      <c r="K7" s="101" t="s">
        <v>84</v>
      </c>
      <c r="L7" s="103" t="s">
        <v>82</v>
      </c>
      <c r="M7" s="100" t="s">
        <v>83</v>
      </c>
      <c r="N7" s="104" t="s">
        <v>84</v>
      </c>
      <c r="O7" s="99" t="s">
        <v>82</v>
      </c>
      <c r="P7" s="100" t="s">
        <v>83</v>
      </c>
      <c r="Q7" s="101" t="s">
        <v>84</v>
      </c>
      <c r="R7" s="103" t="s">
        <v>82</v>
      </c>
      <c r="S7" s="100" t="s">
        <v>83</v>
      </c>
      <c r="T7" s="101" t="s">
        <v>84</v>
      </c>
    </row>
    <row r="8" spans="1:21" ht="13.5" customHeight="1">
      <c r="A8" s="105" t="s">
        <v>85</v>
      </c>
      <c r="B8" s="106"/>
      <c r="C8" s="107" t="s">
        <v>86</v>
      </c>
      <c r="D8" s="108" t="str">
        <f>'[1]付属統計表第2表 (前回表)'!D9</f>
        <v> 1～ 3</v>
      </c>
      <c r="E8" s="109" t="s">
        <v>31</v>
      </c>
      <c r="F8" s="110">
        <v>-6</v>
      </c>
      <c r="G8" s="111">
        <v>0</v>
      </c>
      <c r="H8" s="112">
        <v>-6</v>
      </c>
      <c r="I8" s="110">
        <v>-6</v>
      </c>
      <c r="J8" s="111">
        <v>-1</v>
      </c>
      <c r="K8" s="112">
        <v>-1</v>
      </c>
      <c r="L8" s="110">
        <v>0</v>
      </c>
      <c r="M8" s="111">
        <v>1</v>
      </c>
      <c r="N8" s="112">
        <v>-5</v>
      </c>
      <c r="O8" s="110">
        <v>-1</v>
      </c>
      <c r="P8" s="111">
        <v>-1</v>
      </c>
      <c r="Q8" s="112">
        <v>-5</v>
      </c>
      <c r="R8" s="113">
        <v>-11</v>
      </c>
      <c r="S8" s="114">
        <v>-5</v>
      </c>
      <c r="T8" s="115">
        <v>-4</v>
      </c>
      <c r="U8" s="83" t="s">
        <v>87</v>
      </c>
    </row>
    <row r="9" spans="1:23" ht="13.5" customHeight="1">
      <c r="A9" s="105"/>
      <c r="B9" s="106"/>
      <c r="C9" s="116"/>
      <c r="D9" s="117" t="str">
        <f>'[1]付属統計表第2表 (前回表)'!D10</f>
        <v> 4～ 6</v>
      </c>
      <c r="E9" s="118"/>
      <c r="F9" s="119">
        <v>2</v>
      </c>
      <c r="G9" s="114">
        <v>-23</v>
      </c>
      <c r="H9" s="115">
        <v>-10</v>
      </c>
      <c r="I9" s="119">
        <v>-3</v>
      </c>
      <c r="J9" s="114">
        <v>-13</v>
      </c>
      <c r="K9" s="115">
        <v>-2</v>
      </c>
      <c r="L9" s="119">
        <v>0</v>
      </c>
      <c r="M9" s="114">
        <v>0</v>
      </c>
      <c r="N9" s="115">
        <v>-8</v>
      </c>
      <c r="O9" s="119">
        <v>-1</v>
      </c>
      <c r="P9" s="114">
        <v>-2</v>
      </c>
      <c r="Q9" s="115">
        <v>-1</v>
      </c>
      <c r="R9" s="113">
        <v>-10</v>
      </c>
      <c r="S9" s="114">
        <v>-10</v>
      </c>
      <c r="T9" s="115">
        <v>-3</v>
      </c>
      <c r="V9" s="117"/>
      <c r="W9" s="120"/>
    </row>
    <row r="10" spans="1:23" ht="13.5" customHeight="1">
      <c r="A10" s="105"/>
      <c r="B10" s="106"/>
      <c r="C10" s="116"/>
      <c r="D10" s="117" t="str">
        <f>'[1]付属統計表第2表 (前回表)'!D11</f>
        <v> 7～ 9</v>
      </c>
      <c r="E10" s="118"/>
      <c r="F10" s="119">
        <v>-10</v>
      </c>
      <c r="G10" s="114">
        <v>-2</v>
      </c>
      <c r="H10" s="115">
        <v>6</v>
      </c>
      <c r="I10" s="119">
        <v>-3</v>
      </c>
      <c r="J10" s="114">
        <v>-2</v>
      </c>
      <c r="K10" s="115">
        <v>4</v>
      </c>
      <c r="L10" s="119">
        <v>1</v>
      </c>
      <c r="M10" s="114">
        <v>2</v>
      </c>
      <c r="N10" s="115">
        <v>-2</v>
      </c>
      <c r="O10" s="119">
        <v>-2</v>
      </c>
      <c r="P10" s="114">
        <v>0</v>
      </c>
      <c r="Q10" s="115">
        <v>-4</v>
      </c>
      <c r="R10" s="113">
        <v>-10</v>
      </c>
      <c r="S10" s="114">
        <v>-7</v>
      </c>
      <c r="T10" s="115">
        <v>0</v>
      </c>
      <c r="V10" s="117"/>
      <c r="W10" s="120"/>
    </row>
    <row r="11" spans="1:23" ht="13.5" customHeight="1">
      <c r="A11" s="105"/>
      <c r="B11" s="106"/>
      <c r="C11" s="116"/>
      <c r="D11" s="117" t="str">
        <f>'[1]付属統計表第2表 (前回表)'!D12</f>
        <v>10～12</v>
      </c>
      <c r="E11" s="118"/>
      <c r="F11" s="119">
        <v>2</v>
      </c>
      <c r="G11" s="114">
        <v>0</v>
      </c>
      <c r="H11" s="115">
        <v>6</v>
      </c>
      <c r="I11" s="119">
        <v>0</v>
      </c>
      <c r="J11" s="114">
        <v>1</v>
      </c>
      <c r="K11" s="115">
        <v>6</v>
      </c>
      <c r="L11" s="119">
        <v>2</v>
      </c>
      <c r="M11" s="114">
        <v>2</v>
      </c>
      <c r="N11" s="115">
        <v>-3</v>
      </c>
      <c r="O11" s="119">
        <v>-2</v>
      </c>
      <c r="P11" s="114">
        <v>1</v>
      </c>
      <c r="Q11" s="115">
        <v>-4</v>
      </c>
      <c r="R11" s="113">
        <v>-11</v>
      </c>
      <c r="S11" s="114">
        <v>-5</v>
      </c>
      <c r="T11" s="115">
        <v>-3</v>
      </c>
      <c r="V11" s="117"/>
      <c r="W11" s="120"/>
    </row>
    <row r="12" spans="1:23" ht="13.5" customHeight="1">
      <c r="A12" s="105"/>
      <c r="B12" s="106"/>
      <c r="C12" s="116" t="s">
        <v>88</v>
      </c>
      <c r="D12" s="117" t="str">
        <f>'[1]付属統計表第2表 (前回表)'!D13</f>
        <v> 1～ 3</v>
      </c>
      <c r="E12" s="118"/>
      <c r="F12" s="119">
        <v>0</v>
      </c>
      <c r="G12" s="114">
        <v>-2</v>
      </c>
      <c r="H12" s="115">
        <v>8</v>
      </c>
      <c r="I12" s="119">
        <v>-5</v>
      </c>
      <c r="J12" s="114">
        <v>-4</v>
      </c>
      <c r="K12" s="115">
        <v>8</v>
      </c>
      <c r="L12" s="119">
        <v>3</v>
      </c>
      <c r="M12" s="114">
        <v>2</v>
      </c>
      <c r="N12" s="115">
        <v>-4</v>
      </c>
      <c r="O12" s="119">
        <v>-1</v>
      </c>
      <c r="P12" s="114">
        <v>1</v>
      </c>
      <c r="Q12" s="115">
        <v>0</v>
      </c>
      <c r="R12" s="113">
        <v>-9</v>
      </c>
      <c r="S12" s="114">
        <v>-3</v>
      </c>
      <c r="T12" s="115">
        <v>-2</v>
      </c>
      <c r="V12" s="120"/>
      <c r="W12" s="117"/>
    </row>
    <row r="13" spans="1:23" ht="13.5" customHeight="1">
      <c r="A13" s="105"/>
      <c r="B13" s="106"/>
      <c r="C13" s="116"/>
      <c r="D13" s="117" t="str">
        <f>'[1]付属統計表第2表 (前回表)'!D14</f>
        <v> 4～ 6</v>
      </c>
      <c r="E13" s="118" t="s">
        <v>89</v>
      </c>
      <c r="F13" s="119">
        <v>2</v>
      </c>
      <c r="G13" s="114">
        <v>-5</v>
      </c>
      <c r="H13" s="115">
        <v>-4</v>
      </c>
      <c r="I13" s="119">
        <v>-4</v>
      </c>
      <c r="J13" s="114">
        <v>-3</v>
      </c>
      <c r="K13" s="115">
        <v>2</v>
      </c>
      <c r="L13" s="119">
        <v>1</v>
      </c>
      <c r="M13" s="114">
        <v>-4</v>
      </c>
      <c r="N13" s="115">
        <v>-8</v>
      </c>
      <c r="O13" s="119">
        <v>0</v>
      </c>
      <c r="P13" s="114">
        <v>1</v>
      </c>
      <c r="Q13" s="115">
        <v>-1</v>
      </c>
      <c r="R13" s="113">
        <v>-10</v>
      </c>
      <c r="S13" s="114">
        <v>-4</v>
      </c>
      <c r="T13" s="115">
        <v>-4</v>
      </c>
      <c r="V13" s="117"/>
      <c r="W13" s="117"/>
    </row>
    <row r="14" spans="1:23" ht="13.5" customHeight="1">
      <c r="A14" s="105"/>
      <c r="B14" s="106"/>
      <c r="C14" s="116"/>
      <c r="D14" s="117" t="str">
        <f>'[1]付属統計表第2表 (前回表)'!D15</f>
        <v> 7～ 9</v>
      </c>
      <c r="E14" s="118"/>
      <c r="F14" s="119">
        <v>-1</v>
      </c>
      <c r="G14" s="114">
        <v>-10</v>
      </c>
      <c r="H14" s="115"/>
      <c r="I14" s="119">
        <v>-1</v>
      </c>
      <c r="J14" s="113">
        <v>-8</v>
      </c>
      <c r="K14" s="115"/>
      <c r="L14" s="119">
        <v>2</v>
      </c>
      <c r="M14" s="114">
        <v>1</v>
      </c>
      <c r="N14" s="115"/>
      <c r="O14" s="119">
        <v>-2</v>
      </c>
      <c r="P14" s="114">
        <v>-1</v>
      </c>
      <c r="Q14" s="115"/>
      <c r="R14" s="113">
        <v>-12</v>
      </c>
      <c r="S14" s="114">
        <v>-13</v>
      </c>
      <c r="T14" s="115"/>
      <c r="U14" s="120"/>
      <c r="V14" s="117"/>
      <c r="W14" s="117"/>
    </row>
    <row r="15" spans="1:23" s="120" customFormat="1" ht="13.5" customHeight="1">
      <c r="A15" s="105"/>
      <c r="B15" s="106"/>
      <c r="C15" s="121"/>
      <c r="D15" s="122" t="str">
        <f>'[1]付属統計表第2表 (前回表)'!D16</f>
        <v>10～12</v>
      </c>
      <c r="E15" s="123"/>
      <c r="F15" s="124">
        <v>-4</v>
      </c>
      <c r="G15" s="125"/>
      <c r="H15" s="126"/>
      <c r="I15" s="124">
        <v>-4</v>
      </c>
      <c r="J15" s="127"/>
      <c r="K15" s="126"/>
      <c r="L15" s="124">
        <v>1</v>
      </c>
      <c r="M15" s="125"/>
      <c r="N15" s="126"/>
      <c r="O15" s="124">
        <v>-4</v>
      </c>
      <c r="P15" s="125"/>
      <c r="Q15" s="126"/>
      <c r="R15" s="127">
        <v>-13</v>
      </c>
      <c r="S15" s="125"/>
      <c r="T15" s="126"/>
      <c r="W15" s="117"/>
    </row>
    <row r="16" spans="1:23" ht="13.5" customHeight="1">
      <c r="A16" s="105" t="s">
        <v>90</v>
      </c>
      <c r="B16" s="106"/>
      <c r="C16" s="107" t="s">
        <v>86</v>
      </c>
      <c r="D16" s="108" t="str">
        <f>'[1]付属統計表第2表 (前回表)'!D17</f>
        <v> 1～ 3</v>
      </c>
      <c r="E16" s="109" t="s">
        <v>31</v>
      </c>
      <c r="F16" s="119">
        <v>-4</v>
      </c>
      <c r="G16" s="114">
        <v>8</v>
      </c>
      <c r="H16" s="115">
        <v>-4</v>
      </c>
      <c r="I16" s="119">
        <v>-9</v>
      </c>
      <c r="J16" s="114">
        <v>5</v>
      </c>
      <c r="K16" s="115">
        <v>-1</v>
      </c>
      <c r="L16" s="119">
        <v>0</v>
      </c>
      <c r="M16" s="114">
        <v>4</v>
      </c>
      <c r="N16" s="115">
        <v>-3</v>
      </c>
      <c r="O16" s="119">
        <v>-4</v>
      </c>
      <c r="P16" s="114">
        <v>1</v>
      </c>
      <c r="Q16" s="115">
        <v>-1</v>
      </c>
      <c r="R16" s="113">
        <v>-12</v>
      </c>
      <c r="S16" s="114">
        <v>-4</v>
      </c>
      <c r="T16" s="115">
        <v>1</v>
      </c>
      <c r="V16" s="117"/>
      <c r="W16" s="117"/>
    </row>
    <row r="17" spans="1:23" ht="13.5" customHeight="1">
      <c r="A17" s="105"/>
      <c r="B17" s="106"/>
      <c r="C17" s="116"/>
      <c r="D17" s="117" t="str">
        <f>'[1]付属統計表第2表 (前回表)'!D18</f>
        <v> 4～ 6</v>
      </c>
      <c r="E17" s="118"/>
      <c r="F17" s="119">
        <v>2</v>
      </c>
      <c r="G17" s="114">
        <v>-22</v>
      </c>
      <c r="H17" s="115">
        <v>-16</v>
      </c>
      <c r="I17" s="119">
        <v>-4</v>
      </c>
      <c r="J17" s="114">
        <v>-14</v>
      </c>
      <c r="K17" s="115">
        <v>-3</v>
      </c>
      <c r="L17" s="119">
        <v>2</v>
      </c>
      <c r="M17" s="114">
        <v>2</v>
      </c>
      <c r="N17" s="115">
        <v>-7</v>
      </c>
      <c r="O17" s="119">
        <v>-2</v>
      </c>
      <c r="P17" s="114">
        <v>-1</v>
      </c>
      <c r="Q17" s="115">
        <v>0</v>
      </c>
      <c r="R17" s="113">
        <v>-10</v>
      </c>
      <c r="S17" s="114">
        <v>-12</v>
      </c>
      <c r="T17" s="115">
        <v>3</v>
      </c>
      <c r="V17" s="117"/>
      <c r="W17" s="117"/>
    </row>
    <row r="18" spans="1:23" ht="13.5" customHeight="1">
      <c r="A18" s="105"/>
      <c r="B18" s="106"/>
      <c r="C18" s="116"/>
      <c r="D18" s="117" t="str">
        <f>'[1]付属統計表第2表 (前回表)'!D19</f>
        <v> 7～ 9</v>
      </c>
      <c r="E18" s="118"/>
      <c r="F18" s="119">
        <v>-4</v>
      </c>
      <c r="G18" s="114">
        <v>1</v>
      </c>
      <c r="H18" s="115">
        <v>12</v>
      </c>
      <c r="I18" s="119">
        <v>-2</v>
      </c>
      <c r="J18" s="114">
        <v>-1</v>
      </c>
      <c r="K18" s="115">
        <v>7</v>
      </c>
      <c r="L18" s="119">
        <v>2</v>
      </c>
      <c r="M18" s="114">
        <v>5</v>
      </c>
      <c r="N18" s="115">
        <v>2</v>
      </c>
      <c r="O18" s="119">
        <v>-2</v>
      </c>
      <c r="P18" s="114">
        <v>-3</v>
      </c>
      <c r="Q18" s="115">
        <v>-3</v>
      </c>
      <c r="R18" s="113">
        <v>-10</v>
      </c>
      <c r="S18" s="114">
        <v>-5</v>
      </c>
      <c r="T18" s="115">
        <v>5</v>
      </c>
      <c r="V18" s="117"/>
      <c r="W18" s="120"/>
    </row>
    <row r="19" spans="1:23" ht="13.5" customHeight="1">
      <c r="A19" s="105"/>
      <c r="B19" s="106"/>
      <c r="C19" s="116"/>
      <c r="D19" s="117" t="str">
        <f>'[1]付属統計表第2表 (前回表)'!D20</f>
        <v>10～12</v>
      </c>
      <c r="E19" s="118"/>
      <c r="F19" s="119">
        <v>8</v>
      </c>
      <c r="G19" s="114">
        <v>3</v>
      </c>
      <c r="H19" s="115">
        <v>2</v>
      </c>
      <c r="I19" s="119">
        <v>4</v>
      </c>
      <c r="J19" s="114">
        <v>5</v>
      </c>
      <c r="K19" s="115">
        <v>2</v>
      </c>
      <c r="L19" s="119">
        <v>2</v>
      </c>
      <c r="M19" s="114">
        <v>3</v>
      </c>
      <c r="N19" s="115">
        <v>-2</v>
      </c>
      <c r="O19" s="119">
        <v>-1</v>
      </c>
      <c r="P19" s="114">
        <v>0</v>
      </c>
      <c r="Q19" s="115">
        <v>-4</v>
      </c>
      <c r="R19" s="113">
        <v>-10</v>
      </c>
      <c r="S19" s="114">
        <v>-3</v>
      </c>
      <c r="T19" s="115">
        <v>-3</v>
      </c>
      <c r="V19" s="117"/>
      <c r="W19" s="120"/>
    </row>
    <row r="20" spans="1:20" ht="13.5" customHeight="1">
      <c r="A20" s="105"/>
      <c r="B20" s="106"/>
      <c r="C20" s="116" t="s">
        <v>88</v>
      </c>
      <c r="D20" s="117" t="str">
        <f>'[1]付属統計表第2表 (前回表)'!D21</f>
        <v> 1～ 3</v>
      </c>
      <c r="E20" s="118"/>
      <c r="F20" s="119">
        <v>0</v>
      </c>
      <c r="G20" s="114">
        <v>3</v>
      </c>
      <c r="H20" s="115">
        <v>12</v>
      </c>
      <c r="I20" s="119">
        <v>-5</v>
      </c>
      <c r="J20" s="114">
        <v>-1</v>
      </c>
      <c r="K20" s="115">
        <v>10</v>
      </c>
      <c r="L20" s="119">
        <v>2</v>
      </c>
      <c r="M20" s="114">
        <v>5</v>
      </c>
      <c r="N20" s="115">
        <v>-4</v>
      </c>
      <c r="O20" s="119">
        <v>-3</v>
      </c>
      <c r="P20" s="114">
        <v>3</v>
      </c>
      <c r="Q20" s="115">
        <v>3</v>
      </c>
      <c r="R20" s="113">
        <v>-10</v>
      </c>
      <c r="S20" s="114">
        <v>-8</v>
      </c>
      <c r="T20" s="115">
        <v>1</v>
      </c>
    </row>
    <row r="21" spans="1:20" ht="13.5" customHeight="1">
      <c r="A21" s="105"/>
      <c r="B21" s="106"/>
      <c r="C21" s="116"/>
      <c r="D21" s="117" t="str">
        <f>'[1]付属統計表第2表 (前回表)'!D22</f>
        <v> 4～ 6</v>
      </c>
      <c r="E21" s="118" t="s">
        <v>89</v>
      </c>
      <c r="F21" s="119">
        <v>0</v>
      </c>
      <c r="G21" s="114">
        <v>-3</v>
      </c>
      <c r="H21" s="115">
        <v>-2</v>
      </c>
      <c r="I21" s="119">
        <v>-3</v>
      </c>
      <c r="J21" s="114">
        <v>-4</v>
      </c>
      <c r="K21" s="115">
        <v>4</v>
      </c>
      <c r="L21" s="119">
        <v>4</v>
      </c>
      <c r="M21" s="114">
        <v>-5</v>
      </c>
      <c r="N21" s="115">
        <v>-9</v>
      </c>
      <c r="O21" s="119">
        <v>-1</v>
      </c>
      <c r="P21" s="114">
        <v>2</v>
      </c>
      <c r="Q21" s="115">
        <v>1</v>
      </c>
      <c r="R21" s="113">
        <v>-12</v>
      </c>
      <c r="S21" s="114">
        <v>0</v>
      </c>
      <c r="T21" s="115">
        <v>-2</v>
      </c>
    </row>
    <row r="22" spans="1:20" ht="13.5" customHeight="1">
      <c r="A22" s="105"/>
      <c r="B22" s="106"/>
      <c r="C22" s="116"/>
      <c r="D22" s="117" t="str">
        <f>'[1]付属統計表第2表 (前回表)'!D23</f>
        <v> 7～ 9</v>
      </c>
      <c r="E22" s="118"/>
      <c r="F22" s="119">
        <v>-1</v>
      </c>
      <c r="G22" s="114">
        <v>-21</v>
      </c>
      <c r="H22" s="115"/>
      <c r="I22" s="119">
        <v>-5</v>
      </c>
      <c r="J22" s="114">
        <v>-18</v>
      </c>
      <c r="K22" s="115"/>
      <c r="L22" s="119">
        <v>0</v>
      </c>
      <c r="M22" s="114">
        <v>0</v>
      </c>
      <c r="N22" s="115"/>
      <c r="O22" s="119">
        <v>0</v>
      </c>
      <c r="P22" s="114">
        <v>-2</v>
      </c>
      <c r="Q22" s="115"/>
      <c r="R22" s="113">
        <v>-14</v>
      </c>
      <c r="S22" s="114">
        <v>-19</v>
      </c>
      <c r="T22" s="115"/>
    </row>
    <row r="23" spans="1:20" s="120" customFormat="1" ht="13.5" customHeight="1">
      <c r="A23" s="105"/>
      <c r="B23" s="106"/>
      <c r="C23" s="121"/>
      <c r="D23" s="122" t="str">
        <f>'[1]付属統計表第2表 (前回表)'!D24</f>
        <v>10～12</v>
      </c>
      <c r="E23" s="123"/>
      <c r="F23" s="124">
        <v>-6</v>
      </c>
      <c r="G23" s="125"/>
      <c r="H23" s="126"/>
      <c r="I23" s="124">
        <v>-7</v>
      </c>
      <c r="J23" s="125"/>
      <c r="K23" s="126"/>
      <c r="L23" s="124">
        <v>-1</v>
      </c>
      <c r="M23" s="125"/>
      <c r="N23" s="126"/>
      <c r="O23" s="124">
        <v>-4</v>
      </c>
      <c r="P23" s="125"/>
      <c r="Q23" s="126"/>
      <c r="R23" s="127">
        <v>-14</v>
      </c>
      <c r="S23" s="125"/>
      <c r="T23" s="126"/>
    </row>
    <row r="24" spans="1:20" ht="13.5" customHeight="1">
      <c r="A24" s="128" t="s">
        <v>91</v>
      </c>
      <c r="B24" s="129"/>
      <c r="C24" s="107" t="s">
        <v>86</v>
      </c>
      <c r="D24" s="108" t="s">
        <v>92</v>
      </c>
      <c r="E24" s="109" t="s">
        <v>31</v>
      </c>
      <c r="F24" s="119">
        <v>-6</v>
      </c>
      <c r="G24" s="114">
        <v>-4</v>
      </c>
      <c r="H24" s="115">
        <v>1</v>
      </c>
      <c r="I24" s="119">
        <v>-6</v>
      </c>
      <c r="J24" s="114">
        <v>-7</v>
      </c>
      <c r="K24" s="115">
        <v>5</v>
      </c>
      <c r="L24" s="119">
        <v>-2</v>
      </c>
      <c r="M24" s="114">
        <v>-2</v>
      </c>
      <c r="N24" s="115">
        <v>-7</v>
      </c>
      <c r="O24" s="119">
        <v>-2</v>
      </c>
      <c r="P24" s="114">
        <v>-2</v>
      </c>
      <c r="Q24" s="115">
        <v>-6</v>
      </c>
      <c r="R24" s="113">
        <v>-14</v>
      </c>
      <c r="S24" s="114">
        <v>-12</v>
      </c>
      <c r="T24" s="115">
        <v>-8</v>
      </c>
    </row>
    <row r="25" spans="1:20" ht="13.5" customHeight="1">
      <c r="A25" s="130"/>
      <c r="B25" s="131"/>
      <c r="C25" s="116"/>
      <c r="D25" s="117" t="s">
        <v>93</v>
      </c>
      <c r="E25" s="118"/>
      <c r="F25" s="119">
        <v>4</v>
      </c>
      <c r="G25" s="114">
        <v>-24</v>
      </c>
      <c r="H25" s="115">
        <v>1</v>
      </c>
      <c r="I25" s="119">
        <v>-3</v>
      </c>
      <c r="J25" s="114">
        <v>-13</v>
      </c>
      <c r="K25" s="115">
        <v>6</v>
      </c>
      <c r="L25" s="119">
        <v>-3</v>
      </c>
      <c r="M25" s="114">
        <v>-6</v>
      </c>
      <c r="N25" s="115">
        <v>-8</v>
      </c>
      <c r="O25" s="119">
        <v>-1</v>
      </c>
      <c r="P25" s="114">
        <v>-1</v>
      </c>
      <c r="Q25" s="115">
        <v>1</v>
      </c>
      <c r="R25" s="113">
        <v>-11</v>
      </c>
      <c r="S25" s="114">
        <v>-9</v>
      </c>
      <c r="T25" s="115">
        <v>-9</v>
      </c>
    </row>
    <row r="26" spans="1:20" ht="13.5" customHeight="1">
      <c r="A26" s="130"/>
      <c r="B26" s="131"/>
      <c r="C26" s="116"/>
      <c r="D26" s="117" t="s">
        <v>94</v>
      </c>
      <c r="E26" s="118"/>
      <c r="F26" s="119">
        <v>-12</v>
      </c>
      <c r="G26" s="114">
        <v>0</v>
      </c>
      <c r="H26" s="115">
        <v>1</v>
      </c>
      <c r="I26" s="119">
        <v>-7</v>
      </c>
      <c r="J26" s="114">
        <v>-6</v>
      </c>
      <c r="K26" s="115">
        <v>1</v>
      </c>
      <c r="L26" s="119">
        <v>-2</v>
      </c>
      <c r="M26" s="114">
        <v>0</v>
      </c>
      <c r="N26" s="115">
        <v>-5</v>
      </c>
      <c r="O26" s="119">
        <v>-5</v>
      </c>
      <c r="P26" s="114">
        <v>-1</v>
      </c>
      <c r="Q26" s="115">
        <v>-5</v>
      </c>
      <c r="R26" s="113">
        <v>-11</v>
      </c>
      <c r="S26" s="114">
        <v>-7</v>
      </c>
      <c r="T26" s="115">
        <v>-2</v>
      </c>
    </row>
    <row r="27" spans="1:20" ht="13.5" customHeight="1">
      <c r="A27" s="130"/>
      <c r="B27" s="131"/>
      <c r="C27" s="116"/>
      <c r="D27" s="117" t="s">
        <v>95</v>
      </c>
      <c r="E27" s="118"/>
      <c r="F27" s="119">
        <v>0</v>
      </c>
      <c r="G27" s="114">
        <v>5</v>
      </c>
      <c r="H27" s="115">
        <v>1</v>
      </c>
      <c r="I27" s="119">
        <v>-4</v>
      </c>
      <c r="J27" s="114">
        <v>-2</v>
      </c>
      <c r="K27" s="115">
        <v>6</v>
      </c>
      <c r="L27" s="119">
        <v>0</v>
      </c>
      <c r="M27" s="114">
        <v>0</v>
      </c>
      <c r="N27" s="115">
        <v>-5</v>
      </c>
      <c r="O27" s="119">
        <v>1</v>
      </c>
      <c r="P27" s="114">
        <v>3</v>
      </c>
      <c r="Q27" s="115">
        <v>-6</v>
      </c>
      <c r="R27" s="113">
        <v>-10</v>
      </c>
      <c r="S27" s="114">
        <v>-7</v>
      </c>
      <c r="T27" s="115">
        <v>-4</v>
      </c>
    </row>
    <row r="28" spans="1:20" ht="13.5" customHeight="1">
      <c r="A28" s="130"/>
      <c r="B28" s="131"/>
      <c r="C28" s="116" t="s">
        <v>88</v>
      </c>
      <c r="D28" s="117" t="s">
        <v>92</v>
      </c>
      <c r="E28" s="118"/>
      <c r="F28" s="119">
        <v>0</v>
      </c>
      <c r="G28" s="114">
        <v>5</v>
      </c>
      <c r="H28" s="115">
        <v>7</v>
      </c>
      <c r="I28" s="119">
        <v>-5</v>
      </c>
      <c r="J28" s="114">
        <v>-7</v>
      </c>
      <c r="K28" s="115">
        <v>15</v>
      </c>
      <c r="L28" s="119">
        <v>-1</v>
      </c>
      <c r="M28" s="114">
        <v>3</v>
      </c>
      <c r="N28" s="115">
        <v>-2</v>
      </c>
      <c r="O28" s="119">
        <v>0</v>
      </c>
      <c r="P28" s="114">
        <v>1</v>
      </c>
      <c r="Q28" s="115">
        <v>-2</v>
      </c>
      <c r="R28" s="113">
        <v>-9</v>
      </c>
      <c r="S28" s="114">
        <v>-7</v>
      </c>
      <c r="T28" s="115">
        <v>-4</v>
      </c>
    </row>
    <row r="29" spans="1:20" ht="13.5" customHeight="1">
      <c r="A29" s="130"/>
      <c r="B29" s="131"/>
      <c r="C29" s="116"/>
      <c r="D29" s="117" t="s">
        <v>93</v>
      </c>
      <c r="E29" s="118" t="s">
        <v>89</v>
      </c>
      <c r="F29" s="119">
        <v>5</v>
      </c>
      <c r="G29" s="114">
        <v>-7</v>
      </c>
      <c r="H29" s="132">
        <v>-15</v>
      </c>
      <c r="I29" s="119">
        <v>-6</v>
      </c>
      <c r="J29" s="114">
        <v>1</v>
      </c>
      <c r="K29" s="115">
        <v>-2</v>
      </c>
      <c r="L29" s="119">
        <v>-1</v>
      </c>
      <c r="M29" s="114">
        <v>-3</v>
      </c>
      <c r="N29" s="115">
        <v>-6</v>
      </c>
      <c r="O29" s="119">
        <v>-1</v>
      </c>
      <c r="P29" s="114">
        <v>0</v>
      </c>
      <c r="Q29" s="115">
        <v>-8</v>
      </c>
      <c r="R29" s="113">
        <v>-8</v>
      </c>
      <c r="S29" s="114">
        <v>-6</v>
      </c>
      <c r="T29" s="115">
        <v>0</v>
      </c>
    </row>
    <row r="30" spans="1:20" ht="13.5" customHeight="1">
      <c r="A30" s="130"/>
      <c r="B30" s="131"/>
      <c r="C30" s="116"/>
      <c r="D30" s="117" t="s">
        <v>94</v>
      </c>
      <c r="E30" s="118"/>
      <c r="F30" s="119">
        <v>-2</v>
      </c>
      <c r="G30" s="114">
        <v>-13</v>
      </c>
      <c r="H30" s="115"/>
      <c r="I30" s="119">
        <v>1</v>
      </c>
      <c r="J30" s="114">
        <v>-7</v>
      </c>
      <c r="K30" s="115"/>
      <c r="L30" s="119">
        <v>0</v>
      </c>
      <c r="M30" s="114">
        <v>-1</v>
      </c>
      <c r="N30" s="115"/>
      <c r="O30" s="119">
        <v>-4</v>
      </c>
      <c r="P30" s="114">
        <v>-5</v>
      </c>
      <c r="Q30" s="115"/>
      <c r="R30" s="113">
        <v>-13</v>
      </c>
      <c r="S30" s="114">
        <v>-5</v>
      </c>
      <c r="T30" s="115"/>
    </row>
    <row r="31" spans="1:20" s="120" customFormat="1" ht="13.5" customHeight="1">
      <c r="A31" s="133"/>
      <c r="B31" s="134"/>
      <c r="C31" s="121"/>
      <c r="D31" s="122" t="s">
        <v>95</v>
      </c>
      <c r="E31" s="123"/>
      <c r="F31" s="124">
        <v>-10</v>
      </c>
      <c r="G31" s="125"/>
      <c r="H31" s="126"/>
      <c r="I31" s="119">
        <v>-5</v>
      </c>
      <c r="J31" s="114"/>
      <c r="K31" s="115"/>
      <c r="L31" s="124">
        <v>0</v>
      </c>
      <c r="M31" s="125"/>
      <c r="N31" s="126"/>
      <c r="O31" s="124">
        <v>-5</v>
      </c>
      <c r="P31" s="125"/>
      <c r="Q31" s="126"/>
      <c r="R31" s="127">
        <v>-6</v>
      </c>
      <c r="S31" s="125"/>
      <c r="T31" s="126"/>
    </row>
    <row r="32" spans="1:20" s="120" customFormat="1" ht="13.5" customHeight="1">
      <c r="A32" s="135" t="s">
        <v>96</v>
      </c>
      <c r="B32" s="136"/>
      <c r="C32" s="107" t="s">
        <v>86</v>
      </c>
      <c r="D32" s="108" t="s">
        <v>92</v>
      </c>
      <c r="E32" s="109" t="s">
        <v>31</v>
      </c>
      <c r="F32" s="110">
        <v>-9</v>
      </c>
      <c r="G32" s="111">
        <v>-15</v>
      </c>
      <c r="H32" s="112">
        <v>-30</v>
      </c>
      <c r="I32" s="110">
        <v>-4</v>
      </c>
      <c r="J32" s="111">
        <v>-12</v>
      </c>
      <c r="K32" s="112">
        <v>-6</v>
      </c>
      <c r="L32" s="110">
        <v>0</v>
      </c>
      <c r="M32" s="111">
        <v>-3</v>
      </c>
      <c r="N32" s="112">
        <v>-6</v>
      </c>
      <c r="O32" s="110">
        <v>6</v>
      </c>
      <c r="P32" s="111">
        <v>6</v>
      </c>
      <c r="Q32" s="112">
        <v>-2</v>
      </c>
      <c r="R32" s="137">
        <v>-19</v>
      </c>
      <c r="S32" s="111">
        <v>-23</v>
      </c>
      <c r="T32" s="112">
        <v>3</v>
      </c>
    </row>
    <row r="33" spans="1:20" s="120" customFormat="1" ht="13.5" customHeight="1">
      <c r="A33" s="138"/>
      <c r="B33" s="139"/>
      <c r="C33" s="116"/>
      <c r="D33" s="117" t="s">
        <v>93</v>
      </c>
      <c r="E33" s="118"/>
      <c r="F33" s="119">
        <v>17</v>
      </c>
      <c r="G33" s="114">
        <v>10</v>
      </c>
      <c r="H33" s="115">
        <v>10</v>
      </c>
      <c r="I33" s="119">
        <v>12</v>
      </c>
      <c r="J33" s="114">
        <v>2</v>
      </c>
      <c r="K33" s="115">
        <v>4</v>
      </c>
      <c r="L33" s="119">
        <v>20</v>
      </c>
      <c r="M33" s="114">
        <v>22</v>
      </c>
      <c r="N33" s="115">
        <v>16</v>
      </c>
      <c r="O33" s="119">
        <v>10</v>
      </c>
      <c r="P33" s="114">
        <v>14</v>
      </c>
      <c r="Q33" s="115">
        <v>10</v>
      </c>
      <c r="R33" s="113">
        <v>-1</v>
      </c>
      <c r="S33" s="114">
        <v>0</v>
      </c>
      <c r="T33" s="115">
        <v>15</v>
      </c>
    </row>
    <row r="34" spans="1:20" s="120" customFormat="1" ht="13.5" customHeight="1">
      <c r="A34" s="138"/>
      <c r="B34" s="139"/>
      <c r="C34" s="116"/>
      <c r="D34" s="117" t="s">
        <v>94</v>
      </c>
      <c r="E34" s="118"/>
      <c r="F34" s="119">
        <v>14</v>
      </c>
      <c r="G34" s="114">
        <v>13</v>
      </c>
      <c r="H34" s="115">
        <v>9</v>
      </c>
      <c r="I34" s="119">
        <v>-2</v>
      </c>
      <c r="J34" s="114">
        <v>-7</v>
      </c>
      <c r="K34" s="115">
        <v>-4</v>
      </c>
      <c r="L34" s="119">
        <v>2</v>
      </c>
      <c r="M34" s="114">
        <v>7</v>
      </c>
      <c r="N34" s="115">
        <v>-8</v>
      </c>
      <c r="O34" s="119">
        <v>9</v>
      </c>
      <c r="P34" s="114">
        <v>10</v>
      </c>
      <c r="Q34" s="115">
        <v>7</v>
      </c>
      <c r="R34" s="113">
        <v>2</v>
      </c>
      <c r="S34" s="114">
        <v>-12</v>
      </c>
      <c r="T34" s="115">
        <v>6</v>
      </c>
    </row>
    <row r="35" spans="1:20" s="120" customFormat="1" ht="13.5" customHeight="1">
      <c r="A35" s="140"/>
      <c r="B35" s="141" t="s">
        <v>97</v>
      </c>
      <c r="C35" s="116"/>
      <c r="D35" s="117" t="s">
        <v>95</v>
      </c>
      <c r="E35" s="118"/>
      <c r="F35" s="119">
        <v>3</v>
      </c>
      <c r="G35" s="114">
        <v>0</v>
      </c>
      <c r="H35" s="115">
        <v>-4</v>
      </c>
      <c r="I35" s="119">
        <v>5</v>
      </c>
      <c r="J35" s="114">
        <v>3</v>
      </c>
      <c r="K35" s="115">
        <v>3</v>
      </c>
      <c r="L35" s="119">
        <v>-1</v>
      </c>
      <c r="M35" s="114">
        <v>2</v>
      </c>
      <c r="N35" s="115">
        <v>6</v>
      </c>
      <c r="O35" s="119">
        <v>8</v>
      </c>
      <c r="P35" s="114">
        <v>6</v>
      </c>
      <c r="Q35" s="115">
        <v>5</v>
      </c>
      <c r="R35" s="113">
        <v>5</v>
      </c>
      <c r="S35" s="114">
        <v>-18</v>
      </c>
      <c r="T35" s="115">
        <v>-6</v>
      </c>
    </row>
    <row r="36" spans="1:20" s="120" customFormat="1" ht="13.5" customHeight="1">
      <c r="A36" s="142" t="s">
        <v>98</v>
      </c>
      <c r="B36" s="143"/>
      <c r="C36" s="116" t="s">
        <v>88</v>
      </c>
      <c r="D36" s="117" t="s">
        <v>92</v>
      </c>
      <c r="E36" s="118"/>
      <c r="F36" s="119">
        <v>-7</v>
      </c>
      <c r="G36" s="114">
        <v>-10</v>
      </c>
      <c r="H36" s="115">
        <v>-8</v>
      </c>
      <c r="I36" s="119">
        <v>-9</v>
      </c>
      <c r="J36" s="114">
        <v>-6</v>
      </c>
      <c r="K36" s="115">
        <v>10</v>
      </c>
      <c r="L36" s="119">
        <v>-6</v>
      </c>
      <c r="M36" s="114">
        <v>4</v>
      </c>
      <c r="N36" s="115">
        <v>3</v>
      </c>
      <c r="O36" s="119">
        <v>6</v>
      </c>
      <c r="P36" s="114">
        <v>10</v>
      </c>
      <c r="Q36" s="115">
        <v>3</v>
      </c>
      <c r="R36" s="113">
        <v>-4</v>
      </c>
      <c r="S36" s="114">
        <v>-5</v>
      </c>
      <c r="T36" s="115">
        <v>2</v>
      </c>
    </row>
    <row r="37" spans="1:20" s="120" customFormat="1" ht="13.5" customHeight="1">
      <c r="A37" s="142"/>
      <c r="B37" s="143"/>
      <c r="C37" s="116"/>
      <c r="D37" s="117" t="s">
        <v>93</v>
      </c>
      <c r="E37" s="118" t="s">
        <v>89</v>
      </c>
      <c r="F37" s="119">
        <v>3</v>
      </c>
      <c r="G37" s="114">
        <v>2</v>
      </c>
      <c r="H37" s="115">
        <v>13</v>
      </c>
      <c r="I37" s="119">
        <v>-7</v>
      </c>
      <c r="J37" s="114">
        <v>8</v>
      </c>
      <c r="K37" s="115">
        <v>4</v>
      </c>
      <c r="L37" s="119">
        <v>17</v>
      </c>
      <c r="M37" s="114">
        <v>14</v>
      </c>
      <c r="N37" s="115">
        <v>13</v>
      </c>
      <c r="O37" s="119">
        <v>12</v>
      </c>
      <c r="P37" s="114">
        <v>14</v>
      </c>
      <c r="Q37" s="115">
        <v>9</v>
      </c>
      <c r="R37" s="113">
        <v>-9</v>
      </c>
      <c r="S37" s="114">
        <v>2</v>
      </c>
      <c r="T37" s="115">
        <v>6</v>
      </c>
    </row>
    <row r="38" spans="1:20" s="120" customFormat="1" ht="13.5" customHeight="1">
      <c r="A38" s="142"/>
      <c r="B38" s="143"/>
      <c r="C38" s="116"/>
      <c r="D38" s="117" t="s">
        <v>94</v>
      </c>
      <c r="E38" s="118"/>
      <c r="F38" s="119">
        <v>7</v>
      </c>
      <c r="G38" s="114">
        <v>10</v>
      </c>
      <c r="H38" s="115"/>
      <c r="I38" s="119">
        <v>-1</v>
      </c>
      <c r="J38" s="114">
        <v>-1</v>
      </c>
      <c r="K38" s="115"/>
      <c r="L38" s="119">
        <v>8</v>
      </c>
      <c r="M38" s="114">
        <v>11</v>
      </c>
      <c r="N38" s="115"/>
      <c r="O38" s="119">
        <v>14</v>
      </c>
      <c r="P38" s="114">
        <v>20</v>
      </c>
      <c r="Q38" s="144"/>
      <c r="R38" s="113">
        <v>2</v>
      </c>
      <c r="S38" s="114">
        <v>-1</v>
      </c>
      <c r="T38" s="115"/>
    </row>
    <row r="39" spans="1:20" s="120" customFormat="1" ht="13.5" customHeight="1">
      <c r="A39" s="145"/>
      <c r="B39" s="146"/>
      <c r="C39" s="121"/>
      <c r="D39" s="122" t="s">
        <v>95</v>
      </c>
      <c r="E39" s="123"/>
      <c r="F39" s="124">
        <v>7</v>
      </c>
      <c r="G39" s="125"/>
      <c r="H39" s="126"/>
      <c r="I39" s="124">
        <v>1</v>
      </c>
      <c r="J39" s="125"/>
      <c r="K39" s="126"/>
      <c r="L39" s="124">
        <v>11</v>
      </c>
      <c r="M39" s="125"/>
      <c r="N39" s="126"/>
      <c r="O39" s="124">
        <v>15</v>
      </c>
      <c r="P39" s="125"/>
      <c r="Q39" s="126"/>
      <c r="R39" s="127">
        <v>-4</v>
      </c>
      <c r="S39" s="125"/>
      <c r="T39" s="126"/>
    </row>
    <row r="40" spans="1:20" ht="13.5" customHeight="1">
      <c r="A40" s="147" t="s">
        <v>99</v>
      </c>
      <c r="B40" s="148"/>
      <c r="C40" s="107" t="s">
        <v>86</v>
      </c>
      <c r="D40" s="108" t="s">
        <v>92</v>
      </c>
      <c r="E40" s="109" t="s">
        <v>31</v>
      </c>
      <c r="F40" s="119">
        <v>-7</v>
      </c>
      <c r="G40" s="114">
        <v>-16</v>
      </c>
      <c r="H40" s="115">
        <v>-11</v>
      </c>
      <c r="I40" s="119">
        <v>1</v>
      </c>
      <c r="J40" s="114">
        <v>-8</v>
      </c>
      <c r="K40" s="115">
        <v>-8</v>
      </c>
      <c r="L40" s="110">
        <v>-2</v>
      </c>
      <c r="M40" s="114">
        <v>-2</v>
      </c>
      <c r="N40" s="115">
        <v>-5</v>
      </c>
      <c r="O40" s="149">
        <v>-3</v>
      </c>
      <c r="P40" s="111">
        <v>-6</v>
      </c>
      <c r="Q40" s="112">
        <v>-6</v>
      </c>
      <c r="R40" s="137">
        <v>-16</v>
      </c>
      <c r="S40" s="111">
        <v>-6</v>
      </c>
      <c r="T40" s="112">
        <v>-18</v>
      </c>
    </row>
    <row r="41" spans="1:20" ht="13.5" customHeight="1">
      <c r="A41" s="150"/>
      <c r="B41" s="151"/>
      <c r="C41" s="116"/>
      <c r="D41" s="117" t="s">
        <v>93</v>
      </c>
      <c r="E41" s="118"/>
      <c r="F41" s="119">
        <v>-1</v>
      </c>
      <c r="G41" s="114">
        <v>-17</v>
      </c>
      <c r="H41" s="115">
        <v>-8</v>
      </c>
      <c r="I41" s="119">
        <v>1</v>
      </c>
      <c r="J41" s="114">
        <v>-16</v>
      </c>
      <c r="K41" s="115">
        <v>-9</v>
      </c>
      <c r="L41" s="119">
        <v>-1</v>
      </c>
      <c r="M41" s="114">
        <v>-4</v>
      </c>
      <c r="N41" s="115">
        <v>-10</v>
      </c>
      <c r="O41" s="152">
        <v>-2</v>
      </c>
      <c r="P41" s="114">
        <v>-5</v>
      </c>
      <c r="Q41" s="115">
        <v>-10</v>
      </c>
      <c r="R41" s="113">
        <v>-11</v>
      </c>
      <c r="S41" s="114">
        <v>-10</v>
      </c>
      <c r="T41" s="115">
        <v>-5</v>
      </c>
    </row>
    <row r="42" spans="1:20" ht="13.5" customHeight="1">
      <c r="A42" s="150"/>
      <c r="B42" s="151"/>
      <c r="C42" s="116"/>
      <c r="D42" s="117" t="s">
        <v>94</v>
      </c>
      <c r="E42" s="118"/>
      <c r="F42" s="119">
        <v>-10</v>
      </c>
      <c r="G42" s="114">
        <v>-16</v>
      </c>
      <c r="H42" s="115">
        <v>2</v>
      </c>
      <c r="I42" s="119">
        <v>-7</v>
      </c>
      <c r="J42" s="114">
        <v>-11</v>
      </c>
      <c r="K42" s="115">
        <v>-5</v>
      </c>
      <c r="L42" s="119">
        <v>2</v>
      </c>
      <c r="M42" s="114">
        <v>1</v>
      </c>
      <c r="N42" s="115">
        <v>-5</v>
      </c>
      <c r="O42" s="152">
        <v>-5</v>
      </c>
      <c r="P42" s="114">
        <v>-4</v>
      </c>
      <c r="Q42" s="115">
        <v>-4</v>
      </c>
      <c r="R42" s="113">
        <v>-11</v>
      </c>
      <c r="S42" s="114">
        <v>-9</v>
      </c>
      <c r="T42" s="115">
        <v>9</v>
      </c>
    </row>
    <row r="43" spans="1:20" ht="13.5" customHeight="1">
      <c r="A43" s="150"/>
      <c r="B43" s="151"/>
      <c r="C43" s="116"/>
      <c r="D43" s="117" t="s">
        <v>95</v>
      </c>
      <c r="E43" s="118"/>
      <c r="F43" s="119">
        <v>-6</v>
      </c>
      <c r="G43" s="114">
        <v>-9</v>
      </c>
      <c r="H43" s="115">
        <v>7</v>
      </c>
      <c r="I43" s="119">
        <v>-3</v>
      </c>
      <c r="J43" s="114">
        <v>0</v>
      </c>
      <c r="K43" s="115">
        <v>8</v>
      </c>
      <c r="L43" s="119">
        <v>4</v>
      </c>
      <c r="M43" s="114">
        <v>2</v>
      </c>
      <c r="N43" s="115">
        <v>-3</v>
      </c>
      <c r="O43" s="152">
        <v>-6</v>
      </c>
      <c r="P43" s="114">
        <v>-2</v>
      </c>
      <c r="Q43" s="115">
        <v>1</v>
      </c>
      <c r="R43" s="113">
        <v>-11</v>
      </c>
      <c r="S43" s="114">
        <v>-9</v>
      </c>
      <c r="T43" s="115">
        <v>7</v>
      </c>
    </row>
    <row r="44" spans="1:20" ht="13.5" customHeight="1">
      <c r="A44" s="150"/>
      <c r="B44" s="151"/>
      <c r="C44" s="116" t="s">
        <v>88</v>
      </c>
      <c r="D44" s="117" t="s">
        <v>92</v>
      </c>
      <c r="E44" s="118"/>
      <c r="F44" s="119">
        <v>-4</v>
      </c>
      <c r="G44" s="114">
        <v>-11</v>
      </c>
      <c r="H44" s="115">
        <v>7</v>
      </c>
      <c r="I44" s="119">
        <v>-8</v>
      </c>
      <c r="J44" s="114">
        <v>-11</v>
      </c>
      <c r="K44" s="115">
        <v>15</v>
      </c>
      <c r="L44" s="119">
        <v>0</v>
      </c>
      <c r="M44" s="114">
        <v>1</v>
      </c>
      <c r="N44" s="115">
        <v>-6</v>
      </c>
      <c r="O44" s="152">
        <v>-2</v>
      </c>
      <c r="P44" s="114">
        <v>1</v>
      </c>
      <c r="Q44" s="115">
        <v>1</v>
      </c>
      <c r="R44" s="113">
        <v>-8</v>
      </c>
      <c r="S44" s="114">
        <v>3</v>
      </c>
      <c r="T44" s="115">
        <v>8</v>
      </c>
    </row>
    <row r="45" spans="1:20" ht="13.5" customHeight="1">
      <c r="A45" s="150"/>
      <c r="B45" s="151"/>
      <c r="C45" s="116"/>
      <c r="D45" s="117" t="s">
        <v>93</v>
      </c>
      <c r="E45" s="118" t="s">
        <v>89</v>
      </c>
      <c r="F45" s="119">
        <v>-11</v>
      </c>
      <c r="G45" s="114">
        <v>-7</v>
      </c>
      <c r="H45" s="115">
        <v>0</v>
      </c>
      <c r="I45" s="119">
        <v>-3</v>
      </c>
      <c r="J45" s="114">
        <v>-5</v>
      </c>
      <c r="K45" s="115">
        <v>4</v>
      </c>
      <c r="L45" s="119">
        <v>-2</v>
      </c>
      <c r="M45" s="114">
        <v>-1</v>
      </c>
      <c r="N45" s="115">
        <v>-3</v>
      </c>
      <c r="O45" s="152">
        <v>5</v>
      </c>
      <c r="P45" s="114">
        <v>0</v>
      </c>
      <c r="Q45" s="115">
        <v>3</v>
      </c>
      <c r="R45" s="113">
        <v>-8</v>
      </c>
      <c r="S45" s="114">
        <v>7</v>
      </c>
      <c r="T45" s="115">
        <v>-2</v>
      </c>
    </row>
    <row r="46" spans="1:20" ht="13.5" customHeight="1">
      <c r="A46" s="150"/>
      <c r="B46" s="151"/>
      <c r="C46" s="116"/>
      <c r="D46" s="117" t="s">
        <v>94</v>
      </c>
      <c r="E46" s="118"/>
      <c r="F46" s="119">
        <v>-4</v>
      </c>
      <c r="G46" s="114">
        <v>-9</v>
      </c>
      <c r="H46" s="115"/>
      <c r="I46" s="119">
        <v>1</v>
      </c>
      <c r="J46" s="114">
        <v>-8</v>
      </c>
      <c r="K46" s="115"/>
      <c r="L46" s="119">
        <v>4</v>
      </c>
      <c r="M46" s="114">
        <v>-1</v>
      </c>
      <c r="N46" s="115"/>
      <c r="O46" s="152">
        <v>1</v>
      </c>
      <c r="P46" s="114">
        <v>-1</v>
      </c>
      <c r="Q46" s="115"/>
      <c r="R46" s="113">
        <v>-8</v>
      </c>
      <c r="S46" s="114">
        <v>-13</v>
      </c>
      <c r="T46" s="115"/>
    </row>
    <row r="47" spans="1:20" s="120" customFormat="1" ht="13.5" customHeight="1">
      <c r="A47" s="153"/>
      <c r="B47" s="154"/>
      <c r="C47" s="121"/>
      <c r="D47" s="122" t="s">
        <v>95</v>
      </c>
      <c r="E47" s="123"/>
      <c r="F47" s="155">
        <v>-4</v>
      </c>
      <c r="G47" s="125"/>
      <c r="H47" s="126"/>
      <c r="I47" s="124">
        <v>-3</v>
      </c>
      <c r="J47" s="125"/>
      <c r="K47" s="126"/>
      <c r="L47" s="124">
        <v>3</v>
      </c>
      <c r="M47" s="125"/>
      <c r="N47" s="126"/>
      <c r="O47" s="124">
        <v>-3</v>
      </c>
      <c r="P47" s="125"/>
      <c r="Q47" s="126"/>
      <c r="R47" s="127">
        <v>-18</v>
      </c>
      <c r="S47" s="125"/>
      <c r="T47" s="126"/>
    </row>
    <row r="48" spans="1:20" ht="13.5" customHeight="1">
      <c r="A48" s="105" t="s">
        <v>100</v>
      </c>
      <c r="B48" s="106" t="s">
        <v>101</v>
      </c>
      <c r="C48" s="107" t="s">
        <v>86</v>
      </c>
      <c r="D48" s="108" t="s">
        <v>92</v>
      </c>
      <c r="E48" s="109" t="s">
        <v>31</v>
      </c>
      <c r="F48" s="119">
        <v>-2</v>
      </c>
      <c r="G48" s="114">
        <v>7</v>
      </c>
      <c r="H48" s="115">
        <v>-3</v>
      </c>
      <c r="I48" s="110">
        <v>-7</v>
      </c>
      <c r="J48" s="111">
        <v>5</v>
      </c>
      <c r="K48" s="112">
        <v>5</v>
      </c>
      <c r="L48" s="110">
        <v>-1</v>
      </c>
      <c r="M48" s="114">
        <v>3</v>
      </c>
      <c r="N48" s="115">
        <v>-6</v>
      </c>
      <c r="O48" s="110">
        <v>-4</v>
      </c>
      <c r="P48" s="111">
        <v>4</v>
      </c>
      <c r="Q48" s="112">
        <v>0</v>
      </c>
      <c r="R48" s="137">
        <v>-14</v>
      </c>
      <c r="S48" s="111">
        <v>-2</v>
      </c>
      <c r="T48" s="112">
        <v>0</v>
      </c>
    </row>
    <row r="49" spans="1:20" ht="13.5" customHeight="1">
      <c r="A49" s="105"/>
      <c r="B49" s="106"/>
      <c r="C49" s="116"/>
      <c r="D49" s="117" t="s">
        <v>93</v>
      </c>
      <c r="E49" s="118"/>
      <c r="F49" s="119">
        <v>0</v>
      </c>
      <c r="G49" s="114">
        <v>-21</v>
      </c>
      <c r="H49" s="115">
        <v>-8</v>
      </c>
      <c r="I49" s="119">
        <v>-8</v>
      </c>
      <c r="J49" s="114">
        <v>-13</v>
      </c>
      <c r="K49" s="115">
        <v>-2</v>
      </c>
      <c r="L49" s="119">
        <v>3</v>
      </c>
      <c r="M49" s="114">
        <v>3</v>
      </c>
      <c r="N49" s="115">
        <v>-10</v>
      </c>
      <c r="O49" s="119">
        <v>3</v>
      </c>
      <c r="P49" s="114">
        <v>1</v>
      </c>
      <c r="Q49" s="115">
        <v>-3</v>
      </c>
      <c r="R49" s="113">
        <v>-10</v>
      </c>
      <c r="S49" s="114">
        <v>-10</v>
      </c>
      <c r="T49" s="115">
        <v>7</v>
      </c>
    </row>
    <row r="50" spans="1:20" ht="13.5" customHeight="1">
      <c r="A50" s="105"/>
      <c r="B50" s="106"/>
      <c r="C50" s="116"/>
      <c r="D50" s="117" t="s">
        <v>94</v>
      </c>
      <c r="E50" s="118"/>
      <c r="F50" s="119">
        <v>2</v>
      </c>
      <c r="G50" s="114">
        <v>-6</v>
      </c>
      <c r="H50" s="115">
        <v>2</v>
      </c>
      <c r="I50" s="119">
        <v>0</v>
      </c>
      <c r="J50" s="114">
        <v>-9</v>
      </c>
      <c r="K50" s="115">
        <v>2</v>
      </c>
      <c r="L50" s="119">
        <v>2</v>
      </c>
      <c r="M50" s="114">
        <v>1</v>
      </c>
      <c r="N50" s="115">
        <v>-4</v>
      </c>
      <c r="O50" s="119">
        <v>1</v>
      </c>
      <c r="P50" s="114">
        <v>-2</v>
      </c>
      <c r="Q50" s="115">
        <v>-3</v>
      </c>
      <c r="R50" s="113">
        <v>-7</v>
      </c>
      <c r="S50" s="114">
        <v>-5</v>
      </c>
      <c r="T50" s="115">
        <v>-6</v>
      </c>
    </row>
    <row r="51" spans="1:20" ht="13.5" customHeight="1">
      <c r="A51" s="105"/>
      <c r="B51" s="106"/>
      <c r="C51" s="116"/>
      <c r="D51" s="117" t="s">
        <v>95</v>
      </c>
      <c r="E51" s="118"/>
      <c r="F51" s="119">
        <v>2</v>
      </c>
      <c r="G51" s="114">
        <v>1</v>
      </c>
      <c r="H51" s="115">
        <v>6</v>
      </c>
      <c r="I51" s="119">
        <v>2</v>
      </c>
      <c r="J51" s="114">
        <v>0</v>
      </c>
      <c r="K51" s="115">
        <v>-6</v>
      </c>
      <c r="L51" s="119">
        <v>3</v>
      </c>
      <c r="M51" s="114">
        <v>7</v>
      </c>
      <c r="N51" s="115">
        <v>0</v>
      </c>
      <c r="O51" s="119">
        <v>0</v>
      </c>
      <c r="P51" s="114">
        <v>12</v>
      </c>
      <c r="Q51" s="115">
        <v>-6</v>
      </c>
      <c r="R51" s="113">
        <v>-4</v>
      </c>
      <c r="S51" s="114">
        <v>2</v>
      </c>
      <c r="T51" s="115">
        <v>11</v>
      </c>
    </row>
    <row r="52" spans="1:20" ht="13.5" customHeight="1">
      <c r="A52" s="105"/>
      <c r="B52" s="106"/>
      <c r="C52" s="116" t="s">
        <v>88</v>
      </c>
      <c r="D52" s="117" t="s">
        <v>92</v>
      </c>
      <c r="E52" s="118"/>
      <c r="F52" s="119">
        <v>7</v>
      </c>
      <c r="G52" s="114">
        <v>-5</v>
      </c>
      <c r="H52" s="115">
        <v>1</v>
      </c>
      <c r="I52" s="119">
        <v>1</v>
      </c>
      <c r="J52" s="114">
        <v>-3</v>
      </c>
      <c r="K52" s="115">
        <v>12</v>
      </c>
      <c r="L52" s="119">
        <v>3</v>
      </c>
      <c r="M52" s="114">
        <v>3</v>
      </c>
      <c r="N52" s="115">
        <v>-2</v>
      </c>
      <c r="O52" s="119">
        <v>0</v>
      </c>
      <c r="P52" s="114">
        <v>7</v>
      </c>
      <c r="Q52" s="115">
        <v>3</v>
      </c>
      <c r="R52" s="113">
        <v>2</v>
      </c>
      <c r="S52" s="114">
        <v>-15</v>
      </c>
      <c r="T52" s="115">
        <v>4</v>
      </c>
    </row>
    <row r="53" spans="1:20" ht="13.5" customHeight="1">
      <c r="A53" s="105"/>
      <c r="B53" s="106"/>
      <c r="C53" s="116"/>
      <c r="D53" s="117" t="s">
        <v>93</v>
      </c>
      <c r="E53" s="118" t="s">
        <v>89</v>
      </c>
      <c r="F53" s="119">
        <v>4</v>
      </c>
      <c r="G53" s="114">
        <v>3</v>
      </c>
      <c r="H53" s="115">
        <v>-1</v>
      </c>
      <c r="I53" s="119">
        <v>-2</v>
      </c>
      <c r="J53" s="114">
        <v>-3</v>
      </c>
      <c r="K53" s="115">
        <v>2</v>
      </c>
      <c r="L53" s="119">
        <v>0</v>
      </c>
      <c r="M53" s="114">
        <v>1</v>
      </c>
      <c r="N53" s="115">
        <v>-7</v>
      </c>
      <c r="O53" s="119">
        <v>4</v>
      </c>
      <c r="P53" s="114">
        <v>7</v>
      </c>
      <c r="Q53" s="115">
        <v>2</v>
      </c>
      <c r="R53" s="113">
        <v>-2</v>
      </c>
      <c r="S53" s="114">
        <v>11</v>
      </c>
      <c r="T53" s="115">
        <v>9</v>
      </c>
    </row>
    <row r="54" spans="1:20" ht="13.5" customHeight="1">
      <c r="A54" s="105"/>
      <c r="B54" s="106"/>
      <c r="C54" s="116"/>
      <c r="D54" s="117" t="s">
        <v>94</v>
      </c>
      <c r="E54" s="118"/>
      <c r="F54" s="119">
        <v>12</v>
      </c>
      <c r="G54" s="114">
        <v>-11</v>
      </c>
      <c r="H54" s="115"/>
      <c r="I54" s="119">
        <v>8</v>
      </c>
      <c r="J54" s="114">
        <v>-10</v>
      </c>
      <c r="K54" s="115" t="s">
        <v>89</v>
      </c>
      <c r="L54" s="119">
        <v>2</v>
      </c>
      <c r="M54" s="114">
        <v>-1</v>
      </c>
      <c r="N54" s="115" t="s">
        <v>89</v>
      </c>
      <c r="O54" s="119">
        <v>-1</v>
      </c>
      <c r="P54" s="114">
        <v>-1</v>
      </c>
      <c r="Q54" s="115" t="s">
        <v>89</v>
      </c>
      <c r="R54" s="113">
        <v>-9</v>
      </c>
      <c r="S54" s="114">
        <v>-10</v>
      </c>
      <c r="T54" s="115" t="s">
        <v>89</v>
      </c>
    </row>
    <row r="55" spans="1:20" s="120" customFormat="1" ht="13.5" customHeight="1">
      <c r="A55" s="105"/>
      <c r="B55" s="106"/>
      <c r="C55" s="121"/>
      <c r="D55" s="122" t="s">
        <v>95</v>
      </c>
      <c r="E55" s="123"/>
      <c r="F55" s="124">
        <v>-1</v>
      </c>
      <c r="G55" s="125"/>
      <c r="H55" s="126"/>
      <c r="I55" s="124">
        <v>0</v>
      </c>
      <c r="J55" s="125"/>
      <c r="K55" s="126"/>
      <c r="L55" s="124">
        <v>0</v>
      </c>
      <c r="M55" s="125"/>
      <c r="N55" s="126"/>
      <c r="O55" s="124">
        <v>-6</v>
      </c>
      <c r="P55" s="125"/>
      <c r="Q55" s="126"/>
      <c r="R55" s="127">
        <v>0</v>
      </c>
      <c r="S55" s="125"/>
      <c r="T55" s="126"/>
    </row>
    <row r="56" spans="1:20" ht="13.5" customHeight="1">
      <c r="A56" s="105"/>
      <c r="B56" s="106" t="s">
        <v>102</v>
      </c>
      <c r="C56" s="107" t="s">
        <v>86</v>
      </c>
      <c r="D56" s="108" t="s">
        <v>92</v>
      </c>
      <c r="E56" s="109" t="s">
        <v>31</v>
      </c>
      <c r="F56" s="119">
        <v>-8</v>
      </c>
      <c r="G56" s="114">
        <v>10</v>
      </c>
      <c r="H56" s="115">
        <v>7</v>
      </c>
      <c r="I56" s="110">
        <v>-11</v>
      </c>
      <c r="J56" s="111">
        <v>4</v>
      </c>
      <c r="K56" s="112">
        <v>3</v>
      </c>
      <c r="L56" s="110">
        <v>-2</v>
      </c>
      <c r="M56" s="114">
        <v>2</v>
      </c>
      <c r="N56" s="115">
        <v>2</v>
      </c>
      <c r="O56" s="110">
        <v>-6</v>
      </c>
      <c r="P56" s="111">
        <v>4</v>
      </c>
      <c r="Q56" s="112">
        <v>0</v>
      </c>
      <c r="R56" s="137">
        <v>-14</v>
      </c>
      <c r="S56" s="111">
        <v>-4</v>
      </c>
      <c r="T56" s="112">
        <v>2</v>
      </c>
    </row>
    <row r="57" spans="1:20" ht="13.5" customHeight="1">
      <c r="A57" s="105"/>
      <c r="B57" s="106"/>
      <c r="C57" s="116"/>
      <c r="D57" s="117" t="s">
        <v>93</v>
      </c>
      <c r="E57" s="118"/>
      <c r="F57" s="119">
        <v>3</v>
      </c>
      <c r="G57" s="114">
        <v>-23</v>
      </c>
      <c r="H57" s="115">
        <v>-13</v>
      </c>
      <c r="I57" s="119">
        <v>-3</v>
      </c>
      <c r="J57" s="114">
        <v>-10</v>
      </c>
      <c r="K57" s="115">
        <v>-2</v>
      </c>
      <c r="L57" s="119">
        <v>2</v>
      </c>
      <c r="M57" s="114">
        <v>1</v>
      </c>
      <c r="N57" s="115">
        <v>-9</v>
      </c>
      <c r="O57" s="119">
        <v>-3</v>
      </c>
      <c r="P57" s="114">
        <v>-1</v>
      </c>
      <c r="Q57" s="115">
        <v>-5</v>
      </c>
      <c r="R57" s="113">
        <v>-11</v>
      </c>
      <c r="S57" s="114">
        <v>-8</v>
      </c>
      <c r="T57" s="115">
        <v>-2</v>
      </c>
    </row>
    <row r="58" spans="1:20" ht="13.5" customHeight="1">
      <c r="A58" s="105"/>
      <c r="B58" s="106"/>
      <c r="C58" s="116"/>
      <c r="D58" s="117" t="s">
        <v>94</v>
      </c>
      <c r="E58" s="118"/>
      <c r="F58" s="119">
        <v>-11</v>
      </c>
      <c r="G58" s="114">
        <v>-7</v>
      </c>
      <c r="H58" s="115">
        <v>4</v>
      </c>
      <c r="I58" s="119">
        <v>-10</v>
      </c>
      <c r="J58" s="114">
        <v>0</v>
      </c>
      <c r="K58" s="115">
        <v>3</v>
      </c>
      <c r="L58" s="119">
        <v>3</v>
      </c>
      <c r="M58" s="114">
        <v>3</v>
      </c>
      <c r="N58" s="115">
        <v>2</v>
      </c>
      <c r="O58" s="119">
        <v>-6</v>
      </c>
      <c r="P58" s="114">
        <v>-6</v>
      </c>
      <c r="Q58" s="115">
        <v>-8</v>
      </c>
      <c r="R58" s="113">
        <v>-8</v>
      </c>
      <c r="S58" s="114">
        <v>-6</v>
      </c>
      <c r="T58" s="115">
        <v>13</v>
      </c>
    </row>
    <row r="59" spans="1:20" ht="13.5" customHeight="1">
      <c r="A59" s="105"/>
      <c r="B59" s="106"/>
      <c r="C59" s="116"/>
      <c r="D59" s="117" t="s">
        <v>95</v>
      </c>
      <c r="E59" s="118"/>
      <c r="F59" s="119">
        <v>10</v>
      </c>
      <c r="G59" s="114">
        <v>8</v>
      </c>
      <c r="H59" s="115">
        <v>4</v>
      </c>
      <c r="I59" s="119">
        <v>5</v>
      </c>
      <c r="J59" s="114">
        <v>1</v>
      </c>
      <c r="K59" s="115">
        <v>4</v>
      </c>
      <c r="L59" s="119">
        <v>1</v>
      </c>
      <c r="M59" s="114">
        <v>3</v>
      </c>
      <c r="N59" s="115">
        <v>3</v>
      </c>
      <c r="O59" s="119">
        <v>-5</v>
      </c>
      <c r="P59" s="114">
        <v>-6</v>
      </c>
      <c r="Q59" s="115">
        <v>-1</v>
      </c>
      <c r="R59" s="113">
        <v>-12</v>
      </c>
      <c r="S59" s="114">
        <v>0</v>
      </c>
      <c r="T59" s="115">
        <v>-5</v>
      </c>
    </row>
    <row r="60" spans="1:20" ht="13.5" customHeight="1">
      <c r="A60" s="105"/>
      <c r="B60" s="106"/>
      <c r="C60" s="116" t="s">
        <v>88</v>
      </c>
      <c r="D60" s="117" t="s">
        <v>92</v>
      </c>
      <c r="E60" s="118"/>
      <c r="F60" s="119">
        <v>1</v>
      </c>
      <c r="G60" s="114">
        <v>-5</v>
      </c>
      <c r="H60" s="115">
        <v>9</v>
      </c>
      <c r="I60" s="119">
        <v>-5</v>
      </c>
      <c r="J60" s="114">
        <v>-3</v>
      </c>
      <c r="K60" s="115">
        <v>4</v>
      </c>
      <c r="L60" s="119">
        <v>1</v>
      </c>
      <c r="M60" s="114">
        <v>2</v>
      </c>
      <c r="N60" s="115">
        <v>-2</v>
      </c>
      <c r="O60" s="119">
        <v>-6</v>
      </c>
      <c r="P60" s="114">
        <v>1</v>
      </c>
      <c r="Q60" s="115">
        <v>3</v>
      </c>
      <c r="R60" s="113">
        <v>-9</v>
      </c>
      <c r="S60" s="114">
        <v>-3</v>
      </c>
      <c r="T60" s="115">
        <v>-1</v>
      </c>
    </row>
    <row r="61" spans="1:20" ht="13.5" customHeight="1">
      <c r="A61" s="105"/>
      <c r="B61" s="106"/>
      <c r="C61" s="116"/>
      <c r="D61" s="117" t="s">
        <v>93</v>
      </c>
      <c r="E61" s="118" t="s">
        <v>89</v>
      </c>
      <c r="F61" s="119">
        <v>5</v>
      </c>
      <c r="G61" s="114">
        <v>-4</v>
      </c>
      <c r="H61" s="115">
        <v>1</v>
      </c>
      <c r="I61" s="119">
        <v>-4</v>
      </c>
      <c r="J61" s="114">
        <v>0</v>
      </c>
      <c r="K61" s="115">
        <v>4</v>
      </c>
      <c r="L61" s="119">
        <v>2</v>
      </c>
      <c r="M61" s="114">
        <v>-8</v>
      </c>
      <c r="N61" s="115">
        <v>-11</v>
      </c>
      <c r="O61" s="119">
        <v>-3</v>
      </c>
      <c r="P61" s="114">
        <v>3</v>
      </c>
      <c r="Q61" s="115">
        <v>1</v>
      </c>
      <c r="R61" s="113">
        <v>-17</v>
      </c>
      <c r="S61" s="114">
        <v>-6</v>
      </c>
      <c r="T61" s="115">
        <v>-1</v>
      </c>
    </row>
    <row r="62" spans="1:20" ht="13.5" customHeight="1">
      <c r="A62" s="105"/>
      <c r="B62" s="106"/>
      <c r="C62" s="116"/>
      <c r="D62" s="117" t="s">
        <v>94</v>
      </c>
      <c r="E62" s="118"/>
      <c r="F62" s="119">
        <v>-1</v>
      </c>
      <c r="G62" s="114">
        <v>-17</v>
      </c>
      <c r="H62" s="115" t="s">
        <v>89</v>
      </c>
      <c r="I62" s="119">
        <v>-2</v>
      </c>
      <c r="J62" s="114">
        <v>-10</v>
      </c>
      <c r="K62" s="115" t="s">
        <v>89</v>
      </c>
      <c r="L62" s="119">
        <v>0</v>
      </c>
      <c r="M62" s="114">
        <v>-1</v>
      </c>
      <c r="N62" s="115" t="s">
        <v>89</v>
      </c>
      <c r="O62" s="119">
        <v>1</v>
      </c>
      <c r="P62" s="114">
        <v>4</v>
      </c>
      <c r="Q62" s="115" t="s">
        <v>89</v>
      </c>
      <c r="R62" s="113">
        <v>-13</v>
      </c>
      <c r="S62" s="114">
        <v>-13</v>
      </c>
      <c r="T62" s="115" t="s">
        <v>89</v>
      </c>
    </row>
    <row r="63" spans="1:20" s="120" customFormat="1" ht="13.5" customHeight="1">
      <c r="A63" s="105"/>
      <c r="B63" s="106"/>
      <c r="C63" s="121"/>
      <c r="D63" s="122" t="s">
        <v>95</v>
      </c>
      <c r="E63" s="123"/>
      <c r="F63" s="124">
        <v>-6</v>
      </c>
      <c r="G63" s="125"/>
      <c r="H63" s="126"/>
      <c r="I63" s="124">
        <v>-11</v>
      </c>
      <c r="J63" s="125"/>
      <c r="K63" s="126"/>
      <c r="L63" s="124">
        <v>-3</v>
      </c>
      <c r="M63" s="125"/>
      <c r="N63" s="126"/>
      <c r="O63" s="124">
        <v>-3</v>
      </c>
      <c r="P63" s="125"/>
      <c r="Q63" s="126"/>
      <c r="R63" s="127">
        <v>-12</v>
      </c>
      <c r="S63" s="125"/>
      <c r="T63" s="126"/>
    </row>
    <row r="64" spans="1:20" ht="13.5" customHeight="1">
      <c r="A64" s="105"/>
      <c r="B64" s="106" t="s">
        <v>103</v>
      </c>
      <c r="C64" s="107" t="s">
        <v>86</v>
      </c>
      <c r="D64" s="108" t="s">
        <v>92</v>
      </c>
      <c r="E64" s="109" t="s">
        <v>31</v>
      </c>
      <c r="F64" s="119">
        <v>-3</v>
      </c>
      <c r="G64" s="114">
        <v>4</v>
      </c>
      <c r="H64" s="115">
        <v>-12</v>
      </c>
      <c r="I64" s="110">
        <v>-9</v>
      </c>
      <c r="J64" s="111">
        <v>5</v>
      </c>
      <c r="K64" s="112">
        <v>-7</v>
      </c>
      <c r="L64" s="110">
        <v>1</v>
      </c>
      <c r="M64" s="114">
        <v>5</v>
      </c>
      <c r="N64" s="115">
        <v>-3</v>
      </c>
      <c r="O64" s="110">
        <v>-5</v>
      </c>
      <c r="P64" s="111">
        <v>-2</v>
      </c>
      <c r="Q64" s="112">
        <v>-2</v>
      </c>
      <c r="R64" s="137">
        <v>-11</v>
      </c>
      <c r="S64" s="111">
        <v>-4</v>
      </c>
      <c r="T64" s="112">
        <v>2</v>
      </c>
    </row>
    <row r="65" spans="1:20" ht="13.5" customHeight="1">
      <c r="A65" s="105"/>
      <c r="B65" s="106"/>
      <c r="C65" s="116"/>
      <c r="D65" s="117" t="s">
        <v>93</v>
      </c>
      <c r="E65" s="118"/>
      <c r="F65" s="119">
        <v>4</v>
      </c>
      <c r="G65" s="114">
        <v>-22</v>
      </c>
      <c r="H65" s="115">
        <v>-19</v>
      </c>
      <c r="I65" s="119">
        <v>-1</v>
      </c>
      <c r="J65" s="114">
        <v>-12</v>
      </c>
      <c r="K65" s="115">
        <v>-4</v>
      </c>
      <c r="L65" s="119">
        <v>0</v>
      </c>
      <c r="M65" s="114">
        <v>0</v>
      </c>
      <c r="N65" s="115">
        <v>-4</v>
      </c>
      <c r="O65" s="119">
        <v>-4</v>
      </c>
      <c r="P65" s="114">
        <v>-2</v>
      </c>
      <c r="Q65" s="115">
        <v>7</v>
      </c>
      <c r="R65" s="113">
        <v>-9</v>
      </c>
      <c r="S65" s="114">
        <v>-14</v>
      </c>
      <c r="T65" s="115">
        <v>4</v>
      </c>
    </row>
    <row r="66" spans="1:20" ht="13.5" customHeight="1">
      <c r="A66" s="105"/>
      <c r="B66" s="106"/>
      <c r="C66" s="116"/>
      <c r="D66" s="117" t="s">
        <v>94</v>
      </c>
      <c r="E66" s="118"/>
      <c r="F66" s="119">
        <v>-4</v>
      </c>
      <c r="G66" s="114">
        <v>11</v>
      </c>
      <c r="H66" s="115">
        <v>21</v>
      </c>
      <c r="I66" s="119">
        <v>-2</v>
      </c>
      <c r="J66" s="114">
        <v>3</v>
      </c>
      <c r="K66" s="115">
        <v>16</v>
      </c>
      <c r="L66" s="119">
        <v>4</v>
      </c>
      <c r="M66" s="114">
        <v>8</v>
      </c>
      <c r="N66" s="115">
        <v>3</v>
      </c>
      <c r="O66" s="119">
        <v>-2</v>
      </c>
      <c r="P66" s="114">
        <v>-2</v>
      </c>
      <c r="Q66" s="115">
        <v>-1</v>
      </c>
      <c r="R66" s="113">
        <v>-12</v>
      </c>
      <c r="S66" s="114">
        <v>-4</v>
      </c>
      <c r="T66" s="115">
        <v>0</v>
      </c>
    </row>
    <row r="67" spans="1:20" ht="13.5" customHeight="1">
      <c r="A67" s="105"/>
      <c r="B67" s="106"/>
      <c r="C67" s="116"/>
      <c r="D67" s="117" t="s">
        <v>95</v>
      </c>
      <c r="E67" s="118"/>
      <c r="F67" s="119">
        <v>13</v>
      </c>
      <c r="G67" s="114">
        <v>4</v>
      </c>
      <c r="H67" s="115">
        <v>-3</v>
      </c>
      <c r="I67" s="119">
        <v>4</v>
      </c>
      <c r="J67" s="114">
        <v>7</v>
      </c>
      <c r="K67" s="115">
        <v>3</v>
      </c>
      <c r="L67" s="119">
        <v>2</v>
      </c>
      <c r="M67" s="114">
        <v>2</v>
      </c>
      <c r="N67" s="115">
        <v>-5</v>
      </c>
      <c r="O67" s="119">
        <v>0</v>
      </c>
      <c r="P67" s="114">
        <v>-4</v>
      </c>
      <c r="Q67" s="115">
        <v>-6</v>
      </c>
      <c r="R67" s="113">
        <v>-11</v>
      </c>
      <c r="S67" s="114">
        <v>-7</v>
      </c>
      <c r="T67" s="115">
        <v>-4</v>
      </c>
    </row>
    <row r="68" spans="1:20" ht="13.5" customHeight="1">
      <c r="A68" s="105"/>
      <c r="B68" s="106"/>
      <c r="C68" s="116" t="s">
        <v>88</v>
      </c>
      <c r="D68" s="117" t="s">
        <v>92</v>
      </c>
      <c r="E68" s="118"/>
      <c r="F68" s="119">
        <v>-2</v>
      </c>
      <c r="G68" s="114">
        <v>9</v>
      </c>
      <c r="H68" s="115">
        <v>23</v>
      </c>
      <c r="I68" s="119">
        <v>-6</v>
      </c>
      <c r="J68" s="114">
        <v>3</v>
      </c>
      <c r="K68" s="115">
        <v>16</v>
      </c>
      <c r="L68" s="119">
        <v>3</v>
      </c>
      <c r="M68" s="114">
        <v>9</v>
      </c>
      <c r="N68" s="115">
        <v>-4</v>
      </c>
      <c r="O68" s="119">
        <v>-2</v>
      </c>
      <c r="P68" s="114">
        <v>1</v>
      </c>
      <c r="Q68" s="115">
        <v>2</v>
      </c>
      <c r="R68" s="113">
        <v>-14</v>
      </c>
      <c r="S68" s="114">
        <v>-7</v>
      </c>
      <c r="T68" s="115">
        <v>1</v>
      </c>
    </row>
    <row r="69" spans="1:20" ht="13.5" customHeight="1">
      <c r="A69" s="105"/>
      <c r="B69" s="106"/>
      <c r="C69" s="116"/>
      <c r="D69" s="117" t="s">
        <v>93</v>
      </c>
      <c r="E69" s="118" t="s">
        <v>89</v>
      </c>
      <c r="F69" s="119">
        <v>-7</v>
      </c>
      <c r="G69" s="114">
        <v>-4</v>
      </c>
      <c r="H69" s="115">
        <v>-8</v>
      </c>
      <c r="I69" s="119">
        <v>-5</v>
      </c>
      <c r="J69" s="114">
        <v>-2</v>
      </c>
      <c r="K69" s="115">
        <v>3</v>
      </c>
      <c r="L69" s="119">
        <v>6</v>
      </c>
      <c r="M69" s="114">
        <v>-9</v>
      </c>
      <c r="N69" s="115">
        <v>-8</v>
      </c>
      <c r="O69" s="119">
        <v>-3</v>
      </c>
      <c r="P69" s="114">
        <v>1</v>
      </c>
      <c r="Q69" s="115">
        <v>4</v>
      </c>
      <c r="R69" s="113">
        <v>-14</v>
      </c>
      <c r="S69" s="114">
        <v>-3</v>
      </c>
      <c r="T69" s="115">
        <v>-8</v>
      </c>
    </row>
    <row r="70" spans="1:20" ht="13.5" customHeight="1">
      <c r="A70" s="105"/>
      <c r="B70" s="106"/>
      <c r="C70" s="116"/>
      <c r="D70" s="117" t="s">
        <v>94</v>
      </c>
      <c r="E70" s="118"/>
      <c r="F70" s="119">
        <v>-9</v>
      </c>
      <c r="G70" s="114">
        <v>-29</v>
      </c>
      <c r="H70" s="115" t="s">
        <v>89</v>
      </c>
      <c r="I70" s="119">
        <v>-15</v>
      </c>
      <c r="J70" s="114">
        <v>-24</v>
      </c>
      <c r="K70" s="115" t="s">
        <v>89</v>
      </c>
      <c r="L70" s="119">
        <v>-1</v>
      </c>
      <c r="M70" s="114">
        <v>3</v>
      </c>
      <c r="N70" s="115" t="s">
        <v>89</v>
      </c>
      <c r="O70" s="119">
        <v>-1</v>
      </c>
      <c r="P70" s="114">
        <v>-7</v>
      </c>
      <c r="Q70" s="115" t="s">
        <v>89</v>
      </c>
      <c r="R70" s="113">
        <v>-16</v>
      </c>
      <c r="S70" s="114">
        <v>-23</v>
      </c>
      <c r="T70" s="115" t="s">
        <v>89</v>
      </c>
    </row>
    <row r="71" spans="1:20" s="120" customFormat="1" ht="13.5" customHeight="1" thickBot="1">
      <c r="A71" s="156"/>
      <c r="B71" s="157"/>
      <c r="C71" s="158"/>
      <c r="D71" s="159" t="s">
        <v>95</v>
      </c>
      <c r="E71" s="160"/>
      <c r="F71" s="161">
        <v>-9</v>
      </c>
      <c r="G71" s="162"/>
      <c r="H71" s="163"/>
      <c r="I71" s="161">
        <v>-9</v>
      </c>
      <c r="J71" s="162"/>
      <c r="K71" s="163"/>
      <c r="L71" s="161">
        <v>-2</v>
      </c>
      <c r="M71" s="162"/>
      <c r="N71" s="163"/>
      <c r="O71" s="161">
        <v>-5</v>
      </c>
      <c r="P71" s="162"/>
      <c r="Q71" s="163"/>
      <c r="R71" s="164">
        <v>-22</v>
      </c>
      <c r="S71" s="162"/>
      <c r="T71" s="163"/>
    </row>
    <row r="72" ht="17.25" customHeight="1">
      <c r="A72" s="83" t="s">
        <v>104</v>
      </c>
    </row>
    <row r="73" ht="17.25" customHeight="1">
      <c r="A73" s="83" t="s">
        <v>105</v>
      </c>
    </row>
    <row r="74" ht="17.25" customHeight="1">
      <c r="A74" s="83" t="s">
        <v>106</v>
      </c>
    </row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16">
    <mergeCell ref="A48:A71"/>
    <mergeCell ref="B48:B55"/>
    <mergeCell ref="B56:B63"/>
    <mergeCell ref="B64:B71"/>
    <mergeCell ref="A8:B15"/>
    <mergeCell ref="A16:B23"/>
    <mergeCell ref="A24:B31"/>
    <mergeCell ref="A32:B34"/>
    <mergeCell ref="A36:B39"/>
    <mergeCell ref="A40:B47"/>
    <mergeCell ref="A6:E7"/>
    <mergeCell ref="F6:H6"/>
    <mergeCell ref="I6:K6"/>
    <mergeCell ref="L6:N6"/>
    <mergeCell ref="O6:Q6"/>
    <mergeCell ref="R6:T6"/>
  </mergeCells>
  <printOptions/>
  <pageMargins left="0.3937007874015748" right="0" top="0.5905511811023623" bottom="0" header="0.5118110236220472" footer="0.11811023622047245"/>
  <pageSetup fitToHeight="2" horizontalDpi="600" verticalDpi="600" orientation="portrait" paperSize="9" scale="70" r:id="rId2"/>
  <headerFooter alignWithMargins="0">
    <oddFooter>&amp;C&amp;"ＭＳ Ｐ明朝,標準"&amp;14-17-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C82"/>
  <sheetViews>
    <sheetView view="pageBreakPreview" zoomScale="50" zoomScaleNormal="70" zoomScaleSheetLayoutView="50" zoomScalePageLayoutView="0" workbookViewId="0" topLeftCell="A1">
      <pane xSplit="5" ySplit="4" topLeftCell="F5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9.140625" defaultRowHeight="27" customHeight="1"/>
  <cols>
    <col min="1" max="2" width="3.140625" style="166" customWidth="1"/>
    <col min="3" max="3" width="5.28125" style="166" customWidth="1"/>
    <col min="4" max="4" width="3.421875" style="166" customWidth="1"/>
    <col min="5" max="5" width="7.140625" style="166" customWidth="1"/>
    <col min="6" max="6" width="8.140625" style="168" customWidth="1"/>
    <col min="7" max="7" width="8.28125" style="169" customWidth="1"/>
    <col min="8" max="8" width="8.140625" style="166" customWidth="1"/>
    <col min="9" max="10" width="8.28125" style="166" customWidth="1"/>
    <col min="11" max="11" width="9.140625" style="166" customWidth="1"/>
    <col min="12" max="12" width="8.28125" style="168" customWidth="1"/>
    <col min="13" max="13" width="8.28125" style="170" customWidth="1"/>
    <col min="14" max="14" width="8.140625" style="166" customWidth="1"/>
    <col min="15" max="15" width="8.28125" style="166" customWidth="1"/>
    <col min="16" max="16" width="8.140625" style="166" customWidth="1"/>
    <col min="17" max="17" width="9.140625" style="166" customWidth="1"/>
    <col min="18" max="18" width="8.28125" style="168" customWidth="1"/>
    <col min="19" max="19" width="8.28125" style="170" customWidth="1"/>
    <col min="20" max="21" width="8.28125" style="166" customWidth="1"/>
    <col min="22" max="22" width="8.421875" style="166" customWidth="1"/>
    <col min="23" max="23" width="9.140625" style="166" customWidth="1"/>
    <col min="24" max="24" width="8.140625" style="168" customWidth="1"/>
    <col min="25" max="25" width="8.421875" style="170" customWidth="1"/>
    <col min="26" max="26" width="8.00390625" style="166" customWidth="1"/>
    <col min="27" max="27" width="8.421875" style="166" customWidth="1"/>
    <col min="28" max="29" width="9.140625" style="166" customWidth="1"/>
    <col min="30" max="35" width="6.28125" style="166" customWidth="1"/>
    <col min="36" max="40" width="6.28125" style="171" customWidth="1"/>
    <col min="41" max="55" width="9.00390625" style="171" customWidth="1"/>
    <col min="56" max="16384" width="9.00390625" style="166" customWidth="1"/>
  </cols>
  <sheetData>
    <row r="1" spans="1:29" ht="24" customHeight="1">
      <c r="A1" s="165" t="s">
        <v>107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5:29" ht="24" customHeight="1">
      <c r="E2" s="167"/>
      <c r="N2" s="170"/>
      <c r="O2" s="170"/>
      <c r="V2" s="171"/>
      <c r="W2" s="171"/>
      <c r="X2" s="166" t="s">
        <v>108</v>
      </c>
      <c r="Y2" s="171"/>
      <c r="Z2" s="171"/>
      <c r="AA2" s="171"/>
      <c r="AB2" s="171"/>
      <c r="AC2" s="172" t="s">
        <v>109</v>
      </c>
    </row>
    <row r="3" spans="1:29" ht="27" customHeight="1">
      <c r="A3" s="173" t="s">
        <v>110</v>
      </c>
      <c r="B3" s="174"/>
      <c r="C3" s="174"/>
      <c r="D3" s="174"/>
      <c r="E3" s="174"/>
      <c r="F3" s="175" t="s">
        <v>111</v>
      </c>
      <c r="G3" s="176"/>
      <c r="H3" s="176"/>
      <c r="I3" s="176"/>
      <c r="J3" s="176"/>
      <c r="K3" s="177"/>
      <c r="L3" s="175" t="s">
        <v>112</v>
      </c>
      <c r="M3" s="176"/>
      <c r="N3" s="176"/>
      <c r="O3" s="176"/>
      <c r="P3" s="176"/>
      <c r="Q3" s="177"/>
      <c r="R3" s="176" t="s">
        <v>113</v>
      </c>
      <c r="S3" s="176"/>
      <c r="T3" s="176"/>
      <c r="U3" s="176"/>
      <c r="V3" s="176"/>
      <c r="W3" s="176"/>
      <c r="X3" s="175" t="s">
        <v>114</v>
      </c>
      <c r="Y3" s="176"/>
      <c r="Z3" s="176"/>
      <c r="AA3" s="176"/>
      <c r="AB3" s="176"/>
      <c r="AC3" s="177"/>
    </row>
    <row r="4" spans="1:29" ht="21" customHeight="1">
      <c r="A4" s="178"/>
      <c r="B4" s="179"/>
      <c r="C4" s="179"/>
      <c r="D4" s="179"/>
      <c r="E4" s="179"/>
      <c r="F4" s="180" t="s">
        <v>115</v>
      </c>
      <c r="G4" s="181"/>
      <c r="H4" s="180" t="s">
        <v>116</v>
      </c>
      <c r="I4" s="181"/>
      <c r="J4" s="180" t="s">
        <v>117</v>
      </c>
      <c r="K4" s="182"/>
      <c r="L4" s="180" t="s">
        <v>115</v>
      </c>
      <c r="M4" s="181"/>
      <c r="N4" s="180" t="s">
        <v>116</v>
      </c>
      <c r="O4" s="181"/>
      <c r="P4" s="180" t="s">
        <v>117</v>
      </c>
      <c r="Q4" s="181"/>
      <c r="R4" s="182" t="s">
        <v>115</v>
      </c>
      <c r="S4" s="181"/>
      <c r="T4" s="180" t="s">
        <v>116</v>
      </c>
      <c r="U4" s="181"/>
      <c r="V4" s="180" t="s">
        <v>117</v>
      </c>
      <c r="W4" s="182"/>
      <c r="X4" s="180" t="s">
        <v>115</v>
      </c>
      <c r="Y4" s="181"/>
      <c r="Z4" s="180" t="s">
        <v>116</v>
      </c>
      <c r="AA4" s="181"/>
      <c r="AB4" s="180" t="s">
        <v>117</v>
      </c>
      <c r="AC4" s="181"/>
    </row>
    <row r="5" spans="1:29" s="171" customFormat="1" ht="22.5" customHeight="1">
      <c r="A5" s="183" t="s">
        <v>118</v>
      </c>
      <c r="B5" s="184"/>
      <c r="C5" s="185" t="s">
        <v>119</v>
      </c>
      <c r="D5" s="186">
        <v>11</v>
      </c>
      <c r="E5" s="187" t="s">
        <v>120</v>
      </c>
      <c r="F5" s="188">
        <v>21</v>
      </c>
      <c r="G5" s="189">
        <v>17</v>
      </c>
      <c r="H5" s="190">
        <v>9</v>
      </c>
      <c r="I5" s="191">
        <v>12</v>
      </c>
      <c r="J5" s="190">
        <v>12</v>
      </c>
      <c r="K5" s="191">
        <v>5</v>
      </c>
      <c r="L5" s="190">
        <v>19</v>
      </c>
      <c r="M5" s="189">
        <v>15</v>
      </c>
      <c r="N5" s="190">
        <v>9</v>
      </c>
      <c r="O5" s="191">
        <v>12</v>
      </c>
      <c r="P5" s="190">
        <v>10</v>
      </c>
      <c r="Q5" s="189">
        <v>3</v>
      </c>
      <c r="R5" s="188">
        <v>13</v>
      </c>
      <c r="S5" s="191">
        <v>12</v>
      </c>
      <c r="T5" s="190">
        <v>5</v>
      </c>
      <c r="U5" s="191">
        <v>7</v>
      </c>
      <c r="V5" s="190">
        <v>8</v>
      </c>
      <c r="W5" s="191">
        <v>5</v>
      </c>
      <c r="X5" s="190">
        <v>20</v>
      </c>
      <c r="Y5" s="189">
        <v>14</v>
      </c>
      <c r="Z5" s="190">
        <v>5</v>
      </c>
      <c r="AA5" s="191">
        <v>6</v>
      </c>
      <c r="AB5" s="190">
        <v>15</v>
      </c>
      <c r="AC5" s="189">
        <v>8</v>
      </c>
    </row>
    <row r="6" spans="1:29" ht="22.5" customHeight="1">
      <c r="A6" s="183"/>
      <c r="B6" s="184"/>
      <c r="C6" s="192" t="s">
        <v>88</v>
      </c>
      <c r="D6" s="171">
        <v>2</v>
      </c>
      <c r="E6" s="193"/>
      <c r="F6" s="194">
        <v>26</v>
      </c>
      <c r="G6" s="195">
        <v>18</v>
      </c>
      <c r="H6" s="196">
        <v>9</v>
      </c>
      <c r="I6" s="197">
        <v>10</v>
      </c>
      <c r="J6" s="196">
        <v>17</v>
      </c>
      <c r="K6" s="197">
        <v>8</v>
      </c>
      <c r="L6" s="196">
        <v>22</v>
      </c>
      <c r="M6" s="195">
        <v>16</v>
      </c>
      <c r="N6" s="196">
        <v>9</v>
      </c>
      <c r="O6" s="197">
        <v>10</v>
      </c>
      <c r="P6" s="196">
        <v>13</v>
      </c>
      <c r="Q6" s="195">
        <v>6</v>
      </c>
      <c r="R6" s="194">
        <v>16</v>
      </c>
      <c r="S6" s="197">
        <v>10</v>
      </c>
      <c r="T6" s="196">
        <v>7</v>
      </c>
      <c r="U6" s="197">
        <v>6</v>
      </c>
      <c r="V6" s="196">
        <v>9</v>
      </c>
      <c r="W6" s="197">
        <v>4</v>
      </c>
      <c r="X6" s="196">
        <v>23</v>
      </c>
      <c r="Y6" s="195">
        <v>15</v>
      </c>
      <c r="Z6" s="196">
        <v>6</v>
      </c>
      <c r="AA6" s="197">
        <v>6</v>
      </c>
      <c r="AB6" s="196">
        <v>17</v>
      </c>
      <c r="AC6" s="195">
        <v>9</v>
      </c>
    </row>
    <row r="7" spans="1:29" ht="22.5" customHeight="1">
      <c r="A7" s="183"/>
      <c r="B7" s="184"/>
      <c r="C7" s="198"/>
      <c r="D7" s="171">
        <v>5</v>
      </c>
      <c r="E7" s="199"/>
      <c r="F7" s="194">
        <v>25</v>
      </c>
      <c r="G7" s="195">
        <v>15</v>
      </c>
      <c r="H7" s="196">
        <v>9</v>
      </c>
      <c r="I7" s="197">
        <v>13</v>
      </c>
      <c r="J7" s="196">
        <v>16</v>
      </c>
      <c r="K7" s="197">
        <v>2</v>
      </c>
      <c r="L7" s="196">
        <v>21</v>
      </c>
      <c r="M7" s="195">
        <v>13</v>
      </c>
      <c r="N7" s="196">
        <v>9</v>
      </c>
      <c r="O7" s="197">
        <v>13</v>
      </c>
      <c r="P7" s="196">
        <v>12</v>
      </c>
      <c r="Q7" s="195">
        <v>0</v>
      </c>
      <c r="R7" s="194">
        <v>15</v>
      </c>
      <c r="S7" s="197">
        <v>9</v>
      </c>
      <c r="T7" s="196">
        <v>5</v>
      </c>
      <c r="U7" s="197">
        <v>9</v>
      </c>
      <c r="V7" s="196">
        <v>10</v>
      </c>
      <c r="W7" s="197">
        <v>0</v>
      </c>
      <c r="X7" s="196">
        <v>21</v>
      </c>
      <c r="Y7" s="195">
        <v>15</v>
      </c>
      <c r="Z7" s="196">
        <v>4</v>
      </c>
      <c r="AA7" s="197">
        <v>7</v>
      </c>
      <c r="AB7" s="196">
        <v>17</v>
      </c>
      <c r="AC7" s="195">
        <v>8</v>
      </c>
    </row>
    <row r="8" spans="1:31" s="171" customFormat="1" ht="22.5" customHeight="1">
      <c r="A8" s="183"/>
      <c r="B8" s="184"/>
      <c r="C8" s="200"/>
      <c r="D8" s="201">
        <v>8</v>
      </c>
      <c r="E8" s="202"/>
      <c r="F8" s="203">
        <v>25</v>
      </c>
      <c r="G8" s="204">
        <v>19</v>
      </c>
      <c r="H8" s="205">
        <v>9</v>
      </c>
      <c r="I8" s="206">
        <v>9</v>
      </c>
      <c r="J8" s="205">
        <v>16</v>
      </c>
      <c r="K8" s="206">
        <v>10</v>
      </c>
      <c r="L8" s="205">
        <v>22</v>
      </c>
      <c r="M8" s="204">
        <v>16</v>
      </c>
      <c r="N8" s="205">
        <v>10</v>
      </c>
      <c r="O8" s="206">
        <v>9</v>
      </c>
      <c r="P8" s="205">
        <v>12</v>
      </c>
      <c r="Q8" s="204">
        <v>7</v>
      </c>
      <c r="R8" s="203">
        <v>14</v>
      </c>
      <c r="S8" s="206">
        <v>14</v>
      </c>
      <c r="T8" s="205">
        <v>7</v>
      </c>
      <c r="U8" s="206">
        <v>6</v>
      </c>
      <c r="V8" s="205">
        <v>7</v>
      </c>
      <c r="W8" s="206">
        <v>8</v>
      </c>
      <c r="X8" s="205">
        <v>21</v>
      </c>
      <c r="Y8" s="204">
        <v>15</v>
      </c>
      <c r="Z8" s="205">
        <v>5</v>
      </c>
      <c r="AA8" s="206">
        <v>5</v>
      </c>
      <c r="AB8" s="205">
        <v>16</v>
      </c>
      <c r="AC8" s="204">
        <v>10</v>
      </c>
      <c r="AD8" s="166"/>
      <c r="AE8" s="166"/>
    </row>
    <row r="9" spans="1:29" ht="22.5" customHeight="1">
      <c r="A9" s="207" t="s">
        <v>121</v>
      </c>
      <c r="B9" s="208"/>
      <c r="C9" s="185" t="s">
        <v>119</v>
      </c>
      <c r="D9" s="186">
        <v>11</v>
      </c>
      <c r="E9" s="187" t="s">
        <v>120</v>
      </c>
      <c r="F9" s="196">
        <v>29</v>
      </c>
      <c r="G9" s="197">
        <v>14</v>
      </c>
      <c r="H9" s="196">
        <v>9</v>
      </c>
      <c r="I9" s="197">
        <v>13</v>
      </c>
      <c r="J9" s="196">
        <v>20</v>
      </c>
      <c r="K9" s="197">
        <v>1</v>
      </c>
      <c r="L9" s="196">
        <v>28</v>
      </c>
      <c r="M9" s="197">
        <v>15</v>
      </c>
      <c r="N9" s="196">
        <v>8</v>
      </c>
      <c r="O9" s="197">
        <v>12</v>
      </c>
      <c r="P9" s="196">
        <v>20</v>
      </c>
      <c r="Q9" s="195">
        <v>3</v>
      </c>
      <c r="R9" s="194">
        <v>11</v>
      </c>
      <c r="S9" s="197">
        <v>9</v>
      </c>
      <c r="T9" s="196">
        <v>3</v>
      </c>
      <c r="U9" s="197">
        <v>5</v>
      </c>
      <c r="V9" s="196">
        <v>8</v>
      </c>
      <c r="W9" s="197">
        <v>4</v>
      </c>
      <c r="X9" s="196">
        <v>5</v>
      </c>
      <c r="Y9" s="197">
        <v>2</v>
      </c>
      <c r="Z9" s="196">
        <v>4</v>
      </c>
      <c r="AA9" s="197">
        <v>4</v>
      </c>
      <c r="AB9" s="196">
        <v>1</v>
      </c>
      <c r="AC9" s="195">
        <v>-2</v>
      </c>
    </row>
    <row r="10" spans="1:29" ht="22.5" customHeight="1">
      <c r="A10" s="207"/>
      <c r="B10" s="208"/>
      <c r="C10" s="192" t="s">
        <v>88</v>
      </c>
      <c r="D10" s="171">
        <v>2</v>
      </c>
      <c r="E10" s="193"/>
      <c r="F10" s="196">
        <v>28</v>
      </c>
      <c r="G10" s="197">
        <v>13</v>
      </c>
      <c r="H10" s="196">
        <v>8</v>
      </c>
      <c r="I10" s="197">
        <v>15</v>
      </c>
      <c r="J10" s="196">
        <v>20</v>
      </c>
      <c r="K10" s="197">
        <v>-2</v>
      </c>
      <c r="L10" s="196">
        <v>30</v>
      </c>
      <c r="M10" s="197">
        <v>12</v>
      </c>
      <c r="N10" s="196">
        <v>8</v>
      </c>
      <c r="O10" s="197">
        <v>13</v>
      </c>
      <c r="P10" s="196">
        <v>22</v>
      </c>
      <c r="Q10" s="195">
        <v>-1</v>
      </c>
      <c r="R10" s="194">
        <v>9</v>
      </c>
      <c r="S10" s="197">
        <v>5</v>
      </c>
      <c r="T10" s="196">
        <v>5</v>
      </c>
      <c r="U10" s="197">
        <v>10</v>
      </c>
      <c r="V10" s="196">
        <v>4</v>
      </c>
      <c r="W10" s="197">
        <v>-5</v>
      </c>
      <c r="X10" s="196">
        <v>2</v>
      </c>
      <c r="Y10" s="197">
        <v>5</v>
      </c>
      <c r="Z10" s="196">
        <v>2</v>
      </c>
      <c r="AA10" s="197">
        <v>3</v>
      </c>
      <c r="AB10" s="196">
        <v>0</v>
      </c>
      <c r="AC10" s="195">
        <v>2</v>
      </c>
    </row>
    <row r="11" spans="1:29" ht="22.5" customHeight="1">
      <c r="A11" s="207"/>
      <c r="B11" s="208"/>
      <c r="C11" s="198"/>
      <c r="D11" s="171">
        <v>5</v>
      </c>
      <c r="E11" s="199"/>
      <c r="F11" s="196">
        <v>21</v>
      </c>
      <c r="G11" s="197">
        <v>11</v>
      </c>
      <c r="H11" s="196">
        <v>8</v>
      </c>
      <c r="I11" s="197">
        <v>18</v>
      </c>
      <c r="J11" s="196">
        <v>13</v>
      </c>
      <c r="K11" s="197">
        <v>-7</v>
      </c>
      <c r="L11" s="196">
        <v>23</v>
      </c>
      <c r="M11" s="197">
        <v>11</v>
      </c>
      <c r="N11" s="196">
        <v>8</v>
      </c>
      <c r="O11" s="197">
        <v>18</v>
      </c>
      <c r="P11" s="196">
        <v>15</v>
      </c>
      <c r="Q11" s="195">
        <v>-7</v>
      </c>
      <c r="R11" s="194">
        <v>11</v>
      </c>
      <c r="S11" s="197">
        <v>5</v>
      </c>
      <c r="T11" s="196">
        <v>5</v>
      </c>
      <c r="U11" s="197">
        <v>12</v>
      </c>
      <c r="V11" s="196">
        <v>6</v>
      </c>
      <c r="W11" s="197">
        <v>-7</v>
      </c>
      <c r="X11" s="196">
        <v>5</v>
      </c>
      <c r="Y11" s="197">
        <v>4</v>
      </c>
      <c r="Z11" s="196">
        <v>4</v>
      </c>
      <c r="AA11" s="197">
        <v>5</v>
      </c>
      <c r="AB11" s="196">
        <v>1</v>
      </c>
      <c r="AC11" s="195">
        <v>-1</v>
      </c>
    </row>
    <row r="12" spans="1:29" s="171" customFormat="1" ht="22.5" customHeight="1">
      <c r="A12" s="207"/>
      <c r="B12" s="208"/>
      <c r="C12" s="200"/>
      <c r="D12" s="201">
        <v>8</v>
      </c>
      <c r="E12" s="202"/>
      <c r="F12" s="205">
        <v>31</v>
      </c>
      <c r="G12" s="206">
        <v>20</v>
      </c>
      <c r="H12" s="205">
        <v>7</v>
      </c>
      <c r="I12" s="204">
        <v>11</v>
      </c>
      <c r="J12" s="205">
        <v>24</v>
      </c>
      <c r="K12" s="206">
        <v>9</v>
      </c>
      <c r="L12" s="196">
        <v>33</v>
      </c>
      <c r="M12" s="197">
        <v>21</v>
      </c>
      <c r="N12" s="196">
        <v>8</v>
      </c>
      <c r="O12" s="195">
        <v>12</v>
      </c>
      <c r="P12" s="196">
        <v>25</v>
      </c>
      <c r="Q12" s="195">
        <v>9</v>
      </c>
      <c r="R12" s="194">
        <v>12</v>
      </c>
      <c r="S12" s="197">
        <v>8</v>
      </c>
      <c r="T12" s="196">
        <v>3</v>
      </c>
      <c r="U12" s="195">
        <v>5</v>
      </c>
      <c r="V12" s="196">
        <v>9</v>
      </c>
      <c r="W12" s="197">
        <v>3</v>
      </c>
      <c r="X12" s="196">
        <v>5</v>
      </c>
      <c r="Y12" s="197">
        <v>1</v>
      </c>
      <c r="Z12" s="196">
        <v>1</v>
      </c>
      <c r="AA12" s="195">
        <v>5</v>
      </c>
      <c r="AB12" s="196">
        <v>4</v>
      </c>
      <c r="AC12" s="204">
        <v>-4</v>
      </c>
    </row>
    <row r="13" spans="1:29" ht="22.5" customHeight="1">
      <c r="A13" s="209" t="s">
        <v>122</v>
      </c>
      <c r="B13" s="210"/>
      <c r="C13" s="185" t="s">
        <v>119</v>
      </c>
      <c r="D13" s="186">
        <v>11</v>
      </c>
      <c r="E13" s="187" t="s">
        <v>120</v>
      </c>
      <c r="F13" s="190">
        <v>17</v>
      </c>
      <c r="G13" s="191">
        <v>16</v>
      </c>
      <c r="H13" s="190">
        <v>13</v>
      </c>
      <c r="I13" s="191">
        <v>15</v>
      </c>
      <c r="J13" s="190">
        <v>4</v>
      </c>
      <c r="K13" s="191">
        <v>1</v>
      </c>
      <c r="L13" s="190">
        <v>17</v>
      </c>
      <c r="M13" s="191">
        <v>14</v>
      </c>
      <c r="N13" s="190">
        <v>12</v>
      </c>
      <c r="O13" s="191">
        <v>13</v>
      </c>
      <c r="P13" s="190">
        <v>5</v>
      </c>
      <c r="Q13" s="189">
        <v>1</v>
      </c>
      <c r="R13" s="188">
        <v>12</v>
      </c>
      <c r="S13" s="191">
        <v>11</v>
      </c>
      <c r="T13" s="190">
        <v>8</v>
      </c>
      <c r="U13" s="191">
        <v>8</v>
      </c>
      <c r="V13" s="190">
        <v>4</v>
      </c>
      <c r="W13" s="191">
        <v>3</v>
      </c>
      <c r="X13" s="190">
        <v>13</v>
      </c>
      <c r="Y13" s="191">
        <v>9</v>
      </c>
      <c r="Z13" s="190">
        <v>7</v>
      </c>
      <c r="AA13" s="189">
        <v>8</v>
      </c>
      <c r="AB13" s="190">
        <v>6</v>
      </c>
      <c r="AC13" s="189">
        <v>1</v>
      </c>
    </row>
    <row r="14" spans="1:29" ht="22.5" customHeight="1">
      <c r="A14" s="209"/>
      <c r="B14" s="210"/>
      <c r="C14" s="192" t="s">
        <v>88</v>
      </c>
      <c r="D14" s="171">
        <v>2</v>
      </c>
      <c r="E14" s="193"/>
      <c r="F14" s="196">
        <v>19</v>
      </c>
      <c r="G14" s="197">
        <v>16</v>
      </c>
      <c r="H14" s="196">
        <v>13</v>
      </c>
      <c r="I14" s="197">
        <v>12</v>
      </c>
      <c r="J14" s="196">
        <v>6</v>
      </c>
      <c r="K14" s="197">
        <v>4</v>
      </c>
      <c r="L14" s="196">
        <v>17</v>
      </c>
      <c r="M14" s="197">
        <v>16</v>
      </c>
      <c r="N14" s="196">
        <v>13</v>
      </c>
      <c r="O14" s="197">
        <v>12</v>
      </c>
      <c r="P14" s="196">
        <v>4</v>
      </c>
      <c r="Q14" s="195">
        <v>4</v>
      </c>
      <c r="R14" s="194">
        <v>14</v>
      </c>
      <c r="S14" s="197">
        <v>10</v>
      </c>
      <c r="T14" s="196">
        <v>9</v>
      </c>
      <c r="U14" s="197">
        <v>7</v>
      </c>
      <c r="V14" s="196">
        <v>5</v>
      </c>
      <c r="W14" s="197">
        <v>3</v>
      </c>
      <c r="X14" s="196">
        <v>14</v>
      </c>
      <c r="Y14" s="197">
        <v>9</v>
      </c>
      <c r="Z14" s="196">
        <v>7</v>
      </c>
      <c r="AA14" s="195">
        <v>7</v>
      </c>
      <c r="AB14" s="196">
        <v>7</v>
      </c>
      <c r="AC14" s="195">
        <v>2</v>
      </c>
    </row>
    <row r="15" spans="1:29" ht="22.5" customHeight="1">
      <c r="A15" s="209"/>
      <c r="B15" s="210"/>
      <c r="C15" s="198"/>
      <c r="D15" s="171">
        <v>5</v>
      </c>
      <c r="E15" s="199"/>
      <c r="F15" s="196">
        <v>18</v>
      </c>
      <c r="G15" s="197">
        <v>13</v>
      </c>
      <c r="H15" s="196">
        <v>13</v>
      </c>
      <c r="I15" s="197">
        <v>17</v>
      </c>
      <c r="J15" s="196">
        <v>5</v>
      </c>
      <c r="K15" s="197">
        <v>-4</v>
      </c>
      <c r="L15" s="196">
        <v>16</v>
      </c>
      <c r="M15" s="197">
        <v>13</v>
      </c>
      <c r="N15" s="196">
        <v>13</v>
      </c>
      <c r="O15" s="197">
        <v>16</v>
      </c>
      <c r="P15" s="196">
        <v>3</v>
      </c>
      <c r="Q15" s="195">
        <v>-3</v>
      </c>
      <c r="R15" s="194">
        <v>11</v>
      </c>
      <c r="S15" s="197">
        <v>7</v>
      </c>
      <c r="T15" s="196">
        <v>5</v>
      </c>
      <c r="U15" s="197">
        <v>14</v>
      </c>
      <c r="V15" s="196">
        <v>6</v>
      </c>
      <c r="W15" s="197">
        <v>-7</v>
      </c>
      <c r="X15" s="196">
        <v>11</v>
      </c>
      <c r="Y15" s="197">
        <v>8</v>
      </c>
      <c r="Z15" s="196">
        <v>5</v>
      </c>
      <c r="AA15" s="195">
        <v>10</v>
      </c>
      <c r="AB15" s="196">
        <v>6</v>
      </c>
      <c r="AC15" s="195">
        <v>-2</v>
      </c>
    </row>
    <row r="16" spans="1:29" s="171" customFormat="1" ht="22.5" customHeight="1">
      <c r="A16" s="209"/>
      <c r="B16" s="210"/>
      <c r="C16" s="200"/>
      <c r="D16" s="201">
        <v>8</v>
      </c>
      <c r="E16" s="202"/>
      <c r="F16" s="205">
        <v>17</v>
      </c>
      <c r="G16" s="206">
        <v>20</v>
      </c>
      <c r="H16" s="205">
        <v>15</v>
      </c>
      <c r="I16" s="206">
        <v>12</v>
      </c>
      <c r="J16" s="205">
        <v>2</v>
      </c>
      <c r="K16" s="206">
        <v>8</v>
      </c>
      <c r="L16" s="205">
        <v>16</v>
      </c>
      <c r="M16" s="206">
        <v>15</v>
      </c>
      <c r="N16" s="205">
        <v>14</v>
      </c>
      <c r="O16" s="206">
        <v>12</v>
      </c>
      <c r="P16" s="205">
        <v>2</v>
      </c>
      <c r="Q16" s="204">
        <v>3</v>
      </c>
      <c r="R16" s="203">
        <v>9</v>
      </c>
      <c r="S16" s="206">
        <v>17</v>
      </c>
      <c r="T16" s="205">
        <v>9</v>
      </c>
      <c r="U16" s="206">
        <v>8</v>
      </c>
      <c r="V16" s="205">
        <v>0</v>
      </c>
      <c r="W16" s="206">
        <v>9</v>
      </c>
      <c r="X16" s="205">
        <v>12</v>
      </c>
      <c r="Y16" s="206">
        <v>9</v>
      </c>
      <c r="Z16" s="205">
        <v>7</v>
      </c>
      <c r="AA16" s="204">
        <v>6</v>
      </c>
      <c r="AB16" s="205">
        <v>5</v>
      </c>
      <c r="AC16" s="204">
        <v>3</v>
      </c>
    </row>
    <row r="17" spans="1:29" s="171" customFormat="1" ht="22.5" customHeight="1">
      <c r="A17" s="211" t="s">
        <v>123</v>
      </c>
      <c r="B17" s="212"/>
      <c r="C17" s="185" t="s">
        <v>119</v>
      </c>
      <c r="D17" s="186">
        <v>11</v>
      </c>
      <c r="E17" s="187" t="s">
        <v>120</v>
      </c>
      <c r="F17" s="190">
        <v>22</v>
      </c>
      <c r="G17" s="191">
        <v>20</v>
      </c>
      <c r="H17" s="190">
        <v>9</v>
      </c>
      <c r="I17" s="191">
        <v>17</v>
      </c>
      <c r="J17" s="190">
        <v>13</v>
      </c>
      <c r="K17" s="191">
        <v>3</v>
      </c>
      <c r="L17" s="196">
        <v>19</v>
      </c>
      <c r="M17" s="197">
        <v>13</v>
      </c>
      <c r="N17" s="196">
        <v>9</v>
      </c>
      <c r="O17" s="197">
        <v>16</v>
      </c>
      <c r="P17" s="196">
        <v>10</v>
      </c>
      <c r="Q17" s="195">
        <v>-3</v>
      </c>
      <c r="R17" s="188">
        <v>12</v>
      </c>
      <c r="S17" s="191">
        <v>15</v>
      </c>
      <c r="T17" s="196">
        <v>3</v>
      </c>
      <c r="U17" s="197">
        <v>9</v>
      </c>
      <c r="V17" s="196">
        <v>9</v>
      </c>
      <c r="W17" s="197">
        <v>6</v>
      </c>
      <c r="X17" s="196">
        <v>27</v>
      </c>
      <c r="Y17" s="197">
        <v>18</v>
      </c>
      <c r="Z17" s="196">
        <v>4</v>
      </c>
      <c r="AA17" s="197">
        <v>11</v>
      </c>
      <c r="AB17" s="190">
        <v>23</v>
      </c>
      <c r="AC17" s="189">
        <v>7</v>
      </c>
    </row>
    <row r="18" spans="1:55" s="213" customFormat="1" ht="22.5" customHeight="1">
      <c r="A18" s="211"/>
      <c r="B18" s="212"/>
      <c r="C18" s="192" t="s">
        <v>88</v>
      </c>
      <c r="D18" s="171">
        <v>2</v>
      </c>
      <c r="E18" s="193"/>
      <c r="F18" s="196">
        <v>27</v>
      </c>
      <c r="G18" s="197">
        <v>20</v>
      </c>
      <c r="H18" s="196">
        <v>9</v>
      </c>
      <c r="I18" s="197">
        <v>13</v>
      </c>
      <c r="J18" s="196">
        <v>18</v>
      </c>
      <c r="K18" s="197">
        <v>7</v>
      </c>
      <c r="L18" s="196">
        <v>21</v>
      </c>
      <c r="M18" s="197">
        <v>18</v>
      </c>
      <c r="N18" s="196">
        <v>10</v>
      </c>
      <c r="O18" s="197">
        <v>10</v>
      </c>
      <c r="P18" s="196">
        <v>11</v>
      </c>
      <c r="Q18" s="195">
        <v>8</v>
      </c>
      <c r="R18" s="194">
        <v>21</v>
      </c>
      <c r="S18" s="197">
        <v>14</v>
      </c>
      <c r="T18" s="196">
        <v>8</v>
      </c>
      <c r="U18" s="197">
        <v>7</v>
      </c>
      <c r="V18" s="196">
        <v>13</v>
      </c>
      <c r="W18" s="197">
        <v>7</v>
      </c>
      <c r="X18" s="196">
        <v>26</v>
      </c>
      <c r="Y18" s="197">
        <v>20</v>
      </c>
      <c r="Z18" s="196">
        <v>6</v>
      </c>
      <c r="AA18" s="197">
        <v>11</v>
      </c>
      <c r="AB18" s="196">
        <v>20</v>
      </c>
      <c r="AC18" s="195">
        <v>9</v>
      </c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</row>
    <row r="19" spans="1:55" s="215" customFormat="1" ht="22.5" customHeight="1">
      <c r="A19" s="211"/>
      <c r="B19" s="212"/>
      <c r="C19" s="198"/>
      <c r="D19" s="171">
        <v>5</v>
      </c>
      <c r="E19" s="199"/>
      <c r="F19" s="196">
        <v>26</v>
      </c>
      <c r="G19" s="197">
        <v>19</v>
      </c>
      <c r="H19" s="196">
        <v>11</v>
      </c>
      <c r="I19" s="197">
        <v>11</v>
      </c>
      <c r="J19" s="196">
        <v>15</v>
      </c>
      <c r="K19" s="197">
        <v>8</v>
      </c>
      <c r="L19" s="196">
        <v>20</v>
      </c>
      <c r="M19" s="197">
        <v>12</v>
      </c>
      <c r="N19" s="196">
        <v>11</v>
      </c>
      <c r="O19" s="197">
        <v>10</v>
      </c>
      <c r="P19" s="196">
        <v>9</v>
      </c>
      <c r="Q19" s="195">
        <v>2</v>
      </c>
      <c r="R19" s="194">
        <v>16</v>
      </c>
      <c r="S19" s="197">
        <v>9</v>
      </c>
      <c r="T19" s="196">
        <v>2</v>
      </c>
      <c r="U19" s="197">
        <v>12</v>
      </c>
      <c r="V19" s="196">
        <v>14</v>
      </c>
      <c r="W19" s="197">
        <v>-3</v>
      </c>
      <c r="X19" s="196">
        <v>24</v>
      </c>
      <c r="Y19" s="197">
        <v>17</v>
      </c>
      <c r="Z19" s="196">
        <v>6</v>
      </c>
      <c r="AA19" s="197">
        <v>10</v>
      </c>
      <c r="AB19" s="196">
        <v>18</v>
      </c>
      <c r="AC19" s="195">
        <v>7</v>
      </c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</row>
    <row r="20" spans="1:29" s="214" customFormat="1" ht="22.5" customHeight="1">
      <c r="A20" s="211"/>
      <c r="B20" s="212"/>
      <c r="C20" s="200"/>
      <c r="D20" s="201">
        <v>8</v>
      </c>
      <c r="E20" s="202"/>
      <c r="F20" s="205">
        <v>22</v>
      </c>
      <c r="G20" s="206">
        <v>24</v>
      </c>
      <c r="H20" s="205">
        <v>12</v>
      </c>
      <c r="I20" s="206">
        <v>12</v>
      </c>
      <c r="J20" s="205">
        <v>10</v>
      </c>
      <c r="K20" s="206">
        <v>12</v>
      </c>
      <c r="L20" s="205">
        <v>14</v>
      </c>
      <c r="M20" s="206">
        <v>16</v>
      </c>
      <c r="N20" s="205">
        <v>12</v>
      </c>
      <c r="O20" s="206">
        <v>12</v>
      </c>
      <c r="P20" s="205">
        <v>2</v>
      </c>
      <c r="Q20" s="204">
        <v>4</v>
      </c>
      <c r="R20" s="203">
        <v>15</v>
      </c>
      <c r="S20" s="206">
        <v>13</v>
      </c>
      <c r="T20" s="205">
        <v>7</v>
      </c>
      <c r="U20" s="206">
        <v>5</v>
      </c>
      <c r="V20" s="205">
        <v>8</v>
      </c>
      <c r="W20" s="206">
        <v>8</v>
      </c>
      <c r="X20" s="205">
        <v>23</v>
      </c>
      <c r="Y20" s="206">
        <v>18</v>
      </c>
      <c r="Z20" s="205">
        <v>8</v>
      </c>
      <c r="AA20" s="206">
        <v>8</v>
      </c>
      <c r="AB20" s="205">
        <v>15</v>
      </c>
      <c r="AC20" s="204">
        <v>10</v>
      </c>
    </row>
    <row r="21" spans="1:29" ht="22.5" customHeight="1">
      <c r="A21" s="211" t="s">
        <v>124</v>
      </c>
      <c r="B21" s="212"/>
      <c r="C21" s="185" t="s">
        <v>119</v>
      </c>
      <c r="D21" s="186">
        <v>11</v>
      </c>
      <c r="E21" s="187" t="s">
        <v>120</v>
      </c>
      <c r="F21" s="196">
        <v>20</v>
      </c>
      <c r="G21" s="197">
        <v>15</v>
      </c>
      <c r="H21" s="196">
        <v>10</v>
      </c>
      <c r="I21" s="195">
        <v>12</v>
      </c>
      <c r="J21" s="196">
        <v>10</v>
      </c>
      <c r="K21" s="197">
        <v>3</v>
      </c>
      <c r="L21" s="196">
        <v>20</v>
      </c>
      <c r="M21" s="197">
        <v>13</v>
      </c>
      <c r="N21" s="196">
        <v>8</v>
      </c>
      <c r="O21" s="195">
        <v>10</v>
      </c>
      <c r="P21" s="196">
        <v>12</v>
      </c>
      <c r="Q21" s="195">
        <v>3</v>
      </c>
      <c r="R21" s="194">
        <v>11</v>
      </c>
      <c r="S21" s="197">
        <v>9</v>
      </c>
      <c r="T21" s="196">
        <v>10</v>
      </c>
      <c r="U21" s="195">
        <v>6</v>
      </c>
      <c r="V21" s="196">
        <v>1</v>
      </c>
      <c r="W21" s="197">
        <v>3</v>
      </c>
      <c r="X21" s="196">
        <v>9</v>
      </c>
      <c r="Y21" s="197">
        <v>6</v>
      </c>
      <c r="Z21" s="196">
        <v>6</v>
      </c>
      <c r="AA21" s="195">
        <v>7</v>
      </c>
      <c r="AB21" s="196">
        <v>3</v>
      </c>
      <c r="AC21" s="195">
        <v>-1</v>
      </c>
    </row>
    <row r="22" spans="1:29" ht="22.5" customHeight="1">
      <c r="A22" s="211"/>
      <c r="B22" s="212"/>
      <c r="C22" s="192" t="s">
        <v>88</v>
      </c>
      <c r="D22" s="171">
        <v>2</v>
      </c>
      <c r="E22" s="193"/>
      <c r="F22" s="196">
        <v>16</v>
      </c>
      <c r="G22" s="197">
        <v>16</v>
      </c>
      <c r="H22" s="196">
        <v>12</v>
      </c>
      <c r="I22" s="195">
        <v>11</v>
      </c>
      <c r="J22" s="196">
        <v>4</v>
      </c>
      <c r="K22" s="197">
        <v>5</v>
      </c>
      <c r="L22" s="196">
        <v>17</v>
      </c>
      <c r="M22" s="197">
        <v>19</v>
      </c>
      <c r="N22" s="196">
        <v>13</v>
      </c>
      <c r="O22" s="195">
        <v>11</v>
      </c>
      <c r="P22" s="196">
        <v>4</v>
      </c>
      <c r="Q22" s="195">
        <v>8</v>
      </c>
      <c r="R22" s="194">
        <v>9</v>
      </c>
      <c r="S22" s="197">
        <v>10</v>
      </c>
      <c r="T22" s="196">
        <v>6</v>
      </c>
      <c r="U22" s="195">
        <v>8</v>
      </c>
      <c r="V22" s="196">
        <v>3</v>
      </c>
      <c r="W22" s="197">
        <v>2</v>
      </c>
      <c r="X22" s="196">
        <v>7</v>
      </c>
      <c r="Y22" s="197">
        <v>6</v>
      </c>
      <c r="Z22" s="196">
        <v>6</v>
      </c>
      <c r="AA22" s="195">
        <v>6</v>
      </c>
      <c r="AB22" s="196">
        <v>1</v>
      </c>
      <c r="AC22" s="195">
        <v>0</v>
      </c>
    </row>
    <row r="23" spans="1:29" ht="22.5" customHeight="1">
      <c r="A23" s="211"/>
      <c r="B23" s="212"/>
      <c r="C23" s="198"/>
      <c r="D23" s="171">
        <v>5</v>
      </c>
      <c r="E23" s="199"/>
      <c r="F23" s="196">
        <v>16</v>
      </c>
      <c r="G23" s="197">
        <v>15</v>
      </c>
      <c r="H23" s="196">
        <v>14</v>
      </c>
      <c r="I23" s="195">
        <v>18</v>
      </c>
      <c r="J23" s="196">
        <v>2</v>
      </c>
      <c r="K23" s="197">
        <v>-3</v>
      </c>
      <c r="L23" s="196">
        <v>17</v>
      </c>
      <c r="M23" s="197">
        <v>16</v>
      </c>
      <c r="N23" s="196">
        <v>14</v>
      </c>
      <c r="O23" s="195">
        <v>17</v>
      </c>
      <c r="P23" s="196">
        <v>3</v>
      </c>
      <c r="Q23" s="195">
        <v>-1</v>
      </c>
      <c r="R23" s="194">
        <v>10</v>
      </c>
      <c r="S23" s="197">
        <v>9</v>
      </c>
      <c r="T23" s="196">
        <v>6</v>
      </c>
      <c r="U23" s="195">
        <v>13</v>
      </c>
      <c r="V23" s="196">
        <v>4</v>
      </c>
      <c r="W23" s="197">
        <v>-4</v>
      </c>
      <c r="X23" s="196">
        <v>8</v>
      </c>
      <c r="Y23" s="197">
        <v>7</v>
      </c>
      <c r="Z23" s="196">
        <v>4</v>
      </c>
      <c r="AA23" s="195">
        <v>10</v>
      </c>
      <c r="AB23" s="196">
        <v>4</v>
      </c>
      <c r="AC23" s="195">
        <v>-3</v>
      </c>
    </row>
    <row r="24" spans="1:29" s="171" customFormat="1" ht="22.5" customHeight="1">
      <c r="A24" s="211"/>
      <c r="B24" s="212"/>
      <c r="C24" s="200"/>
      <c r="D24" s="201">
        <v>8</v>
      </c>
      <c r="E24" s="202"/>
      <c r="F24" s="196">
        <v>18</v>
      </c>
      <c r="G24" s="197">
        <v>20</v>
      </c>
      <c r="H24" s="196">
        <v>15</v>
      </c>
      <c r="I24" s="195">
        <v>11</v>
      </c>
      <c r="J24" s="196">
        <v>3</v>
      </c>
      <c r="K24" s="197">
        <v>9</v>
      </c>
      <c r="L24" s="196">
        <v>20</v>
      </c>
      <c r="M24" s="197">
        <v>16</v>
      </c>
      <c r="N24" s="196">
        <v>15</v>
      </c>
      <c r="O24" s="195">
        <v>11</v>
      </c>
      <c r="P24" s="196">
        <v>5</v>
      </c>
      <c r="Q24" s="195">
        <v>5</v>
      </c>
      <c r="R24" s="194">
        <v>6</v>
      </c>
      <c r="S24" s="197">
        <v>14</v>
      </c>
      <c r="T24" s="196">
        <v>8</v>
      </c>
      <c r="U24" s="195">
        <v>6</v>
      </c>
      <c r="V24" s="196">
        <v>-2</v>
      </c>
      <c r="W24" s="197">
        <v>8</v>
      </c>
      <c r="X24" s="196">
        <v>9</v>
      </c>
      <c r="Y24" s="197">
        <v>6</v>
      </c>
      <c r="Z24" s="196">
        <v>3</v>
      </c>
      <c r="AA24" s="195">
        <v>7</v>
      </c>
      <c r="AB24" s="196">
        <v>6</v>
      </c>
      <c r="AC24" s="195">
        <v>-1</v>
      </c>
    </row>
    <row r="25" spans="1:29" ht="22.5" customHeight="1">
      <c r="A25" s="211" t="s">
        <v>125</v>
      </c>
      <c r="B25" s="212"/>
      <c r="C25" s="185" t="s">
        <v>119</v>
      </c>
      <c r="D25" s="186">
        <v>11</v>
      </c>
      <c r="E25" s="187" t="s">
        <v>120</v>
      </c>
      <c r="F25" s="190">
        <v>13</v>
      </c>
      <c r="G25" s="191">
        <v>15</v>
      </c>
      <c r="H25" s="190">
        <v>16</v>
      </c>
      <c r="I25" s="191">
        <v>15</v>
      </c>
      <c r="J25" s="190">
        <v>-3</v>
      </c>
      <c r="K25" s="191">
        <v>0</v>
      </c>
      <c r="L25" s="190">
        <v>14</v>
      </c>
      <c r="M25" s="189">
        <v>14</v>
      </c>
      <c r="N25" s="188">
        <v>16</v>
      </c>
      <c r="O25" s="189">
        <v>13</v>
      </c>
      <c r="P25" s="188">
        <v>-2</v>
      </c>
      <c r="Q25" s="189">
        <v>1</v>
      </c>
      <c r="R25" s="188">
        <v>12</v>
      </c>
      <c r="S25" s="189">
        <v>10</v>
      </c>
      <c r="T25" s="188">
        <v>9</v>
      </c>
      <c r="U25" s="191">
        <v>10</v>
      </c>
      <c r="V25" s="190">
        <v>3</v>
      </c>
      <c r="W25" s="191">
        <v>0</v>
      </c>
      <c r="X25" s="190">
        <v>7</v>
      </c>
      <c r="Y25" s="191">
        <v>6</v>
      </c>
      <c r="Z25" s="190">
        <v>10</v>
      </c>
      <c r="AA25" s="191">
        <v>8</v>
      </c>
      <c r="AB25" s="190">
        <v>-3</v>
      </c>
      <c r="AC25" s="189">
        <v>-2</v>
      </c>
    </row>
    <row r="26" spans="1:29" ht="22.5" customHeight="1">
      <c r="A26" s="211"/>
      <c r="B26" s="212"/>
      <c r="C26" s="192" t="s">
        <v>88</v>
      </c>
      <c r="D26" s="171">
        <v>2</v>
      </c>
      <c r="E26" s="193"/>
      <c r="F26" s="196">
        <v>17</v>
      </c>
      <c r="G26" s="197">
        <v>14</v>
      </c>
      <c r="H26" s="196">
        <v>15</v>
      </c>
      <c r="I26" s="197">
        <v>13</v>
      </c>
      <c r="J26" s="196">
        <v>2</v>
      </c>
      <c r="K26" s="197">
        <v>1</v>
      </c>
      <c r="L26" s="196">
        <v>14</v>
      </c>
      <c r="M26" s="195">
        <v>13</v>
      </c>
      <c r="N26" s="194">
        <v>15</v>
      </c>
      <c r="O26" s="195">
        <v>13</v>
      </c>
      <c r="P26" s="194">
        <v>-1</v>
      </c>
      <c r="Q26" s="195">
        <v>0</v>
      </c>
      <c r="R26" s="194">
        <v>13</v>
      </c>
      <c r="S26" s="195">
        <v>9</v>
      </c>
      <c r="T26" s="194">
        <v>10</v>
      </c>
      <c r="U26" s="197">
        <v>7</v>
      </c>
      <c r="V26" s="196">
        <v>3</v>
      </c>
      <c r="W26" s="197">
        <v>2</v>
      </c>
      <c r="X26" s="196">
        <v>9</v>
      </c>
      <c r="Y26" s="197">
        <v>5</v>
      </c>
      <c r="Z26" s="196">
        <v>8</v>
      </c>
      <c r="AA26" s="197">
        <v>6</v>
      </c>
      <c r="AB26" s="196">
        <v>1</v>
      </c>
      <c r="AC26" s="195">
        <v>-1</v>
      </c>
    </row>
    <row r="27" spans="1:29" ht="22.5" customHeight="1">
      <c r="A27" s="211"/>
      <c r="B27" s="212"/>
      <c r="C27" s="198"/>
      <c r="D27" s="171">
        <v>5</v>
      </c>
      <c r="E27" s="199"/>
      <c r="F27" s="196">
        <v>14</v>
      </c>
      <c r="G27" s="197">
        <v>8</v>
      </c>
      <c r="H27" s="196">
        <v>15</v>
      </c>
      <c r="I27" s="197">
        <v>20</v>
      </c>
      <c r="J27" s="196">
        <v>-1</v>
      </c>
      <c r="K27" s="197">
        <v>-12</v>
      </c>
      <c r="L27" s="196">
        <v>14</v>
      </c>
      <c r="M27" s="195">
        <v>11</v>
      </c>
      <c r="N27" s="194">
        <v>14</v>
      </c>
      <c r="O27" s="195">
        <v>19</v>
      </c>
      <c r="P27" s="194">
        <v>0</v>
      </c>
      <c r="Q27" s="195">
        <v>-8</v>
      </c>
      <c r="R27" s="194">
        <v>8</v>
      </c>
      <c r="S27" s="195">
        <v>5</v>
      </c>
      <c r="T27" s="194">
        <v>6</v>
      </c>
      <c r="U27" s="197">
        <v>16</v>
      </c>
      <c r="V27" s="196">
        <v>2</v>
      </c>
      <c r="W27" s="197">
        <v>-11</v>
      </c>
      <c r="X27" s="196">
        <v>4</v>
      </c>
      <c r="Y27" s="197">
        <v>4</v>
      </c>
      <c r="Z27" s="196">
        <v>6</v>
      </c>
      <c r="AA27" s="197">
        <v>10</v>
      </c>
      <c r="AB27" s="196">
        <v>-2</v>
      </c>
      <c r="AC27" s="195">
        <v>-6</v>
      </c>
    </row>
    <row r="28" spans="1:29" s="171" customFormat="1" ht="22.5" customHeight="1">
      <c r="A28" s="211"/>
      <c r="B28" s="212"/>
      <c r="C28" s="200"/>
      <c r="D28" s="201">
        <v>8</v>
      </c>
      <c r="E28" s="202"/>
      <c r="F28" s="205">
        <v>15</v>
      </c>
      <c r="G28" s="206">
        <v>18</v>
      </c>
      <c r="H28" s="205">
        <v>17</v>
      </c>
      <c r="I28" s="206">
        <v>12</v>
      </c>
      <c r="J28" s="205">
        <v>-2</v>
      </c>
      <c r="K28" s="206">
        <v>6</v>
      </c>
      <c r="L28" s="205">
        <v>14</v>
      </c>
      <c r="M28" s="204">
        <v>15</v>
      </c>
      <c r="N28" s="203">
        <v>15</v>
      </c>
      <c r="O28" s="204">
        <v>12</v>
      </c>
      <c r="P28" s="203">
        <v>-1</v>
      </c>
      <c r="Q28" s="204">
        <v>3</v>
      </c>
      <c r="R28" s="203">
        <v>8</v>
      </c>
      <c r="S28" s="204">
        <v>19</v>
      </c>
      <c r="T28" s="203">
        <v>10</v>
      </c>
      <c r="U28" s="206">
        <v>9</v>
      </c>
      <c r="V28" s="205">
        <v>-2</v>
      </c>
      <c r="W28" s="206">
        <v>10</v>
      </c>
      <c r="X28" s="205">
        <v>7</v>
      </c>
      <c r="Y28" s="206">
        <v>6</v>
      </c>
      <c r="Z28" s="205">
        <v>9</v>
      </c>
      <c r="AA28" s="206">
        <v>4</v>
      </c>
      <c r="AB28" s="205">
        <v>-2</v>
      </c>
      <c r="AC28" s="204">
        <v>2</v>
      </c>
    </row>
    <row r="29" spans="1:29" s="171" customFormat="1" ht="22.5" customHeight="1">
      <c r="A29" s="183" t="s">
        <v>126</v>
      </c>
      <c r="B29" s="184"/>
      <c r="C29" s="185" t="s">
        <v>119</v>
      </c>
      <c r="D29" s="186">
        <v>11</v>
      </c>
      <c r="E29" s="187" t="s">
        <v>120</v>
      </c>
      <c r="F29" s="196">
        <v>21</v>
      </c>
      <c r="G29" s="197">
        <v>15</v>
      </c>
      <c r="H29" s="196">
        <v>8</v>
      </c>
      <c r="I29" s="195">
        <v>12</v>
      </c>
      <c r="J29" s="196">
        <v>13</v>
      </c>
      <c r="K29" s="197">
        <v>3</v>
      </c>
      <c r="L29" s="196">
        <v>21</v>
      </c>
      <c r="M29" s="197">
        <v>14</v>
      </c>
      <c r="N29" s="196">
        <v>8</v>
      </c>
      <c r="O29" s="195">
        <v>13</v>
      </c>
      <c r="P29" s="196">
        <v>13</v>
      </c>
      <c r="Q29" s="195">
        <v>1</v>
      </c>
      <c r="R29" s="194">
        <v>6</v>
      </c>
      <c r="S29" s="197">
        <v>3</v>
      </c>
      <c r="T29" s="196">
        <v>1</v>
      </c>
      <c r="U29" s="195">
        <v>3</v>
      </c>
      <c r="V29" s="196">
        <v>5</v>
      </c>
      <c r="W29" s="197">
        <v>0</v>
      </c>
      <c r="X29" s="196">
        <v>5</v>
      </c>
      <c r="Y29" s="197">
        <v>5</v>
      </c>
      <c r="Z29" s="196">
        <v>3</v>
      </c>
      <c r="AA29" s="195">
        <v>3</v>
      </c>
      <c r="AB29" s="196">
        <v>2</v>
      </c>
      <c r="AC29" s="195">
        <v>2</v>
      </c>
    </row>
    <row r="30" spans="1:29" ht="22.5" customHeight="1">
      <c r="A30" s="183"/>
      <c r="B30" s="184"/>
      <c r="C30" s="192" t="s">
        <v>88</v>
      </c>
      <c r="D30" s="171">
        <v>2</v>
      </c>
      <c r="E30" s="193"/>
      <c r="F30" s="196">
        <v>33</v>
      </c>
      <c r="G30" s="197">
        <v>19</v>
      </c>
      <c r="H30" s="196">
        <v>6</v>
      </c>
      <c r="I30" s="195">
        <v>9</v>
      </c>
      <c r="J30" s="196">
        <v>27</v>
      </c>
      <c r="K30" s="197">
        <v>10</v>
      </c>
      <c r="L30" s="196">
        <v>35</v>
      </c>
      <c r="M30" s="197">
        <v>21</v>
      </c>
      <c r="N30" s="196">
        <v>4</v>
      </c>
      <c r="O30" s="195">
        <v>12</v>
      </c>
      <c r="P30" s="196">
        <v>31</v>
      </c>
      <c r="Q30" s="195">
        <v>9</v>
      </c>
      <c r="R30" s="194">
        <v>12</v>
      </c>
      <c r="S30" s="197">
        <v>6</v>
      </c>
      <c r="T30" s="196">
        <v>1</v>
      </c>
      <c r="U30" s="195">
        <v>2</v>
      </c>
      <c r="V30" s="196">
        <v>11</v>
      </c>
      <c r="W30" s="197">
        <v>4</v>
      </c>
      <c r="X30" s="196">
        <v>10</v>
      </c>
      <c r="Y30" s="197">
        <v>5</v>
      </c>
      <c r="Z30" s="196">
        <v>5</v>
      </c>
      <c r="AA30" s="195">
        <v>3</v>
      </c>
      <c r="AB30" s="196">
        <v>5</v>
      </c>
      <c r="AC30" s="195">
        <v>2</v>
      </c>
    </row>
    <row r="31" spans="1:29" ht="22.5" customHeight="1">
      <c r="A31" s="183"/>
      <c r="B31" s="184"/>
      <c r="C31" s="198"/>
      <c r="D31" s="171">
        <v>5</v>
      </c>
      <c r="E31" s="199"/>
      <c r="F31" s="196">
        <v>31</v>
      </c>
      <c r="G31" s="197">
        <v>14</v>
      </c>
      <c r="H31" s="196">
        <v>12</v>
      </c>
      <c r="I31" s="195">
        <v>11</v>
      </c>
      <c r="J31" s="196">
        <v>19</v>
      </c>
      <c r="K31" s="197">
        <v>3</v>
      </c>
      <c r="L31" s="196">
        <v>30</v>
      </c>
      <c r="M31" s="197">
        <v>14</v>
      </c>
      <c r="N31" s="196">
        <v>8</v>
      </c>
      <c r="O31" s="195">
        <v>12</v>
      </c>
      <c r="P31" s="196">
        <v>22</v>
      </c>
      <c r="Q31" s="195">
        <v>2</v>
      </c>
      <c r="R31" s="194">
        <v>13</v>
      </c>
      <c r="S31" s="197">
        <v>5</v>
      </c>
      <c r="T31" s="196">
        <v>3</v>
      </c>
      <c r="U31" s="195">
        <v>1</v>
      </c>
      <c r="V31" s="196">
        <v>10</v>
      </c>
      <c r="W31" s="197">
        <v>4</v>
      </c>
      <c r="X31" s="196">
        <v>4</v>
      </c>
      <c r="Y31" s="197">
        <v>3</v>
      </c>
      <c r="Z31" s="196">
        <v>5</v>
      </c>
      <c r="AA31" s="195">
        <v>2</v>
      </c>
      <c r="AB31" s="196">
        <v>-1</v>
      </c>
      <c r="AC31" s="195">
        <v>1</v>
      </c>
    </row>
    <row r="32" spans="1:29" s="171" customFormat="1" ht="22.5" customHeight="1">
      <c r="A32" s="183"/>
      <c r="B32" s="184"/>
      <c r="C32" s="200"/>
      <c r="D32" s="201">
        <v>8</v>
      </c>
      <c r="E32" s="202"/>
      <c r="F32" s="196">
        <v>29</v>
      </c>
      <c r="G32" s="197">
        <v>14</v>
      </c>
      <c r="H32" s="196">
        <v>5</v>
      </c>
      <c r="I32" s="195">
        <v>11</v>
      </c>
      <c r="J32" s="196">
        <v>24</v>
      </c>
      <c r="K32" s="206">
        <v>3</v>
      </c>
      <c r="L32" s="205">
        <v>29</v>
      </c>
      <c r="M32" s="206">
        <v>15</v>
      </c>
      <c r="N32" s="205">
        <v>3</v>
      </c>
      <c r="O32" s="204">
        <v>10</v>
      </c>
      <c r="P32" s="205">
        <v>26</v>
      </c>
      <c r="Q32" s="204">
        <v>5</v>
      </c>
      <c r="R32" s="203">
        <v>12</v>
      </c>
      <c r="S32" s="206">
        <v>6</v>
      </c>
      <c r="T32" s="205">
        <v>4</v>
      </c>
      <c r="U32" s="204" t="s">
        <v>19</v>
      </c>
      <c r="V32" s="205">
        <v>8</v>
      </c>
      <c r="W32" s="206">
        <v>6</v>
      </c>
      <c r="X32" s="205">
        <v>6</v>
      </c>
      <c r="Y32" s="206">
        <v>3</v>
      </c>
      <c r="Z32" s="205">
        <v>3</v>
      </c>
      <c r="AA32" s="204">
        <v>3</v>
      </c>
      <c r="AB32" s="205">
        <v>3</v>
      </c>
      <c r="AC32" s="204">
        <v>0</v>
      </c>
    </row>
    <row r="33" spans="1:29" ht="22.5" customHeight="1">
      <c r="A33" s="185"/>
      <c r="B33" s="216" t="s">
        <v>127</v>
      </c>
      <c r="C33" s="185" t="s">
        <v>119</v>
      </c>
      <c r="D33" s="186">
        <v>11</v>
      </c>
      <c r="E33" s="187" t="s">
        <v>120</v>
      </c>
      <c r="F33" s="190">
        <v>30</v>
      </c>
      <c r="G33" s="191">
        <v>26</v>
      </c>
      <c r="H33" s="190">
        <v>7</v>
      </c>
      <c r="I33" s="189">
        <v>8</v>
      </c>
      <c r="J33" s="188">
        <v>23</v>
      </c>
      <c r="K33" s="191">
        <v>18</v>
      </c>
      <c r="L33" s="190">
        <v>31</v>
      </c>
      <c r="M33" s="191">
        <v>28</v>
      </c>
      <c r="N33" s="190">
        <v>7</v>
      </c>
      <c r="O33" s="189">
        <v>10</v>
      </c>
      <c r="P33" s="190">
        <v>24</v>
      </c>
      <c r="Q33" s="189">
        <v>18</v>
      </c>
      <c r="R33" s="188">
        <v>19</v>
      </c>
      <c r="S33" s="191">
        <v>18</v>
      </c>
      <c r="T33" s="190">
        <v>2</v>
      </c>
      <c r="U33" s="189">
        <v>4</v>
      </c>
      <c r="V33" s="190">
        <v>17</v>
      </c>
      <c r="W33" s="191">
        <v>14</v>
      </c>
      <c r="X33" s="190">
        <v>20</v>
      </c>
      <c r="Y33" s="191">
        <v>16</v>
      </c>
      <c r="Z33" s="190">
        <v>5</v>
      </c>
      <c r="AA33" s="189">
        <v>4</v>
      </c>
      <c r="AB33" s="190">
        <v>15</v>
      </c>
      <c r="AC33" s="189">
        <v>12</v>
      </c>
    </row>
    <row r="34" spans="1:29" ht="22.5" customHeight="1">
      <c r="A34" s="217" t="s">
        <v>128</v>
      </c>
      <c r="B34" s="218"/>
      <c r="C34" s="192" t="s">
        <v>88</v>
      </c>
      <c r="D34" s="171">
        <v>2</v>
      </c>
      <c r="E34" s="193"/>
      <c r="F34" s="196">
        <v>37</v>
      </c>
      <c r="G34" s="197">
        <v>29</v>
      </c>
      <c r="H34" s="196">
        <v>5</v>
      </c>
      <c r="I34" s="195">
        <v>8</v>
      </c>
      <c r="J34" s="194">
        <v>32</v>
      </c>
      <c r="K34" s="197">
        <v>21</v>
      </c>
      <c r="L34" s="196">
        <v>36</v>
      </c>
      <c r="M34" s="197">
        <v>26</v>
      </c>
      <c r="N34" s="196">
        <v>4</v>
      </c>
      <c r="O34" s="195">
        <v>8</v>
      </c>
      <c r="P34" s="196">
        <v>32</v>
      </c>
      <c r="Q34" s="195">
        <v>18</v>
      </c>
      <c r="R34" s="194">
        <v>22</v>
      </c>
      <c r="S34" s="197">
        <v>13</v>
      </c>
      <c r="T34" s="196">
        <v>6</v>
      </c>
      <c r="U34" s="195">
        <v>7</v>
      </c>
      <c r="V34" s="196">
        <v>16</v>
      </c>
      <c r="W34" s="197">
        <v>6</v>
      </c>
      <c r="X34" s="196">
        <v>26</v>
      </c>
      <c r="Y34" s="197">
        <v>21</v>
      </c>
      <c r="Z34" s="196">
        <v>4</v>
      </c>
      <c r="AA34" s="195">
        <v>5</v>
      </c>
      <c r="AB34" s="196">
        <v>22</v>
      </c>
      <c r="AC34" s="195">
        <v>16</v>
      </c>
    </row>
    <row r="35" spans="1:29" ht="22.5" customHeight="1">
      <c r="A35" s="217"/>
      <c r="B35" s="218"/>
      <c r="C35" s="198"/>
      <c r="D35" s="171">
        <v>5</v>
      </c>
      <c r="E35" s="199"/>
      <c r="F35" s="196">
        <v>37</v>
      </c>
      <c r="G35" s="197">
        <v>26</v>
      </c>
      <c r="H35" s="196">
        <v>5</v>
      </c>
      <c r="I35" s="195">
        <v>10</v>
      </c>
      <c r="J35" s="194">
        <v>32</v>
      </c>
      <c r="K35" s="197">
        <v>16</v>
      </c>
      <c r="L35" s="196">
        <v>35</v>
      </c>
      <c r="M35" s="197">
        <v>25</v>
      </c>
      <c r="N35" s="196">
        <v>4</v>
      </c>
      <c r="O35" s="195">
        <v>9</v>
      </c>
      <c r="P35" s="196">
        <v>31</v>
      </c>
      <c r="Q35" s="195">
        <v>16</v>
      </c>
      <c r="R35" s="194">
        <v>21</v>
      </c>
      <c r="S35" s="197">
        <v>9</v>
      </c>
      <c r="T35" s="196">
        <v>1</v>
      </c>
      <c r="U35" s="195">
        <v>8</v>
      </c>
      <c r="V35" s="196">
        <v>20</v>
      </c>
      <c r="W35" s="197">
        <v>1</v>
      </c>
      <c r="X35" s="196">
        <v>21</v>
      </c>
      <c r="Y35" s="197">
        <v>16</v>
      </c>
      <c r="Z35" s="196">
        <v>1</v>
      </c>
      <c r="AA35" s="195">
        <v>7</v>
      </c>
      <c r="AB35" s="196">
        <v>20</v>
      </c>
      <c r="AC35" s="195">
        <v>9</v>
      </c>
    </row>
    <row r="36" spans="1:29" s="171" customFormat="1" ht="22.5" customHeight="1">
      <c r="A36" s="219"/>
      <c r="B36" s="220" t="s">
        <v>129</v>
      </c>
      <c r="C36" s="200"/>
      <c r="D36" s="201">
        <v>8</v>
      </c>
      <c r="E36" s="202"/>
      <c r="F36" s="205">
        <v>38</v>
      </c>
      <c r="G36" s="206">
        <v>29</v>
      </c>
      <c r="H36" s="205">
        <v>5</v>
      </c>
      <c r="I36" s="204">
        <v>7</v>
      </c>
      <c r="J36" s="205">
        <v>33</v>
      </c>
      <c r="K36" s="206">
        <v>22</v>
      </c>
      <c r="L36" s="205">
        <v>34</v>
      </c>
      <c r="M36" s="206">
        <v>28</v>
      </c>
      <c r="N36" s="205">
        <v>5</v>
      </c>
      <c r="O36" s="204">
        <v>8</v>
      </c>
      <c r="P36" s="205">
        <v>29</v>
      </c>
      <c r="Q36" s="204">
        <v>20</v>
      </c>
      <c r="R36" s="203">
        <v>28</v>
      </c>
      <c r="S36" s="206">
        <v>13</v>
      </c>
      <c r="T36" s="205">
        <v>4</v>
      </c>
      <c r="U36" s="204">
        <v>6</v>
      </c>
      <c r="V36" s="205">
        <v>24</v>
      </c>
      <c r="W36" s="206">
        <v>7</v>
      </c>
      <c r="X36" s="205">
        <v>21</v>
      </c>
      <c r="Y36" s="206">
        <v>19</v>
      </c>
      <c r="Z36" s="205">
        <v>2</v>
      </c>
      <c r="AA36" s="204">
        <v>7</v>
      </c>
      <c r="AB36" s="205">
        <v>19</v>
      </c>
      <c r="AC36" s="204">
        <v>12</v>
      </c>
    </row>
    <row r="37" spans="1:29" ht="22.5" customHeight="1">
      <c r="A37" s="185"/>
      <c r="B37" s="216" t="s">
        <v>130</v>
      </c>
      <c r="C37" s="185" t="s">
        <v>119</v>
      </c>
      <c r="D37" s="186">
        <v>11</v>
      </c>
      <c r="E37" s="187" t="s">
        <v>120</v>
      </c>
      <c r="F37" s="196">
        <v>21</v>
      </c>
      <c r="G37" s="197">
        <v>16</v>
      </c>
      <c r="H37" s="196">
        <v>7</v>
      </c>
      <c r="I37" s="195">
        <v>9</v>
      </c>
      <c r="J37" s="190">
        <v>14</v>
      </c>
      <c r="K37" s="191">
        <v>7</v>
      </c>
      <c r="L37" s="190">
        <v>13</v>
      </c>
      <c r="M37" s="191">
        <v>14</v>
      </c>
      <c r="N37" s="190">
        <v>9</v>
      </c>
      <c r="O37" s="189">
        <v>11</v>
      </c>
      <c r="P37" s="190">
        <v>4</v>
      </c>
      <c r="Q37" s="189">
        <v>3</v>
      </c>
      <c r="R37" s="188">
        <v>8</v>
      </c>
      <c r="S37" s="191">
        <v>13</v>
      </c>
      <c r="T37" s="190">
        <v>4</v>
      </c>
      <c r="U37" s="189">
        <v>4</v>
      </c>
      <c r="V37" s="190">
        <v>4</v>
      </c>
      <c r="W37" s="191">
        <v>9</v>
      </c>
      <c r="X37" s="190">
        <v>29</v>
      </c>
      <c r="Y37" s="191">
        <v>22</v>
      </c>
      <c r="Z37" s="190">
        <v>5</v>
      </c>
      <c r="AA37" s="189">
        <v>5</v>
      </c>
      <c r="AB37" s="190">
        <v>24</v>
      </c>
      <c r="AC37" s="189">
        <v>17</v>
      </c>
    </row>
    <row r="38" spans="1:29" ht="22.5" customHeight="1">
      <c r="A38" s="217" t="s">
        <v>131</v>
      </c>
      <c r="B38" s="218"/>
      <c r="C38" s="192" t="s">
        <v>88</v>
      </c>
      <c r="D38" s="171">
        <v>2</v>
      </c>
      <c r="E38" s="193"/>
      <c r="F38" s="196">
        <v>24</v>
      </c>
      <c r="G38" s="197">
        <v>16</v>
      </c>
      <c r="H38" s="196">
        <v>10</v>
      </c>
      <c r="I38" s="195">
        <v>8</v>
      </c>
      <c r="J38" s="196">
        <v>14</v>
      </c>
      <c r="K38" s="197">
        <v>8</v>
      </c>
      <c r="L38" s="196">
        <v>17</v>
      </c>
      <c r="M38" s="197">
        <v>12</v>
      </c>
      <c r="N38" s="196">
        <v>10</v>
      </c>
      <c r="O38" s="195">
        <v>9</v>
      </c>
      <c r="P38" s="196">
        <v>7</v>
      </c>
      <c r="Q38" s="195">
        <v>3</v>
      </c>
      <c r="R38" s="194">
        <v>13</v>
      </c>
      <c r="S38" s="197">
        <v>9</v>
      </c>
      <c r="T38" s="196">
        <v>8</v>
      </c>
      <c r="U38" s="195">
        <v>5</v>
      </c>
      <c r="V38" s="196">
        <v>5</v>
      </c>
      <c r="W38" s="197">
        <v>4</v>
      </c>
      <c r="X38" s="196">
        <v>29</v>
      </c>
      <c r="Y38" s="197">
        <v>23</v>
      </c>
      <c r="Z38" s="196">
        <v>6</v>
      </c>
      <c r="AA38" s="195">
        <v>6</v>
      </c>
      <c r="AB38" s="196">
        <v>23</v>
      </c>
      <c r="AC38" s="195">
        <v>17</v>
      </c>
    </row>
    <row r="39" spans="1:55" s="221" customFormat="1" ht="22.5" customHeight="1">
      <c r="A39" s="217"/>
      <c r="B39" s="218"/>
      <c r="C39" s="198"/>
      <c r="D39" s="171">
        <v>5</v>
      </c>
      <c r="E39" s="199"/>
      <c r="F39" s="196">
        <v>25</v>
      </c>
      <c r="G39" s="197">
        <v>15</v>
      </c>
      <c r="H39" s="196">
        <v>8</v>
      </c>
      <c r="I39" s="195">
        <v>9</v>
      </c>
      <c r="J39" s="196">
        <v>17</v>
      </c>
      <c r="K39" s="197">
        <v>6</v>
      </c>
      <c r="L39" s="196">
        <v>18</v>
      </c>
      <c r="M39" s="197">
        <v>10</v>
      </c>
      <c r="N39" s="196">
        <v>10</v>
      </c>
      <c r="O39" s="195">
        <v>12</v>
      </c>
      <c r="P39" s="196">
        <v>8</v>
      </c>
      <c r="Q39" s="195">
        <v>-2</v>
      </c>
      <c r="R39" s="194">
        <v>13</v>
      </c>
      <c r="S39" s="197">
        <v>11</v>
      </c>
      <c r="T39" s="196">
        <v>6</v>
      </c>
      <c r="U39" s="195">
        <v>8</v>
      </c>
      <c r="V39" s="196">
        <v>7</v>
      </c>
      <c r="W39" s="197">
        <v>3</v>
      </c>
      <c r="X39" s="196">
        <v>28</v>
      </c>
      <c r="Y39" s="197">
        <v>24</v>
      </c>
      <c r="Z39" s="196">
        <v>3</v>
      </c>
      <c r="AA39" s="195">
        <v>5</v>
      </c>
      <c r="AB39" s="196">
        <v>25</v>
      </c>
      <c r="AC39" s="195">
        <v>19</v>
      </c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</row>
    <row r="40" spans="1:29" s="222" customFormat="1" ht="22.5" customHeight="1">
      <c r="A40" s="219"/>
      <c r="B40" s="223" t="s">
        <v>132</v>
      </c>
      <c r="C40" s="200"/>
      <c r="D40" s="201">
        <v>8</v>
      </c>
      <c r="E40" s="202"/>
      <c r="F40" s="205">
        <v>22</v>
      </c>
      <c r="G40" s="206">
        <v>15</v>
      </c>
      <c r="H40" s="205">
        <v>9</v>
      </c>
      <c r="I40" s="204">
        <v>6</v>
      </c>
      <c r="J40" s="205">
        <v>13</v>
      </c>
      <c r="K40" s="206">
        <v>9</v>
      </c>
      <c r="L40" s="205">
        <v>15</v>
      </c>
      <c r="M40" s="206">
        <v>10</v>
      </c>
      <c r="N40" s="205">
        <v>11</v>
      </c>
      <c r="O40" s="204">
        <v>8</v>
      </c>
      <c r="P40" s="205">
        <v>4</v>
      </c>
      <c r="Q40" s="204">
        <v>2</v>
      </c>
      <c r="R40" s="203">
        <v>13</v>
      </c>
      <c r="S40" s="206">
        <v>9</v>
      </c>
      <c r="T40" s="205">
        <v>7</v>
      </c>
      <c r="U40" s="204">
        <v>7</v>
      </c>
      <c r="V40" s="205">
        <v>6</v>
      </c>
      <c r="W40" s="206">
        <v>2</v>
      </c>
      <c r="X40" s="205">
        <v>27</v>
      </c>
      <c r="Y40" s="206">
        <v>21</v>
      </c>
      <c r="Z40" s="205">
        <v>7</v>
      </c>
      <c r="AA40" s="204">
        <v>5</v>
      </c>
      <c r="AB40" s="205">
        <v>20</v>
      </c>
      <c r="AC40" s="204">
        <v>16</v>
      </c>
    </row>
    <row r="41" spans="1:29" ht="22.5" customHeight="1">
      <c r="A41" s="185"/>
      <c r="B41" s="186"/>
      <c r="C41" s="185" t="s">
        <v>119</v>
      </c>
      <c r="D41" s="186">
        <v>11</v>
      </c>
      <c r="E41" s="187" t="s">
        <v>120</v>
      </c>
      <c r="F41" s="190">
        <v>13</v>
      </c>
      <c r="G41" s="191">
        <v>17</v>
      </c>
      <c r="H41" s="190">
        <v>5</v>
      </c>
      <c r="I41" s="191">
        <v>4</v>
      </c>
      <c r="J41" s="190">
        <v>8</v>
      </c>
      <c r="K41" s="191">
        <v>13</v>
      </c>
      <c r="L41" s="190">
        <v>15</v>
      </c>
      <c r="M41" s="191">
        <v>17</v>
      </c>
      <c r="N41" s="190">
        <v>4</v>
      </c>
      <c r="O41" s="191">
        <v>4</v>
      </c>
      <c r="P41" s="190">
        <v>11</v>
      </c>
      <c r="Q41" s="189">
        <v>13</v>
      </c>
      <c r="R41" s="188" t="s">
        <v>19</v>
      </c>
      <c r="S41" s="191">
        <v>1</v>
      </c>
      <c r="T41" s="190">
        <v>5</v>
      </c>
      <c r="U41" s="191">
        <v>3</v>
      </c>
      <c r="V41" s="190">
        <v>-5</v>
      </c>
      <c r="W41" s="191">
        <v>-2</v>
      </c>
      <c r="X41" s="190">
        <v>4</v>
      </c>
      <c r="Y41" s="191">
        <v>4</v>
      </c>
      <c r="Z41" s="190">
        <v>5</v>
      </c>
      <c r="AA41" s="191">
        <v>3</v>
      </c>
      <c r="AB41" s="190">
        <v>-1</v>
      </c>
      <c r="AC41" s="189">
        <v>1</v>
      </c>
    </row>
    <row r="42" spans="1:29" ht="22.5" customHeight="1">
      <c r="A42" s="224" t="s">
        <v>133</v>
      </c>
      <c r="B42" s="225" t="s">
        <v>134</v>
      </c>
      <c r="C42" s="192" t="s">
        <v>88</v>
      </c>
      <c r="D42" s="171">
        <v>2</v>
      </c>
      <c r="E42" s="193"/>
      <c r="F42" s="196">
        <v>18</v>
      </c>
      <c r="G42" s="197">
        <v>15</v>
      </c>
      <c r="H42" s="196">
        <v>14</v>
      </c>
      <c r="I42" s="197">
        <v>2</v>
      </c>
      <c r="J42" s="196">
        <v>4</v>
      </c>
      <c r="K42" s="197">
        <v>13</v>
      </c>
      <c r="L42" s="196">
        <v>20</v>
      </c>
      <c r="M42" s="197">
        <v>17</v>
      </c>
      <c r="N42" s="196">
        <v>14</v>
      </c>
      <c r="O42" s="197">
        <v>3</v>
      </c>
      <c r="P42" s="196">
        <v>6</v>
      </c>
      <c r="Q42" s="195">
        <v>14</v>
      </c>
      <c r="R42" s="194">
        <v>5</v>
      </c>
      <c r="S42" s="197">
        <v>3</v>
      </c>
      <c r="T42" s="196">
        <v>19</v>
      </c>
      <c r="U42" s="197">
        <v>3</v>
      </c>
      <c r="V42" s="196">
        <v>-14</v>
      </c>
      <c r="W42" s="197">
        <v>0</v>
      </c>
      <c r="X42" s="196">
        <v>6</v>
      </c>
      <c r="Y42" s="197">
        <v>4</v>
      </c>
      <c r="Z42" s="196">
        <v>16</v>
      </c>
      <c r="AA42" s="197">
        <v>4</v>
      </c>
      <c r="AB42" s="196">
        <v>-10</v>
      </c>
      <c r="AC42" s="195">
        <v>0</v>
      </c>
    </row>
    <row r="43" spans="1:29" ht="22.5" customHeight="1">
      <c r="A43" s="224"/>
      <c r="B43" s="225"/>
      <c r="C43" s="198"/>
      <c r="D43" s="171">
        <v>5</v>
      </c>
      <c r="E43" s="199"/>
      <c r="F43" s="196">
        <v>19</v>
      </c>
      <c r="G43" s="197">
        <v>14</v>
      </c>
      <c r="H43" s="196">
        <v>14</v>
      </c>
      <c r="I43" s="197">
        <v>2</v>
      </c>
      <c r="J43" s="196">
        <v>5</v>
      </c>
      <c r="K43" s="197">
        <v>12</v>
      </c>
      <c r="L43" s="196">
        <v>19</v>
      </c>
      <c r="M43" s="197">
        <v>17</v>
      </c>
      <c r="N43" s="196">
        <v>14</v>
      </c>
      <c r="O43" s="197">
        <v>1</v>
      </c>
      <c r="P43" s="196">
        <v>5</v>
      </c>
      <c r="Q43" s="195">
        <v>16</v>
      </c>
      <c r="R43" s="194">
        <v>5</v>
      </c>
      <c r="S43" s="197">
        <v>3</v>
      </c>
      <c r="T43" s="196">
        <v>24</v>
      </c>
      <c r="U43" s="197">
        <v>3</v>
      </c>
      <c r="V43" s="196">
        <v>-19</v>
      </c>
      <c r="W43" s="197">
        <v>0</v>
      </c>
      <c r="X43" s="196">
        <v>3</v>
      </c>
      <c r="Y43" s="197">
        <v>4</v>
      </c>
      <c r="Z43" s="196">
        <v>16</v>
      </c>
      <c r="AA43" s="197">
        <v>5</v>
      </c>
      <c r="AB43" s="196">
        <v>-13</v>
      </c>
      <c r="AC43" s="195">
        <v>-1</v>
      </c>
    </row>
    <row r="44" spans="1:29" s="171" customFormat="1" ht="22.5" customHeight="1">
      <c r="A44" s="226"/>
      <c r="B44" s="227" t="s">
        <v>97</v>
      </c>
      <c r="C44" s="200"/>
      <c r="D44" s="201">
        <v>8</v>
      </c>
      <c r="E44" s="202"/>
      <c r="F44" s="205">
        <v>14</v>
      </c>
      <c r="G44" s="206">
        <v>10</v>
      </c>
      <c r="H44" s="205">
        <v>13</v>
      </c>
      <c r="I44" s="204">
        <v>4</v>
      </c>
      <c r="J44" s="205">
        <v>1</v>
      </c>
      <c r="K44" s="206">
        <v>6</v>
      </c>
      <c r="L44" s="205">
        <v>14</v>
      </c>
      <c r="M44" s="206">
        <v>11</v>
      </c>
      <c r="N44" s="205">
        <v>13</v>
      </c>
      <c r="O44" s="204">
        <v>3</v>
      </c>
      <c r="P44" s="205">
        <v>1</v>
      </c>
      <c r="Q44" s="204">
        <v>8</v>
      </c>
      <c r="R44" s="203">
        <v>5</v>
      </c>
      <c r="S44" s="206">
        <v>1</v>
      </c>
      <c r="T44" s="205">
        <v>23</v>
      </c>
      <c r="U44" s="204">
        <v>3</v>
      </c>
      <c r="V44" s="205">
        <v>-18</v>
      </c>
      <c r="W44" s="206">
        <v>-2</v>
      </c>
      <c r="X44" s="205">
        <v>5</v>
      </c>
      <c r="Y44" s="206">
        <v>4</v>
      </c>
      <c r="Z44" s="205">
        <v>17</v>
      </c>
      <c r="AA44" s="204">
        <v>3</v>
      </c>
      <c r="AB44" s="205">
        <v>-12</v>
      </c>
      <c r="AC44" s="204">
        <v>1</v>
      </c>
    </row>
    <row r="45" spans="1:29" ht="22.5" customHeight="1">
      <c r="A45" s="185"/>
      <c r="B45" s="228" t="s">
        <v>135</v>
      </c>
      <c r="C45" s="185" t="s">
        <v>119</v>
      </c>
      <c r="D45" s="186">
        <v>11</v>
      </c>
      <c r="E45" s="187" t="s">
        <v>120</v>
      </c>
      <c r="F45" s="190">
        <v>12</v>
      </c>
      <c r="G45" s="189">
        <v>13</v>
      </c>
      <c r="H45" s="188">
        <v>7</v>
      </c>
      <c r="I45" s="189">
        <v>7</v>
      </c>
      <c r="J45" s="188">
        <v>5</v>
      </c>
      <c r="K45" s="191">
        <v>6</v>
      </c>
      <c r="L45" s="190">
        <v>15</v>
      </c>
      <c r="M45" s="189">
        <v>12</v>
      </c>
      <c r="N45" s="188">
        <v>8</v>
      </c>
      <c r="O45" s="189">
        <v>10</v>
      </c>
      <c r="P45" s="188">
        <v>7</v>
      </c>
      <c r="Q45" s="189">
        <v>2</v>
      </c>
      <c r="R45" s="188">
        <v>7</v>
      </c>
      <c r="S45" s="189">
        <v>7</v>
      </c>
      <c r="T45" s="188">
        <v>5</v>
      </c>
      <c r="U45" s="189">
        <v>1</v>
      </c>
      <c r="V45" s="188">
        <v>2</v>
      </c>
      <c r="W45" s="191">
        <v>6</v>
      </c>
      <c r="X45" s="190">
        <v>13</v>
      </c>
      <c r="Y45" s="189">
        <v>11</v>
      </c>
      <c r="Z45" s="188">
        <v>3</v>
      </c>
      <c r="AA45" s="189" t="s">
        <v>19</v>
      </c>
      <c r="AB45" s="188">
        <v>10</v>
      </c>
      <c r="AC45" s="189">
        <v>11</v>
      </c>
    </row>
    <row r="46" spans="1:29" ht="22.5" customHeight="1">
      <c r="A46" s="229" t="s">
        <v>136</v>
      </c>
      <c r="B46" s="230"/>
      <c r="C46" s="192" t="s">
        <v>88</v>
      </c>
      <c r="D46" s="171">
        <v>2</v>
      </c>
      <c r="E46" s="193"/>
      <c r="F46" s="196">
        <v>24</v>
      </c>
      <c r="G46" s="195">
        <v>15</v>
      </c>
      <c r="H46" s="194">
        <v>2</v>
      </c>
      <c r="I46" s="195">
        <v>8</v>
      </c>
      <c r="J46" s="194">
        <v>22</v>
      </c>
      <c r="K46" s="197">
        <v>7</v>
      </c>
      <c r="L46" s="196">
        <v>27</v>
      </c>
      <c r="M46" s="195">
        <v>18</v>
      </c>
      <c r="N46" s="194">
        <v>3</v>
      </c>
      <c r="O46" s="195">
        <v>8</v>
      </c>
      <c r="P46" s="194">
        <v>24</v>
      </c>
      <c r="Q46" s="195">
        <v>10</v>
      </c>
      <c r="R46" s="194">
        <v>7</v>
      </c>
      <c r="S46" s="195">
        <v>2</v>
      </c>
      <c r="T46" s="194">
        <v>2</v>
      </c>
      <c r="U46" s="195">
        <v>6</v>
      </c>
      <c r="V46" s="194">
        <v>5</v>
      </c>
      <c r="W46" s="197">
        <v>-4</v>
      </c>
      <c r="X46" s="196">
        <v>20</v>
      </c>
      <c r="Y46" s="195">
        <v>6</v>
      </c>
      <c r="Z46" s="194">
        <v>1</v>
      </c>
      <c r="AA46" s="195">
        <v>6</v>
      </c>
      <c r="AB46" s="194">
        <v>19</v>
      </c>
      <c r="AC46" s="195">
        <v>0</v>
      </c>
    </row>
    <row r="47" spans="1:29" ht="22.5" customHeight="1">
      <c r="A47" s="229"/>
      <c r="B47" s="230"/>
      <c r="C47" s="198"/>
      <c r="D47" s="171">
        <v>5</v>
      </c>
      <c r="E47" s="199"/>
      <c r="F47" s="196">
        <v>23</v>
      </c>
      <c r="G47" s="197">
        <v>9</v>
      </c>
      <c r="H47" s="196">
        <v>4</v>
      </c>
      <c r="I47" s="195">
        <v>13</v>
      </c>
      <c r="J47" s="194">
        <v>19</v>
      </c>
      <c r="K47" s="197">
        <v>-4</v>
      </c>
      <c r="L47" s="196">
        <v>21</v>
      </c>
      <c r="M47" s="197">
        <v>10</v>
      </c>
      <c r="N47" s="196">
        <v>4</v>
      </c>
      <c r="O47" s="195">
        <v>14</v>
      </c>
      <c r="P47" s="194">
        <v>17</v>
      </c>
      <c r="Q47" s="195">
        <v>-4</v>
      </c>
      <c r="R47" s="194">
        <v>1</v>
      </c>
      <c r="S47" s="197">
        <v>6</v>
      </c>
      <c r="T47" s="196">
        <v>3</v>
      </c>
      <c r="U47" s="195">
        <v>8</v>
      </c>
      <c r="V47" s="194">
        <v>-2</v>
      </c>
      <c r="W47" s="197">
        <v>-2</v>
      </c>
      <c r="X47" s="196">
        <v>19</v>
      </c>
      <c r="Y47" s="197">
        <v>11</v>
      </c>
      <c r="Z47" s="196">
        <v>3</v>
      </c>
      <c r="AA47" s="195">
        <v>3</v>
      </c>
      <c r="AB47" s="194">
        <v>16</v>
      </c>
      <c r="AC47" s="195">
        <v>8</v>
      </c>
    </row>
    <row r="48" spans="1:29" s="171" customFormat="1" ht="22.5" customHeight="1">
      <c r="A48" s="231"/>
      <c r="B48" s="227" t="s">
        <v>97</v>
      </c>
      <c r="C48" s="200"/>
      <c r="D48" s="201">
        <v>8</v>
      </c>
      <c r="E48" s="202"/>
      <c r="F48" s="205">
        <v>22</v>
      </c>
      <c r="G48" s="206">
        <v>10</v>
      </c>
      <c r="H48" s="205">
        <v>7</v>
      </c>
      <c r="I48" s="204">
        <v>10</v>
      </c>
      <c r="J48" s="205">
        <v>15</v>
      </c>
      <c r="K48" s="206">
        <v>0</v>
      </c>
      <c r="L48" s="205">
        <v>19</v>
      </c>
      <c r="M48" s="206">
        <v>13</v>
      </c>
      <c r="N48" s="205">
        <v>6</v>
      </c>
      <c r="O48" s="204">
        <v>11</v>
      </c>
      <c r="P48" s="205">
        <v>13</v>
      </c>
      <c r="Q48" s="204">
        <v>2</v>
      </c>
      <c r="R48" s="203">
        <v>7</v>
      </c>
      <c r="S48" s="206">
        <v>6</v>
      </c>
      <c r="T48" s="205">
        <v>6</v>
      </c>
      <c r="U48" s="204">
        <v>6</v>
      </c>
      <c r="V48" s="205">
        <v>1</v>
      </c>
      <c r="W48" s="206">
        <v>0</v>
      </c>
      <c r="X48" s="205">
        <v>17</v>
      </c>
      <c r="Y48" s="206">
        <v>11</v>
      </c>
      <c r="Z48" s="205">
        <v>4</v>
      </c>
      <c r="AA48" s="204">
        <v>5</v>
      </c>
      <c r="AB48" s="205">
        <v>13</v>
      </c>
      <c r="AC48" s="204">
        <v>6</v>
      </c>
    </row>
    <row r="49" spans="1:29" ht="22.5" customHeight="1">
      <c r="A49" s="232" t="s">
        <v>137</v>
      </c>
      <c r="B49" s="233" t="s">
        <v>138</v>
      </c>
      <c r="C49" s="185" t="s">
        <v>119</v>
      </c>
      <c r="D49" s="186">
        <v>11</v>
      </c>
      <c r="E49" s="187" t="s">
        <v>120</v>
      </c>
      <c r="F49" s="190">
        <v>17</v>
      </c>
      <c r="G49" s="191">
        <v>20</v>
      </c>
      <c r="H49" s="190">
        <v>10</v>
      </c>
      <c r="I49" s="189">
        <v>15</v>
      </c>
      <c r="J49" s="188">
        <v>7</v>
      </c>
      <c r="K49" s="191">
        <v>5</v>
      </c>
      <c r="L49" s="190">
        <v>20</v>
      </c>
      <c r="M49" s="191">
        <v>19</v>
      </c>
      <c r="N49" s="190">
        <v>10</v>
      </c>
      <c r="O49" s="189">
        <v>16</v>
      </c>
      <c r="P49" s="188">
        <v>10</v>
      </c>
      <c r="Q49" s="189">
        <v>3</v>
      </c>
      <c r="R49" s="188">
        <v>11</v>
      </c>
      <c r="S49" s="191">
        <v>11</v>
      </c>
      <c r="T49" s="190">
        <v>6</v>
      </c>
      <c r="U49" s="189">
        <v>8</v>
      </c>
      <c r="V49" s="188">
        <v>5</v>
      </c>
      <c r="W49" s="191">
        <v>3</v>
      </c>
      <c r="X49" s="190">
        <v>8</v>
      </c>
      <c r="Y49" s="191">
        <v>4</v>
      </c>
      <c r="Z49" s="190">
        <v>6</v>
      </c>
      <c r="AA49" s="189">
        <v>6</v>
      </c>
      <c r="AB49" s="188">
        <v>2</v>
      </c>
      <c r="AC49" s="189">
        <v>-2</v>
      </c>
    </row>
    <row r="50" spans="1:29" ht="22.5" customHeight="1">
      <c r="A50" s="234"/>
      <c r="B50" s="235"/>
      <c r="C50" s="192" t="s">
        <v>88</v>
      </c>
      <c r="D50" s="171">
        <v>2</v>
      </c>
      <c r="E50" s="193"/>
      <c r="F50" s="196">
        <v>35</v>
      </c>
      <c r="G50" s="197">
        <v>19</v>
      </c>
      <c r="H50" s="196">
        <v>11</v>
      </c>
      <c r="I50" s="195">
        <v>16</v>
      </c>
      <c r="J50" s="194">
        <v>24</v>
      </c>
      <c r="K50" s="197">
        <v>3</v>
      </c>
      <c r="L50" s="196">
        <v>37</v>
      </c>
      <c r="M50" s="197">
        <v>20</v>
      </c>
      <c r="N50" s="196">
        <v>11</v>
      </c>
      <c r="O50" s="195">
        <v>17</v>
      </c>
      <c r="P50" s="194">
        <v>26</v>
      </c>
      <c r="Q50" s="195">
        <v>3</v>
      </c>
      <c r="R50" s="194">
        <v>7</v>
      </c>
      <c r="S50" s="197">
        <v>7</v>
      </c>
      <c r="T50" s="196">
        <v>5</v>
      </c>
      <c r="U50" s="195">
        <v>5</v>
      </c>
      <c r="V50" s="194">
        <v>2</v>
      </c>
      <c r="W50" s="197">
        <v>2</v>
      </c>
      <c r="X50" s="196">
        <v>4</v>
      </c>
      <c r="Y50" s="197">
        <v>5</v>
      </c>
      <c r="Z50" s="196">
        <v>4</v>
      </c>
      <c r="AA50" s="195">
        <v>14</v>
      </c>
      <c r="AB50" s="194">
        <v>0</v>
      </c>
      <c r="AC50" s="195">
        <v>-9</v>
      </c>
    </row>
    <row r="51" spans="1:29" ht="22.5" customHeight="1">
      <c r="A51" s="234"/>
      <c r="B51" s="235"/>
      <c r="C51" s="198"/>
      <c r="D51" s="171">
        <v>5</v>
      </c>
      <c r="E51" s="199"/>
      <c r="F51" s="196">
        <v>26</v>
      </c>
      <c r="G51" s="197">
        <v>15</v>
      </c>
      <c r="H51" s="196">
        <v>11</v>
      </c>
      <c r="I51" s="195">
        <v>17</v>
      </c>
      <c r="J51" s="194">
        <v>15</v>
      </c>
      <c r="K51" s="197">
        <v>-2</v>
      </c>
      <c r="L51" s="196">
        <v>30</v>
      </c>
      <c r="M51" s="197">
        <v>17</v>
      </c>
      <c r="N51" s="196">
        <v>12</v>
      </c>
      <c r="O51" s="195">
        <v>19</v>
      </c>
      <c r="P51" s="194">
        <v>18</v>
      </c>
      <c r="Q51" s="195">
        <v>-2</v>
      </c>
      <c r="R51" s="194">
        <v>5</v>
      </c>
      <c r="S51" s="197">
        <v>4</v>
      </c>
      <c r="T51" s="196">
        <v>4</v>
      </c>
      <c r="U51" s="195">
        <v>8</v>
      </c>
      <c r="V51" s="194">
        <v>1</v>
      </c>
      <c r="W51" s="197">
        <v>-4</v>
      </c>
      <c r="X51" s="196">
        <v>6</v>
      </c>
      <c r="Y51" s="197">
        <v>5</v>
      </c>
      <c r="Z51" s="196">
        <v>7</v>
      </c>
      <c r="AA51" s="195">
        <v>17</v>
      </c>
      <c r="AB51" s="194">
        <v>-1</v>
      </c>
      <c r="AC51" s="195">
        <v>-12</v>
      </c>
    </row>
    <row r="52" spans="1:29" s="171" customFormat="1" ht="22.5" customHeight="1">
      <c r="A52" s="236"/>
      <c r="B52" s="237"/>
      <c r="C52" s="200"/>
      <c r="D52" s="201">
        <v>8</v>
      </c>
      <c r="E52" s="202"/>
      <c r="F52" s="205">
        <v>26</v>
      </c>
      <c r="G52" s="206">
        <v>18</v>
      </c>
      <c r="H52" s="205">
        <v>11</v>
      </c>
      <c r="I52" s="204">
        <v>12</v>
      </c>
      <c r="J52" s="205">
        <v>15</v>
      </c>
      <c r="K52" s="206">
        <v>6</v>
      </c>
      <c r="L52" s="205">
        <v>27</v>
      </c>
      <c r="M52" s="206">
        <v>20</v>
      </c>
      <c r="N52" s="205">
        <v>9</v>
      </c>
      <c r="O52" s="204">
        <v>12</v>
      </c>
      <c r="P52" s="205">
        <v>18</v>
      </c>
      <c r="Q52" s="204">
        <v>8</v>
      </c>
      <c r="R52" s="203">
        <v>5</v>
      </c>
      <c r="S52" s="206">
        <v>7</v>
      </c>
      <c r="T52" s="205">
        <v>5</v>
      </c>
      <c r="U52" s="204">
        <v>4</v>
      </c>
      <c r="V52" s="205">
        <v>0</v>
      </c>
      <c r="W52" s="206">
        <v>3</v>
      </c>
      <c r="X52" s="205">
        <v>9</v>
      </c>
      <c r="Y52" s="206">
        <v>3</v>
      </c>
      <c r="Z52" s="205">
        <v>5</v>
      </c>
      <c r="AA52" s="204">
        <v>6</v>
      </c>
      <c r="AB52" s="205">
        <v>4</v>
      </c>
      <c r="AC52" s="204">
        <v>-3</v>
      </c>
    </row>
    <row r="53" spans="1:29" ht="25.5" customHeight="1">
      <c r="A53" s="238" t="s">
        <v>139</v>
      </c>
      <c r="B53" s="239" t="s">
        <v>140</v>
      </c>
      <c r="C53" s="185" t="s">
        <v>119</v>
      </c>
      <c r="D53" s="186">
        <v>11</v>
      </c>
      <c r="E53" s="187" t="s">
        <v>120</v>
      </c>
      <c r="F53" s="190">
        <v>24</v>
      </c>
      <c r="G53" s="191">
        <v>25</v>
      </c>
      <c r="H53" s="190">
        <v>4</v>
      </c>
      <c r="I53" s="189">
        <v>6</v>
      </c>
      <c r="J53" s="190">
        <v>20</v>
      </c>
      <c r="K53" s="191">
        <v>19</v>
      </c>
      <c r="L53" s="190">
        <v>16</v>
      </c>
      <c r="M53" s="191">
        <v>16</v>
      </c>
      <c r="N53" s="190">
        <v>7</v>
      </c>
      <c r="O53" s="189">
        <v>13</v>
      </c>
      <c r="P53" s="190">
        <v>9</v>
      </c>
      <c r="Q53" s="189">
        <v>3</v>
      </c>
      <c r="R53" s="188">
        <v>21</v>
      </c>
      <c r="S53" s="191">
        <v>17</v>
      </c>
      <c r="T53" s="190">
        <v>1</v>
      </c>
      <c r="U53" s="189">
        <v>5</v>
      </c>
      <c r="V53" s="190">
        <v>20</v>
      </c>
      <c r="W53" s="191">
        <v>12</v>
      </c>
      <c r="X53" s="190">
        <v>35</v>
      </c>
      <c r="Y53" s="191">
        <v>28</v>
      </c>
      <c r="Z53" s="190">
        <v>2</v>
      </c>
      <c r="AA53" s="189">
        <v>4</v>
      </c>
      <c r="AB53" s="190">
        <v>33</v>
      </c>
      <c r="AC53" s="189">
        <v>24</v>
      </c>
    </row>
    <row r="54" spans="1:55" ht="22.5" customHeight="1">
      <c r="A54" s="240"/>
      <c r="B54" s="241"/>
      <c r="C54" s="192" t="s">
        <v>88</v>
      </c>
      <c r="D54" s="171">
        <v>2</v>
      </c>
      <c r="E54" s="193"/>
      <c r="F54" s="196">
        <v>35</v>
      </c>
      <c r="G54" s="197">
        <v>28</v>
      </c>
      <c r="H54" s="196">
        <v>7</v>
      </c>
      <c r="I54" s="195">
        <v>7</v>
      </c>
      <c r="J54" s="196">
        <v>28</v>
      </c>
      <c r="K54" s="197">
        <v>21</v>
      </c>
      <c r="L54" s="196">
        <v>23</v>
      </c>
      <c r="M54" s="197">
        <v>21</v>
      </c>
      <c r="N54" s="196">
        <v>7</v>
      </c>
      <c r="O54" s="195">
        <v>4</v>
      </c>
      <c r="P54" s="196">
        <v>16</v>
      </c>
      <c r="Q54" s="195">
        <v>17</v>
      </c>
      <c r="R54" s="194">
        <v>23</v>
      </c>
      <c r="S54" s="197">
        <v>15</v>
      </c>
      <c r="T54" s="196">
        <v>5</v>
      </c>
      <c r="U54" s="197">
        <v>6</v>
      </c>
      <c r="V54" s="196">
        <v>18</v>
      </c>
      <c r="W54" s="197">
        <v>9</v>
      </c>
      <c r="X54" s="196">
        <v>46</v>
      </c>
      <c r="Y54" s="197">
        <v>38</v>
      </c>
      <c r="Z54" s="196">
        <v>6</v>
      </c>
      <c r="AA54" s="195">
        <v>7</v>
      </c>
      <c r="AB54" s="196">
        <v>40</v>
      </c>
      <c r="AC54" s="195">
        <v>31</v>
      </c>
      <c r="AF54" s="242"/>
      <c r="AG54" s="243"/>
      <c r="AH54" s="242"/>
      <c r="AI54" s="243"/>
      <c r="AJ54" s="242"/>
      <c r="AK54" s="243"/>
      <c r="AL54" s="242"/>
      <c r="AM54" s="243"/>
      <c r="AN54" s="242"/>
      <c r="AO54" s="243"/>
      <c r="AP54" s="242"/>
      <c r="AQ54" s="243"/>
      <c r="AR54" s="242"/>
      <c r="AS54" s="243"/>
      <c r="AT54" s="242"/>
      <c r="AU54" s="243"/>
      <c r="AV54" s="242"/>
      <c r="AW54" s="243"/>
      <c r="AX54" s="242"/>
      <c r="AY54" s="243"/>
      <c r="AZ54" s="242"/>
      <c r="BA54" s="243"/>
      <c r="BB54" s="242"/>
      <c r="BC54" s="243"/>
    </row>
    <row r="55" spans="1:29" ht="22.5" customHeight="1">
      <c r="A55" s="240"/>
      <c r="B55" s="241"/>
      <c r="C55" s="198"/>
      <c r="D55" s="171">
        <v>5</v>
      </c>
      <c r="E55" s="199"/>
      <c r="F55" s="244">
        <v>32</v>
      </c>
      <c r="G55" s="197">
        <v>14</v>
      </c>
      <c r="H55" s="244">
        <v>8</v>
      </c>
      <c r="I55" s="197">
        <v>17</v>
      </c>
      <c r="J55" s="244">
        <v>24</v>
      </c>
      <c r="K55" s="197">
        <v>-3</v>
      </c>
      <c r="L55" s="244">
        <v>24</v>
      </c>
      <c r="M55" s="197">
        <v>13</v>
      </c>
      <c r="N55" s="244">
        <v>7</v>
      </c>
      <c r="O55" s="197">
        <v>16</v>
      </c>
      <c r="P55" s="244">
        <v>17</v>
      </c>
      <c r="Q55" s="197">
        <v>-3</v>
      </c>
      <c r="R55" s="244">
        <v>24</v>
      </c>
      <c r="S55" s="197">
        <v>21</v>
      </c>
      <c r="T55" s="244" t="s">
        <v>19</v>
      </c>
      <c r="U55" s="197">
        <v>6</v>
      </c>
      <c r="V55" s="244">
        <v>24</v>
      </c>
      <c r="W55" s="197">
        <v>15</v>
      </c>
      <c r="X55" s="244">
        <v>49</v>
      </c>
      <c r="Y55" s="197">
        <v>37</v>
      </c>
      <c r="Z55" s="244">
        <v>5</v>
      </c>
      <c r="AA55" s="197">
        <v>16</v>
      </c>
      <c r="AB55" s="244">
        <v>44</v>
      </c>
      <c r="AC55" s="195">
        <v>21</v>
      </c>
    </row>
    <row r="56" spans="1:29" s="171" customFormat="1" ht="22.5" customHeight="1">
      <c r="A56" s="245"/>
      <c r="B56" s="246"/>
      <c r="C56" s="200"/>
      <c r="D56" s="201">
        <v>8</v>
      </c>
      <c r="E56" s="202"/>
      <c r="F56" s="205">
        <v>38</v>
      </c>
      <c r="G56" s="197">
        <v>24</v>
      </c>
      <c r="H56" s="205">
        <v>3</v>
      </c>
      <c r="I56" s="197">
        <v>8</v>
      </c>
      <c r="J56" s="205">
        <v>35</v>
      </c>
      <c r="K56" s="197">
        <v>16</v>
      </c>
      <c r="L56" s="205">
        <v>29</v>
      </c>
      <c r="M56" s="197">
        <v>24</v>
      </c>
      <c r="N56" s="205">
        <v>5</v>
      </c>
      <c r="O56" s="197">
        <v>8</v>
      </c>
      <c r="P56" s="205">
        <v>24</v>
      </c>
      <c r="Q56" s="204">
        <v>16</v>
      </c>
      <c r="R56" s="203">
        <v>18</v>
      </c>
      <c r="S56" s="197">
        <v>26</v>
      </c>
      <c r="T56" s="205">
        <v>4</v>
      </c>
      <c r="U56" s="197">
        <v>3</v>
      </c>
      <c r="V56" s="205">
        <v>14</v>
      </c>
      <c r="W56" s="197">
        <v>23</v>
      </c>
      <c r="X56" s="205">
        <v>42</v>
      </c>
      <c r="Y56" s="197">
        <v>32</v>
      </c>
      <c r="Z56" s="205">
        <v>5</v>
      </c>
      <c r="AA56" s="197">
        <v>5</v>
      </c>
      <c r="AB56" s="205">
        <v>37</v>
      </c>
      <c r="AC56" s="195">
        <v>27</v>
      </c>
    </row>
    <row r="57" spans="1:29" ht="22.5" customHeight="1">
      <c r="A57" s="232" t="s">
        <v>141</v>
      </c>
      <c r="B57" s="247"/>
      <c r="C57" s="185" t="s">
        <v>119</v>
      </c>
      <c r="D57" s="186">
        <v>11</v>
      </c>
      <c r="E57" s="187" t="s">
        <v>120</v>
      </c>
      <c r="F57" s="190">
        <v>22</v>
      </c>
      <c r="G57" s="189">
        <v>18</v>
      </c>
      <c r="H57" s="190">
        <v>5</v>
      </c>
      <c r="I57" s="189">
        <v>8</v>
      </c>
      <c r="J57" s="188">
        <v>17</v>
      </c>
      <c r="K57" s="191">
        <v>10</v>
      </c>
      <c r="L57" s="190">
        <v>18</v>
      </c>
      <c r="M57" s="191">
        <v>16</v>
      </c>
      <c r="N57" s="190">
        <v>8</v>
      </c>
      <c r="O57" s="189">
        <v>8</v>
      </c>
      <c r="P57" s="188">
        <v>10</v>
      </c>
      <c r="Q57" s="189">
        <v>8</v>
      </c>
      <c r="R57" s="188">
        <v>16</v>
      </c>
      <c r="S57" s="191">
        <v>14</v>
      </c>
      <c r="T57" s="190">
        <v>3</v>
      </c>
      <c r="U57" s="189">
        <v>2</v>
      </c>
      <c r="V57" s="188">
        <v>13</v>
      </c>
      <c r="W57" s="191">
        <v>12</v>
      </c>
      <c r="X57" s="190">
        <v>29</v>
      </c>
      <c r="Y57" s="191">
        <v>21</v>
      </c>
      <c r="Z57" s="190">
        <v>2</v>
      </c>
      <c r="AA57" s="189">
        <v>7</v>
      </c>
      <c r="AB57" s="188">
        <v>27</v>
      </c>
      <c r="AC57" s="189">
        <v>14</v>
      </c>
    </row>
    <row r="58" spans="1:29" ht="22.5" customHeight="1">
      <c r="A58" s="234"/>
      <c r="B58" s="248"/>
      <c r="C58" s="192" t="s">
        <v>88</v>
      </c>
      <c r="D58" s="171">
        <v>2</v>
      </c>
      <c r="E58" s="193"/>
      <c r="F58" s="196">
        <v>28</v>
      </c>
      <c r="G58" s="195">
        <v>13</v>
      </c>
      <c r="H58" s="196">
        <v>8</v>
      </c>
      <c r="I58" s="195">
        <v>8</v>
      </c>
      <c r="J58" s="194">
        <v>20</v>
      </c>
      <c r="K58" s="197">
        <v>5</v>
      </c>
      <c r="L58" s="196">
        <v>24</v>
      </c>
      <c r="M58" s="197">
        <v>9</v>
      </c>
      <c r="N58" s="196">
        <v>9</v>
      </c>
      <c r="O58" s="195">
        <v>9</v>
      </c>
      <c r="P58" s="194">
        <v>15</v>
      </c>
      <c r="Q58" s="195">
        <v>0</v>
      </c>
      <c r="R58" s="194">
        <v>20</v>
      </c>
      <c r="S58" s="197">
        <v>8</v>
      </c>
      <c r="T58" s="196">
        <v>3</v>
      </c>
      <c r="U58" s="195">
        <v>2</v>
      </c>
      <c r="V58" s="194">
        <v>17</v>
      </c>
      <c r="W58" s="197">
        <v>6</v>
      </c>
      <c r="X58" s="196">
        <v>31</v>
      </c>
      <c r="Y58" s="197">
        <v>20</v>
      </c>
      <c r="Z58" s="196">
        <v>8</v>
      </c>
      <c r="AA58" s="195">
        <v>4</v>
      </c>
      <c r="AB58" s="194">
        <v>23</v>
      </c>
      <c r="AC58" s="195">
        <v>16</v>
      </c>
    </row>
    <row r="59" spans="1:29" ht="22.5" customHeight="1">
      <c r="A59" s="234"/>
      <c r="B59" s="248"/>
      <c r="C59" s="198"/>
      <c r="D59" s="171">
        <v>5</v>
      </c>
      <c r="E59" s="199"/>
      <c r="F59" s="196">
        <v>24</v>
      </c>
      <c r="G59" s="195">
        <v>13</v>
      </c>
      <c r="H59" s="196">
        <v>6</v>
      </c>
      <c r="I59" s="195">
        <v>12</v>
      </c>
      <c r="J59" s="194">
        <v>18</v>
      </c>
      <c r="K59" s="197">
        <v>1</v>
      </c>
      <c r="L59" s="196">
        <v>15</v>
      </c>
      <c r="M59" s="197">
        <v>9</v>
      </c>
      <c r="N59" s="196">
        <v>5</v>
      </c>
      <c r="O59" s="195">
        <v>12</v>
      </c>
      <c r="P59" s="194">
        <v>10</v>
      </c>
      <c r="Q59" s="195">
        <v>-3</v>
      </c>
      <c r="R59" s="194">
        <v>29</v>
      </c>
      <c r="S59" s="197">
        <v>13</v>
      </c>
      <c r="T59" s="196">
        <v>5</v>
      </c>
      <c r="U59" s="195">
        <v>7</v>
      </c>
      <c r="V59" s="194">
        <v>24</v>
      </c>
      <c r="W59" s="197">
        <v>6</v>
      </c>
      <c r="X59" s="196">
        <v>28</v>
      </c>
      <c r="Y59" s="197">
        <v>21</v>
      </c>
      <c r="Z59" s="196">
        <v>5</v>
      </c>
      <c r="AA59" s="195">
        <v>7</v>
      </c>
      <c r="AB59" s="194">
        <v>23</v>
      </c>
      <c r="AC59" s="195">
        <v>14</v>
      </c>
    </row>
    <row r="60" spans="1:29" s="171" customFormat="1" ht="22.5" customHeight="1">
      <c r="A60" s="249"/>
      <c r="B60" s="250"/>
      <c r="C60" s="200"/>
      <c r="D60" s="201">
        <v>8</v>
      </c>
      <c r="E60" s="202"/>
      <c r="F60" s="251">
        <v>34</v>
      </c>
      <c r="G60" s="204">
        <v>17</v>
      </c>
      <c r="H60" s="205">
        <v>5</v>
      </c>
      <c r="I60" s="204">
        <v>5</v>
      </c>
      <c r="J60" s="205">
        <v>29</v>
      </c>
      <c r="K60" s="206">
        <v>12</v>
      </c>
      <c r="L60" s="205">
        <v>28</v>
      </c>
      <c r="M60" s="206">
        <v>13</v>
      </c>
      <c r="N60" s="205">
        <v>5</v>
      </c>
      <c r="O60" s="204">
        <v>5</v>
      </c>
      <c r="P60" s="205">
        <v>23</v>
      </c>
      <c r="Q60" s="204">
        <v>8</v>
      </c>
      <c r="R60" s="203">
        <v>32</v>
      </c>
      <c r="S60" s="206">
        <v>15</v>
      </c>
      <c r="T60" s="205">
        <v>6</v>
      </c>
      <c r="U60" s="204" t="s">
        <v>19</v>
      </c>
      <c r="V60" s="205">
        <v>26</v>
      </c>
      <c r="W60" s="206">
        <v>15</v>
      </c>
      <c r="X60" s="205">
        <v>38</v>
      </c>
      <c r="Y60" s="206">
        <v>23</v>
      </c>
      <c r="Z60" s="205">
        <v>3</v>
      </c>
      <c r="AA60" s="204">
        <v>4</v>
      </c>
      <c r="AB60" s="205">
        <v>35</v>
      </c>
      <c r="AC60" s="204">
        <v>19</v>
      </c>
    </row>
    <row r="61" spans="1:29" ht="22.5" customHeight="1">
      <c r="A61" s="252" t="s">
        <v>142</v>
      </c>
      <c r="B61" s="253" t="s">
        <v>143</v>
      </c>
      <c r="C61" s="185" t="s">
        <v>119</v>
      </c>
      <c r="D61" s="186">
        <v>11</v>
      </c>
      <c r="E61" s="187" t="s">
        <v>120</v>
      </c>
      <c r="F61" s="190">
        <v>36</v>
      </c>
      <c r="G61" s="189">
        <v>26</v>
      </c>
      <c r="H61" s="190">
        <v>3</v>
      </c>
      <c r="I61" s="189">
        <v>9</v>
      </c>
      <c r="J61" s="188">
        <v>33</v>
      </c>
      <c r="K61" s="191">
        <v>17</v>
      </c>
      <c r="L61" s="190">
        <v>27</v>
      </c>
      <c r="M61" s="191">
        <v>23</v>
      </c>
      <c r="N61" s="190">
        <v>2</v>
      </c>
      <c r="O61" s="189">
        <v>9</v>
      </c>
      <c r="P61" s="188">
        <v>25</v>
      </c>
      <c r="Q61" s="189">
        <v>14</v>
      </c>
      <c r="R61" s="188">
        <v>32</v>
      </c>
      <c r="S61" s="191">
        <v>17</v>
      </c>
      <c r="T61" s="190" t="s">
        <v>19</v>
      </c>
      <c r="U61" s="189">
        <v>1</v>
      </c>
      <c r="V61" s="188">
        <v>32</v>
      </c>
      <c r="W61" s="191">
        <v>16</v>
      </c>
      <c r="X61" s="190">
        <v>39</v>
      </c>
      <c r="Y61" s="191">
        <v>41</v>
      </c>
      <c r="Z61" s="190">
        <v>2</v>
      </c>
      <c r="AA61" s="189">
        <v>3</v>
      </c>
      <c r="AB61" s="188">
        <v>37</v>
      </c>
      <c r="AC61" s="189">
        <v>38</v>
      </c>
    </row>
    <row r="62" spans="1:29" ht="22.5" customHeight="1">
      <c r="A62" s="217"/>
      <c r="B62" s="254"/>
      <c r="C62" s="192" t="s">
        <v>88</v>
      </c>
      <c r="D62" s="171">
        <v>2</v>
      </c>
      <c r="E62" s="193"/>
      <c r="F62" s="196">
        <v>44</v>
      </c>
      <c r="G62" s="195">
        <v>33</v>
      </c>
      <c r="H62" s="196">
        <v>3</v>
      </c>
      <c r="I62" s="195">
        <v>9</v>
      </c>
      <c r="J62" s="194">
        <v>41</v>
      </c>
      <c r="K62" s="197">
        <v>24</v>
      </c>
      <c r="L62" s="196">
        <v>37</v>
      </c>
      <c r="M62" s="197">
        <v>29</v>
      </c>
      <c r="N62" s="196">
        <v>5</v>
      </c>
      <c r="O62" s="195">
        <v>11</v>
      </c>
      <c r="P62" s="194">
        <v>32</v>
      </c>
      <c r="Q62" s="195">
        <v>18</v>
      </c>
      <c r="R62" s="194">
        <v>33</v>
      </c>
      <c r="S62" s="197">
        <v>21</v>
      </c>
      <c r="T62" s="196">
        <v>5</v>
      </c>
      <c r="U62" s="195">
        <v>7</v>
      </c>
      <c r="V62" s="194">
        <v>28</v>
      </c>
      <c r="W62" s="197">
        <v>14</v>
      </c>
      <c r="X62" s="196">
        <v>49</v>
      </c>
      <c r="Y62" s="197">
        <v>41</v>
      </c>
      <c r="Z62" s="196">
        <v>3</v>
      </c>
      <c r="AA62" s="195">
        <v>5</v>
      </c>
      <c r="AB62" s="194">
        <v>46</v>
      </c>
      <c r="AC62" s="195">
        <v>36</v>
      </c>
    </row>
    <row r="63" spans="1:29" ht="22.5" customHeight="1">
      <c r="A63" s="217"/>
      <c r="B63" s="255" t="s">
        <v>129</v>
      </c>
      <c r="C63" s="198"/>
      <c r="D63" s="171">
        <v>5</v>
      </c>
      <c r="E63" s="199"/>
      <c r="F63" s="196">
        <v>39</v>
      </c>
      <c r="G63" s="195">
        <v>30</v>
      </c>
      <c r="H63" s="196">
        <v>5</v>
      </c>
      <c r="I63" s="195">
        <v>7</v>
      </c>
      <c r="J63" s="194">
        <v>34</v>
      </c>
      <c r="K63" s="197">
        <v>23</v>
      </c>
      <c r="L63" s="196">
        <v>30</v>
      </c>
      <c r="M63" s="197">
        <v>25</v>
      </c>
      <c r="N63" s="196">
        <v>5</v>
      </c>
      <c r="O63" s="195">
        <v>8</v>
      </c>
      <c r="P63" s="194">
        <v>25</v>
      </c>
      <c r="Q63" s="195">
        <v>17</v>
      </c>
      <c r="R63" s="194">
        <v>30</v>
      </c>
      <c r="S63" s="197">
        <v>26</v>
      </c>
      <c r="T63" s="196">
        <v>2</v>
      </c>
      <c r="U63" s="195">
        <v>2</v>
      </c>
      <c r="V63" s="194">
        <v>28</v>
      </c>
      <c r="W63" s="197">
        <v>24</v>
      </c>
      <c r="X63" s="196">
        <v>51</v>
      </c>
      <c r="Y63" s="197">
        <v>41</v>
      </c>
      <c r="Z63" s="196">
        <v>1</v>
      </c>
      <c r="AA63" s="195">
        <v>3</v>
      </c>
      <c r="AB63" s="194">
        <v>50</v>
      </c>
      <c r="AC63" s="195">
        <v>38</v>
      </c>
    </row>
    <row r="64" spans="1:29" s="171" customFormat="1" ht="22.5" customHeight="1">
      <c r="A64" s="219"/>
      <c r="B64" s="201"/>
      <c r="C64" s="200"/>
      <c r="D64" s="201">
        <v>8</v>
      </c>
      <c r="E64" s="202"/>
      <c r="F64" s="205">
        <v>45</v>
      </c>
      <c r="G64" s="204">
        <v>30</v>
      </c>
      <c r="H64" s="205">
        <v>3</v>
      </c>
      <c r="I64" s="204">
        <v>3</v>
      </c>
      <c r="J64" s="205">
        <v>42</v>
      </c>
      <c r="K64" s="206">
        <v>27</v>
      </c>
      <c r="L64" s="205">
        <v>34</v>
      </c>
      <c r="M64" s="206">
        <v>24</v>
      </c>
      <c r="N64" s="205">
        <v>4</v>
      </c>
      <c r="O64" s="204">
        <v>4</v>
      </c>
      <c r="P64" s="205">
        <v>30</v>
      </c>
      <c r="Q64" s="204">
        <v>20</v>
      </c>
      <c r="R64" s="203">
        <v>35</v>
      </c>
      <c r="S64" s="206">
        <v>22</v>
      </c>
      <c r="T64" s="205" t="s">
        <v>19</v>
      </c>
      <c r="U64" s="204">
        <v>3</v>
      </c>
      <c r="V64" s="205">
        <v>35</v>
      </c>
      <c r="W64" s="206">
        <v>19</v>
      </c>
      <c r="X64" s="205">
        <v>50</v>
      </c>
      <c r="Y64" s="206">
        <v>41</v>
      </c>
      <c r="Z64" s="205">
        <v>2</v>
      </c>
      <c r="AA64" s="204">
        <v>1</v>
      </c>
      <c r="AB64" s="205">
        <v>48</v>
      </c>
      <c r="AC64" s="204">
        <v>40</v>
      </c>
    </row>
    <row r="65" spans="1:29" ht="22.5" customHeight="1">
      <c r="A65" s="183" t="s">
        <v>139</v>
      </c>
      <c r="B65" s="184"/>
      <c r="C65" s="185" t="s">
        <v>119</v>
      </c>
      <c r="D65" s="186">
        <v>11</v>
      </c>
      <c r="E65" s="187" t="s">
        <v>120</v>
      </c>
      <c r="F65" s="190">
        <v>22</v>
      </c>
      <c r="G65" s="189">
        <v>12</v>
      </c>
      <c r="H65" s="188">
        <v>7</v>
      </c>
      <c r="I65" s="189">
        <v>13</v>
      </c>
      <c r="J65" s="190">
        <v>15</v>
      </c>
      <c r="K65" s="191">
        <v>-1</v>
      </c>
      <c r="L65" s="190">
        <v>17</v>
      </c>
      <c r="M65" s="189">
        <v>7</v>
      </c>
      <c r="N65" s="188">
        <v>8</v>
      </c>
      <c r="O65" s="189">
        <v>14</v>
      </c>
      <c r="P65" s="190">
        <v>9</v>
      </c>
      <c r="Q65" s="189">
        <v>-7</v>
      </c>
      <c r="R65" s="188">
        <v>20</v>
      </c>
      <c r="S65" s="189">
        <v>16</v>
      </c>
      <c r="T65" s="188">
        <v>5</v>
      </c>
      <c r="U65" s="189">
        <v>9</v>
      </c>
      <c r="V65" s="188">
        <v>15</v>
      </c>
      <c r="W65" s="191">
        <v>7</v>
      </c>
      <c r="X65" s="190">
        <v>25</v>
      </c>
      <c r="Y65" s="189">
        <v>13</v>
      </c>
      <c r="Z65" s="188">
        <v>2</v>
      </c>
      <c r="AA65" s="189">
        <v>4</v>
      </c>
      <c r="AB65" s="188">
        <v>23</v>
      </c>
      <c r="AC65" s="189">
        <v>9</v>
      </c>
    </row>
    <row r="66" spans="1:29" ht="22.5" customHeight="1">
      <c r="A66" s="183"/>
      <c r="B66" s="184"/>
      <c r="C66" s="192" t="s">
        <v>88</v>
      </c>
      <c r="D66" s="171">
        <v>2</v>
      </c>
      <c r="E66" s="193"/>
      <c r="F66" s="196">
        <v>25</v>
      </c>
      <c r="G66" s="195">
        <v>18</v>
      </c>
      <c r="H66" s="194">
        <v>4</v>
      </c>
      <c r="I66" s="195">
        <v>9</v>
      </c>
      <c r="J66" s="196">
        <v>21</v>
      </c>
      <c r="K66" s="197">
        <v>9</v>
      </c>
      <c r="L66" s="196">
        <v>18</v>
      </c>
      <c r="M66" s="195">
        <v>12</v>
      </c>
      <c r="N66" s="194">
        <v>6</v>
      </c>
      <c r="O66" s="195">
        <v>12</v>
      </c>
      <c r="P66" s="196">
        <v>12</v>
      </c>
      <c r="Q66" s="195">
        <v>0</v>
      </c>
      <c r="R66" s="194">
        <v>25</v>
      </c>
      <c r="S66" s="195">
        <v>16</v>
      </c>
      <c r="T66" s="194">
        <v>3</v>
      </c>
      <c r="U66" s="195">
        <v>7</v>
      </c>
      <c r="V66" s="194">
        <v>22</v>
      </c>
      <c r="W66" s="197">
        <v>9</v>
      </c>
      <c r="X66" s="196">
        <v>29</v>
      </c>
      <c r="Y66" s="195">
        <v>15</v>
      </c>
      <c r="Z66" s="194">
        <v>4</v>
      </c>
      <c r="AA66" s="195">
        <v>3</v>
      </c>
      <c r="AB66" s="194">
        <v>25</v>
      </c>
      <c r="AC66" s="195">
        <v>12</v>
      </c>
    </row>
    <row r="67" spans="1:29" ht="22.5" customHeight="1">
      <c r="A67" s="183"/>
      <c r="B67" s="184"/>
      <c r="C67" s="198"/>
      <c r="D67" s="171">
        <v>5</v>
      </c>
      <c r="E67" s="199"/>
      <c r="F67" s="196">
        <v>27</v>
      </c>
      <c r="G67" s="195">
        <v>14</v>
      </c>
      <c r="H67" s="194">
        <v>5</v>
      </c>
      <c r="I67" s="195">
        <v>6</v>
      </c>
      <c r="J67" s="194">
        <v>22</v>
      </c>
      <c r="K67" s="197">
        <v>8</v>
      </c>
      <c r="L67" s="196">
        <v>20</v>
      </c>
      <c r="M67" s="195">
        <v>9</v>
      </c>
      <c r="N67" s="194">
        <v>6</v>
      </c>
      <c r="O67" s="195">
        <v>6</v>
      </c>
      <c r="P67" s="194">
        <v>14</v>
      </c>
      <c r="Q67" s="195">
        <v>3</v>
      </c>
      <c r="R67" s="194">
        <v>24</v>
      </c>
      <c r="S67" s="195">
        <v>14</v>
      </c>
      <c r="T67" s="194">
        <v>3</v>
      </c>
      <c r="U67" s="195">
        <v>3</v>
      </c>
      <c r="V67" s="194">
        <v>21</v>
      </c>
      <c r="W67" s="197">
        <v>11</v>
      </c>
      <c r="X67" s="196">
        <v>33</v>
      </c>
      <c r="Y67" s="195">
        <v>10</v>
      </c>
      <c r="Z67" s="194">
        <v>2</v>
      </c>
      <c r="AA67" s="195">
        <v>2</v>
      </c>
      <c r="AB67" s="194">
        <v>31</v>
      </c>
      <c r="AC67" s="195">
        <v>8</v>
      </c>
    </row>
    <row r="68" spans="1:29" s="171" customFormat="1" ht="22.5" customHeight="1">
      <c r="A68" s="183"/>
      <c r="B68" s="184"/>
      <c r="C68" s="200"/>
      <c r="D68" s="201">
        <v>8</v>
      </c>
      <c r="E68" s="202"/>
      <c r="F68" s="205">
        <v>29</v>
      </c>
      <c r="G68" s="204">
        <v>18</v>
      </c>
      <c r="H68" s="205">
        <v>6</v>
      </c>
      <c r="I68" s="204">
        <v>5</v>
      </c>
      <c r="J68" s="205">
        <v>23</v>
      </c>
      <c r="K68" s="206">
        <v>13</v>
      </c>
      <c r="L68" s="205">
        <v>23</v>
      </c>
      <c r="M68" s="206">
        <v>12</v>
      </c>
      <c r="N68" s="205">
        <v>6</v>
      </c>
      <c r="O68" s="204">
        <v>8</v>
      </c>
      <c r="P68" s="205">
        <v>17</v>
      </c>
      <c r="Q68" s="204">
        <v>4</v>
      </c>
      <c r="R68" s="203">
        <v>22</v>
      </c>
      <c r="S68" s="206">
        <v>16</v>
      </c>
      <c r="T68" s="205">
        <v>5</v>
      </c>
      <c r="U68" s="204">
        <v>5</v>
      </c>
      <c r="V68" s="205">
        <v>17</v>
      </c>
      <c r="W68" s="206">
        <v>11</v>
      </c>
      <c r="X68" s="205">
        <v>29</v>
      </c>
      <c r="Y68" s="206">
        <v>15</v>
      </c>
      <c r="Z68" s="205">
        <v>1</v>
      </c>
      <c r="AA68" s="204">
        <v>2</v>
      </c>
      <c r="AB68" s="205">
        <v>28</v>
      </c>
      <c r="AC68" s="204">
        <v>13</v>
      </c>
    </row>
    <row r="69" spans="1:55" s="260" customFormat="1" ht="21" customHeight="1">
      <c r="A69" s="256"/>
      <c r="B69" s="257" t="s">
        <v>144</v>
      </c>
      <c r="C69" s="257"/>
      <c r="D69" s="257"/>
      <c r="E69" s="257"/>
      <c r="F69" s="258"/>
      <c r="G69" s="259"/>
      <c r="L69" s="258"/>
      <c r="M69" s="261"/>
      <c r="R69" s="258"/>
      <c r="S69" s="261"/>
      <c r="X69" s="258"/>
      <c r="Y69" s="261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</row>
    <row r="70" spans="1:55" s="260" customFormat="1" ht="21" customHeight="1">
      <c r="A70" s="257"/>
      <c r="B70" s="263" t="s">
        <v>145</v>
      </c>
      <c r="E70" s="257"/>
      <c r="F70" s="258"/>
      <c r="G70" s="259"/>
      <c r="L70" s="258"/>
      <c r="M70" s="261"/>
      <c r="R70" s="258"/>
      <c r="S70" s="261"/>
      <c r="X70" s="258"/>
      <c r="Y70" s="261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</row>
    <row r="71" spans="1:55" s="260" customFormat="1" ht="35.25" customHeight="1">
      <c r="A71" s="257"/>
      <c r="B71" s="263" t="s">
        <v>146</v>
      </c>
      <c r="E71" s="264"/>
      <c r="F71" s="265"/>
      <c r="G71" s="266"/>
      <c r="H71" s="265"/>
      <c r="I71" s="267"/>
      <c r="J71" s="265"/>
      <c r="K71" s="267"/>
      <c r="L71" s="265"/>
      <c r="M71" s="267"/>
      <c r="N71" s="265"/>
      <c r="O71" s="267"/>
      <c r="P71" s="265"/>
      <c r="Q71" s="267"/>
      <c r="R71" s="265"/>
      <c r="S71" s="267"/>
      <c r="T71" s="265"/>
      <c r="U71" s="267"/>
      <c r="V71" s="265"/>
      <c r="W71" s="267"/>
      <c r="X71" s="265"/>
      <c r="Y71" s="267"/>
      <c r="Z71" s="265"/>
      <c r="AA71" s="267"/>
      <c r="AB71" s="265"/>
      <c r="AC71" s="267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</row>
    <row r="72" spans="1:29" ht="24" customHeight="1">
      <c r="A72" s="165" t="s">
        <v>147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</row>
    <row r="73" spans="2:29" ht="24" customHeight="1">
      <c r="B73" s="168"/>
      <c r="C73" s="168"/>
      <c r="D73" s="268"/>
      <c r="E73" s="168"/>
      <c r="F73" s="166"/>
      <c r="G73" s="269"/>
      <c r="H73" s="268"/>
      <c r="K73" s="268"/>
      <c r="L73" s="166"/>
      <c r="M73" s="166"/>
      <c r="N73" s="268"/>
      <c r="Q73" s="268"/>
      <c r="R73" s="166"/>
      <c r="S73" s="166"/>
      <c r="T73" s="268"/>
      <c r="W73" s="268"/>
      <c r="X73" s="166"/>
      <c r="Y73" s="270" t="s">
        <v>109</v>
      </c>
      <c r="Z73" s="270"/>
      <c r="AA73" s="270"/>
      <c r="AB73" s="270"/>
      <c r="AC73" s="270"/>
    </row>
    <row r="74" spans="1:29" ht="21" customHeight="1">
      <c r="A74" s="173" t="s">
        <v>148</v>
      </c>
      <c r="B74" s="174"/>
      <c r="C74" s="174"/>
      <c r="D74" s="174"/>
      <c r="E74" s="271"/>
      <c r="F74" s="176" t="s">
        <v>149</v>
      </c>
      <c r="G74" s="176"/>
      <c r="H74" s="177"/>
      <c r="I74" s="175" t="s">
        <v>150</v>
      </c>
      <c r="J74" s="176"/>
      <c r="K74" s="177"/>
      <c r="L74" s="175" t="s">
        <v>151</v>
      </c>
      <c r="M74" s="176"/>
      <c r="N74" s="177"/>
      <c r="O74" s="176" t="s">
        <v>152</v>
      </c>
      <c r="P74" s="176"/>
      <c r="Q74" s="176"/>
      <c r="R74" s="175" t="s">
        <v>153</v>
      </c>
      <c r="S74" s="176"/>
      <c r="T74" s="177"/>
      <c r="U74" s="175" t="s">
        <v>154</v>
      </c>
      <c r="V74" s="176"/>
      <c r="W74" s="177"/>
      <c r="X74" s="175" t="s">
        <v>155</v>
      </c>
      <c r="Y74" s="176"/>
      <c r="Z74" s="177"/>
      <c r="AA74" s="176" t="s">
        <v>156</v>
      </c>
      <c r="AB74" s="176"/>
      <c r="AC74" s="177"/>
    </row>
    <row r="75" spans="1:29" ht="22.5" customHeight="1">
      <c r="A75" s="272"/>
      <c r="B75" s="273"/>
      <c r="C75" s="273"/>
      <c r="D75" s="273"/>
      <c r="E75" s="274"/>
      <c r="F75" s="275" t="s">
        <v>157</v>
      </c>
      <c r="G75" s="276" t="s">
        <v>158</v>
      </c>
      <c r="H75" s="277" t="s">
        <v>159</v>
      </c>
      <c r="I75" s="278" t="s">
        <v>157</v>
      </c>
      <c r="J75" s="276" t="s">
        <v>158</v>
      </c>
      <c r="K75" s="277" t="s">
        <v>159</v>
      </c>
      <c r="L75" s="278" t="s">
        <v>157</v>
      </c>
      <c r="M75" s="276" t="s">
        <v>158</v>
      </c>
      <c r="N75" s="277" t="s">
        <v>159</v>
      </c>
      <c r="O75" s="275" t="s">
        <v>157</v>
      </c>
      <c r="P75" s="276" t="s">
        <v>158</v>
      </c>
      <c r="Q75" s="275" t="s">
        <v>159</v>
      </c>
      <c r="R75" s="278" t="s">
        <v>157</v>
      </c>
      <c r="S75" s="276" t="s">
        <v>158</v>
      </c>
      <c r="T75" s="277" t="s">
        <v>159</v>
      </c>
      <c r="U75" s="278" t="s">
        <v>157</v>
      </c>
      <c r="V75" s="276" t="s">
        <v>158</v>
      </c>
      <c r="W75" s="277" t="s">
        <v>159</v>
      </c>
      <c r="X75" s="278" t="s">
        <v>157</v>
      </c>
      <c r="Y75" s="276" t="s">
        <v>158</v>
      </c>
      <c r="Z75" s="277" t="s">
        <v>159</v>
      </c>
      <c r="AA75" s="275" t="s">
        <v>157</v>
      </c>
      <c r="AB75" s="276" t="s">
        <v>158</v>
      </c>
      <c r="AC75" s="277" t="s">
        <v>159</v>
      </c>
    </row>
    <row r="76" spans="1:29" ht="22.5" customHeight="1">
      <c r="A76" s="192"/>
      <c r="B76" s="171"/>
      <c r="C76" s="167" t="s">
        <v>160</v>
      </c>
      <c r="D76" s="171">
        <v>8</v>
      </c>
      <c r="E76" s="199" t="s">
        <v>120</v>
      </c>
      <c r="F76" s="279">
        <v>6</v>
      </c>
      <c r="G76" s="280">
        <v>7</v>
      </c>
      <c r="H76" s="280">
        <v>-1</v>
      </c>
      <c r="I76" s="280">
        <v>6</v>
      </c>
      <c r="J76" s="280">
        <v>8</v>
      </c>
      <c r="K76" s="280">
        <v>-2</v>
      </c>
      <c r="L76" s="280">
        <v>20</v>
      </c>
      <c r="M76" s="280">
        <v>5</v>
      </c>
      <c r="N76" s="280">
        <v>15</v>
      </c>
      <c r="O76" s="280">
        <v>17</v>
      </c>
      <c r="P76" s="280">
        <v>5</v>
      </c>
      <c r="Q76" s="280">
        <v>12</v>
      </c>
      <c r="R76" s="280">
        <v>17</v>
      </c>
      <c r="S76" s="280">
        <v>3</v>
      </c>
      <c r="T76" s="280">
        <v>14</v>
      </c>
      <c r="U76" s="280">
        <v>14</v>
      </c>
      <c r="V76" s="280">
        <v>4</v>
      </c>
      <c r="W76" s="280">
        <v>10</v>
      </c>
      <c r="X76" s="280">
        <v>20</v>
      </c>
      <c r="Y76" s="280">
        <v>7</v>
      </c>
      <c r="Z76" s="280">
        <v>13</v>
      </c>
      <c r="AA76" s="280">
        <v>22</v>
      </c>
      <c r="AB76" s="280">
        <v>11</v>
      </c>
      <c r="AC76" s="280">
        <v>11</v>
      </c>
    </row>
    <row r="77" spans="1:29" ht="22.5" customHeight="1">
      <c r="A77" s="192"/>
      <c r="B77" s="171"/>
      <c r="C77" s="171"/>
      <c r="D77" s="281">
        <v>11</v>
      </c>
      <c r="E77" s="282"/>
      <c r="F77" s="279">
        <v>6</v>
      </c>
      <c r="G77" s="280">
        <v>7</v>
      </c>
      <c r="H77" s="280">
        <v>-1</v>
      </c>
      <c r="I77" s="280">
        <v>7</v>
      </c>
      <c r="J77" s="280">
        <v>8</v>
      </c>
      <c r="K77" s="280">
        <v>-1</v>
      </c>
      <c r="L77" s="280">
        <v>21</v>
      </c>
      <c r="M77" s="280">
        <v>4</v>
      </c>
      <c r="N77" s="280">
        <v>17</v>
      </c>
      <c r="O77" s="280">
        <v>19</v>
      </c>
      <c r="P77" s="280">
        <v>4</v>
      </c>
      <c r="Q77" s="280">
        <v>15</v>
      </c>
      <c r="R77" s="280">
        <v>20</v>
      </c>
      <c r="S77" s="280">
        <v>3</v>
      </c>
      <c r="T77" s="280">
        <v>17</v>
      </c>
      <c r="U77" s="280">
        <v>18</v>
      </c>
      <c r="V77" s="280">
        <v>4</v>
      </c>
      <c r="W77" s="280">
        <v>14</v>
      </c>
      <c r="X77" s="280">
        <v>22</v>
      </c>
      <c r="Y77" s="280">
        <v>8</v>
      </c>
      <c r="Z77" s="280">
        <v>14</v>
      </c>
      <c r="AA77" s="280">
        <v>21</v>
      </c>
      <c r="AB77" s="280">
        <v>11</v>
      </c>
      <c r="AC77" s="280">
        <v>10</v>
      </c>
    </row>
    <row r="78" spans="1:29" ht="22.5" customHeight="1">
      <c r="A78" s="192"/>
      <c r="B78" s="171"/>
      <c r="C78" s="171" t="s">
        <v>88</v>
      </c>
      <c r="D78" s="281">
        <v>2</v>
      </c>
      <c r="E78" s="282"/>
      <c r="F78" s="279">
        <v>8</v>
      </c>
      <c r="G78" s="280">
        <v>7</v>
      </c>
      <c r="H78" s="280">
        <v>1</v>
      </c>
      <c r="I78" s="280">
        <v>9</v>
      </c>
      <c r="J78" s="280">
        <v>8</v>
      </c>
      <c r="K78" s="280">
        <v>1</v>
      </c>
      <c r="L78" s="280">
        <v>29</v>
      </c>
      <c r="M78" s="280">
        <v>6</v>
      </c>
      <c r="N78" s="280">
        <v>23</v>
      </c>
      <c r="O78" s="280">
        <v>23</v>
      </c>
      <c r="P78" s="280">
        <v>5</v>
      </c>
      <c r="Q78" s="280">
        <v>18</v>
      </c>
      <c r="R78" s="280">
        <v>24</v>
      </c>
      <c r="S78" s="280">
        <v>4</v>
      </c>
      <c r="T78" s="280">
        <v>20</v>
      </c>
      <c r="U78" s="280">
        <v>25</v>
      </c>
      <c r="V78" s="280">
        <v>4</v>
      </c>
      <c r="W78" s="280">
        <v>21</v>
      </c>
      <c r="X78" s="280">
        <v>24</v>
      </c>
      <c r="Y78" s="280">
        <v>7</v>
      </c>
      <c r="Z78" s="280">
        <v>17</v>
      </c>
      <c r="AA78" s="280">
        <v>24</v>
      </c>
      <c r="AB78" s="280">
        <v>12</v>
      </c>
      <c r="AC78" s="280">
        <v>12</v>
      </c>
    </row>
    <row r="79" spans="1:29" s="171" customFormat="1" ht="22.5" customHeight="1">
      <c r="A79" s="192"/>
      <c r="D79" s="171">
        <v>5</v>
      </c>
      <c r="E79" s="282"/>
      <c r="F79" s="279">
        <v>7</v>
      </c>
      <c r="G79" s="280">
        <v>7</v>
      </c>
      <c r="H79" s="280">
        <v>0</v>
      </c>
      <c r="I79" s="280">
        <v>8</v>
      </c>
      <c r="J79" s="280">
        <v>8</v>
      </c>
      <c r="K79" s="280">
        <v>0</v>
      </c>
      <c r="L79" s="280">
        <v>27</v>
      </c>
      <c r="M79" s="280">
        <v>5</v>
      </c>
      <c r="N79" s="280">
        <v>22</v>
      </c>
      <c r="O79" s="280">
        <v>23</v>
      </c>
      <c r="P79" s="280">
        <v>4</v>
      </c>
      <c r="Q79" s="280">
        <v>19</v>
      </c>
      <c r="R79" s="280">
        <v>26</v>
      </c>
      <c r="S79" s="280">
        <v>3</v>
      </c>
      <c r="T79" s="280">
        <v>23</v>
      </c>
      <c r="U79" s="280">
        <v>22</v>
      </c>
      <c r="V79" s="280">
        <v>4</v>
      </c>
      <c r="W79" s="280">
        <v>18</v>
      </c>
      <c r="X79" s="280">
        <v>25</v>
      </c>
      <c r="Y79" s="280">
        <v>7</v>
      </c>
      <c r="Z79" s="280">
        <v>18</v>
      </c>
      <c r="AA79" s="280">
        <v>18</v>
      </c>
      <c r="AB79" s="280">
        <v>12</v>
      </c>
      <c r="AC79" s="280">
        <v>6</v>
      </c>
    </row>
    <row r="80" spans="1:29" s="171" customFormat="1" ht="22.5" customHeight="1">
      <c r="A80" s="200"/>
      <c r="B80" s="201"/>
      <c r="C80" s="201"/>
      <c r="D80" s="201">
        <v>8</v>
      </c>
      <c r="E80" s="202"/>
      <c r="F80" s="283">
        <v>8</v>
      </c>
      <c r="G80" s="284">
        <v>7</v>
      </c>
      <c r="H80" s="284">
        <v>1</v>
      </c>
      <c r="I80" s="285">
        <v>9</v>
      </c>
      <c r="J80" s="285">
        <v>7</v>
      </c>
      <c r="K80" s="285">
        <v>2</v>
      </c>
      <c r="L80" s="284">
        <v>27</v>
      </c>
      <c r="M80" s="284">
        <v>5</v>
      </c>
      <c r="N80" s="284">
        <v>22</v>
      </c>
      <c r="O80" s="284">
        <v>22</v>
      </c>
      <c r="P80" s="284">
        <v>5</v>
      </c>
      <c r="Q80" s="284">
        <v>17</v>
      </c>
      <c r="R80" s="284">
        <v>22</v>
      </c>
      <c r="S80" s="284">
        <v>3</v>
      </c>
      <c r="T80" s="284">
        <v>19</v>
      </c>
      <c r="U80" s="284">
        <v>19</v>
      </c>
      <c r="V80" s="284">
        <v>4</v>
      </c>
      <c r="W80" s="284">
        <v>15</v>
      </c>
      <c r="X80" s="284">
        <v>22</v>
      </c>
      <c r="Y80" s="284">
        <v>6</v>
      </c>
      <c r="Z80" s="284">
        <v>16</v>
      </c>
      <c r="AA80" s="284">
        <v>21</v>
      </c>
      <c r="AB80" s="284">
        <v>10</v>
      </c>
      <c r="AC80" s="284">
        <v>11</v>
      </c>
    </row>
    <row r="81" spans="1:55" s="260" customFormat="1" ht="21" customHeight="1">
      <c r="A81" s="257"/>
      <c r="B81" s="286"/>
      <c r="C81" s="286"/>
      <c r="D81" s="287"/>
      <c r="E81" s="257"/>
      <c r="F81" s="258"/>
      <c r="G81" s="259"/>
      <c r="L81" s="258"/>
      <c r="M81" s="261"/>
      <c r="R81" s="258"/>
      <c r="S81" s="261"/>
      <c r="X81" s="258"/>
      <c r="Y81" s="261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</row>
    <row r="82" spans="2:4" ht="17.25" customHeight="1">
      <c r="B82" s="286"/>
      <c r="C82" s="287"/>
      <c r="D82" s="287"/>
    </row>
  </sheetData>
  <sheetProtection/>
  <mergeCells count="52">
    <mergeCell ref="AA74:AC74"/>
    <mergeCell ref="A72:AC72"/>
    <mergeCell ref="Y73:AC73"/>
    <mergeCell ref="A74:E75"/>
    <mergeCell ref="F74:H74"/>
    <mergeCell ref="I74:K74"/>
    <mergeCell ref="L74:N74"/>
    <mergeCell ref="O74:Q74"/>
    <mergeCell ref="R74:T74"/>
    <mergeCell ref="U74:W74"/>
    <mergeCell ref="X74:Z74"/>
    <mergeCell ref="A53:A56"/>
    <mergeCell ref="B53:B56"/>
    <mergeCell ref="A57:B60"/>
    <mergeCell ref="A61:A64"/>
    <mergeCell ref="B61:B62"/>
    <mergeCell ref="A65:B68"/>
    <mergeCell ref="A42:A44"/>
    <mergeCell ref="B42:B43"/>
    <mergeCell ref="B45:B47"/>
    <mergeCell ref="A46:A48"/>
    <mergeCell ref="A49:A52"/>
    <mergeCell ref="B49:B52"/>
    <mergeCell ref="A21:B24"/>
    <mergeCell ref="A25:B28"/>
    <mergeCell ref="A29:B32"/>
    <mergeCell ref="B33:B35"/>
    <mergeCell ref="A34:A36"/>
    <mergeCell ref="B37:B39"/>
    <mergeCell ref="A38:A40"/>
    <mergeCell ref="Z4:AA4"/>
    <mergeCell ref="AB4:AC4"/>
    <mergeCell ref="A5:B8"/>
    <mergeCell ref="A9:B12"/>
    <mergeCell ref="A13:B16"/>
    <mergeCell ref="A17:B20"/>
    <mergeCell ref="N4:O4"/>
    <mergeCell ref="P4:Q4"/>
    <mergeCell ref="R4:S4"/>
    <mergeCell ref="T4:U4"/>
    <mergeCell ref="V4:W4"/>
    <mergeCell ref="X4:Y4"/>
    <mergeCell ref="A1:AC1"/>
    <mergeCell ref="A3:E4"/>
    <mergeCell ref="F3:K3"/>
    <mergeCell ref="L3:Q3"/>
    <mergeCell ref="R3:W3"/>
    <mergeCell ref="X3:AC3"/>
    <mergeCell ref="F4:G4"/>
    <mergeCell ref="H4:I4"/>
    <mergeCell ref="J4:K4"/>
    <mergeCell ref="L4:M4"/>
  </mergeCells>
  <printOptions/>
  <pageMargins left="0.5905511811023623" right="0" top="0.5905511811023623" bottom="0" header="0.5118110236220472" footer="0.11811023622047245"/>
  <pageSetup horizontalDpi="300" verticalDpi="300" orientation="portrait" paperSize="9" scale="43" r:id="rId2"/>
  <headerFooter alignWithMargins="0">
    <oddFooter>&amp;C&amp;"ＭＳ Ｐ明朝,標準"&amp;22-18-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67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U1" sqref="U1"/>
      <selection pane="topRight" activeCell="U1" sqref="U1"/>
    </sheetView>
  </sheetViews>
  <sheetFormatPr defaultColWidth="7.421875" defaultRowHeight="19.5" customHeight="1"/>
  <cols>
    <col min="1" max="1" width="14.57421875" style="292" customWidth="1"/>
    <col min="2" max="21" width="6.57421875" style="292" customWidth="1"/>
    <col min="22" max="22" width="7.421875" style="292" customWidth="1"/>
    <col min="23" max="23" width="5.57421875" style="292" customWidth="1"/>
    <col min="24" max="24" width="7.421875" style="292" customWidth="1"/>
    <col min="25" max="25" width="5.57421875" style="292" customWidth="1"/>
    <col min="26" max="16384" width="7.421875" style="292" customWidth="1"/>
  </cols>
  <sheetData>
    <row r="1" spans="1:23" ht="24" customHeight="1">
      <c r="A1" s="288" t="s">
        <v>161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/>
      <c r="R1" s="289"/>
      <c r="S1" s="289"/>
      <c r="T1" s="289"/>
      <c r="U1" s="289"/>
      <c r="V1" s="290"/>
      <c r="W1" s="291"/>
    </row>
    <row r="2" spans="19:23" ht="21" customHeight="1" thickBot="1">
      <c r="S2" s="293" t="s">
        <v>162</v>
      </c>
      <c r="T2" s="294"/>
      <c r="U2" s="294"/>
      <c r="W2" s="295"/>
    </row>
    <row r="3" spans="1:24" ht="20.25" customHeight="1">
      <c r="A3" s="296" t="s">
        <v>163</v>
      </c>
      <c r="B3" s="297" t="s">
        <v>164</v>
      </c>
      <c r="C3" s="298"/>
      <c r="D3" s="298"/>
      <c r="E3" s="298"/>
      <c r="F3" s="299"/>
      <c r="G3" s="297" t="s">
        <v>165</v>
      </c>
      <c r="H3" s="298"/>
      <c r="I3" s="298"/>
      <c r="J3" s="298"/>
      <c r="K3" s="299"/>
      <c r="L3" s="297" t="s">
        <v>166</v>
      </c>
      <c r="M3" s="298"/>
      <c r="N3" s="298"/>
      <c r="O3" s="298"/>
      <c r="P3" s="299"/>
      <c r="Q3" s="297" t="s">
        <v>167</v>
      </c>
      <c r="R3" s="298"/>
      <c r="S3" s="298"/>
      <c r="T3" s="298"/>
      <c r="U3" s="299"/>
      <c r="W3" s="291"/>
      <c r="X3" s="295"/>
    </row>
    <row r="4" spans="1:25" ht="19.5" customHeight="1">
      <c r="A4" s="300"/>
      <c r="B4" s="301" t="s">
        <v>168</v>
      </c>
      <c r="C4" s="302"/>
      <c r="D4" s="303" t="s">
        <v>169</v>
      </c>
      <c r="E4" s="302" t="s">
        <v>170</v>
      </c>
      <c r="F4" s="304"/>
      <c r="G4" s="301" t="s">
        <v>168</v>
      </c>
      <c r="H4" s="302"/>
      <c r="I4" s="303" t="s">
        <v>169</v>
      </c>
      <c r="J4" s="302" t="s">
        <v>170</v>
      </c>
      <c r="K4" s="304"/>
      <c r="L4" s="301" t="s">
        <v>168</v>
      </c>
      <c r="M4" s="302"/>
      <c r="N4" s="303" t="s">
        <v>169</v>
      </c>
      <c r="O4" s="302" t="s">
        <v>170</v>
      </c>
      <c r="P4" s="304"/>
      <c r="Q4" s="301" t="s">
        <v>168</v>
      </c>
      <c r="R4" s="302"/>
      <c r="S4" s="303" t="s">
        <v>169</v>
      </c>
      <c r="T4" s="302" t="s">
        <v>170</v>
      </c>
      <c r="U4" s="304"/>
      <c r="W4" s="290"/>
      <c r="X4" s="290"/>
      <c r="Y4" s="290"/>
    </row>
    <row r="5" spans="1:25" ht="45.75" customHeight="1">
      <c r="A5" s="305"/>
      <c r="B5" s="306" t="s">
        <v>171</v>
      </c>
      <c r="C5" s="307" t="s">
        <v>172</v>
      </c>
      <c r="D5" s="308"/>
      <c r="E5" s="307" t="s">
        <v>173</v>
      </c>
      <c r="F5" s="309" t="s">
        <v>174</v>
      </c>
      <c r="G5" s="306" t="s">
        <v>171</v>
      </c>
      <c r="H5" s="307" t="s">
        <v>172</v>
      </c>
      <c r="I5" s="308"/>
      <c r="J5" s="307" t="s">
        <v>173</v>
      </c>
      <c r="K5" s="309" t="s">
        <v>174</v>
      </c>
      <c r="L5" s="306" t="s">
        <v>171</v>
      </c>
      <c r="M5" s="307" t="s">
        <v>172</v>
      </c>
      <c r="N5" s="308"/>
      <c r="O5" s="307" t="s">
        <v>173</v>
      </c>
      <c r="P5" s="309" t="s">
        <v>174</v>
      </c>
      <c r="Q5" s="306" t="s">
        <v>171</v>
      </c>
      <c r="R5" s="307" t="s">
        <v>172</v>
      </c>
      <c r="S5" s="308"/>
      <c r="T5" s="307" t="s">
        <v>173</v>
      </c>
      <c r="U5" s="309" t="s">
        <v>174</v>
      </c>
      <c r="W5" s="310"/>
      <c r="X5" s="291"/>
      <c r="Y5" s="310"/>
    </row>
    <row r="6" spans="1:25" ht="16.5" customHeight="1">
      <c r="A6" s="311" t="s">
        <v>175</v>
      </c>
      <c r="B6" s="312">
        <v>2</v>
      </c>
      <c r="C6" s="313">
        <v>23</v>
      </c>
      <c r="D6" s="314">
        <v>65</v>
      </c>
      <c r="E6" s="315">
        <v>9</v>
      </c>
      <c r="F6" s="316">
        <v>1</v>
      </c>
      <c r="G6" s="317">
        <v>1</v>
      </c>
      <c r="H6" s="314">
        <v>30</v>
      </c>
      <c r="I6" s="314">
        <v>62</v>
      </c>
      <c r="J6" s="315">
        <v>7</v>
      </c>
      <c r="K6" s="316" t="s">
        <v>19</v>
      </c>
      <c r="L6" s="317">
        <v>1</v>
      </c>
      <c r="M6" s="313">
        <v>16</v>
      </c>
      <c r="N6" s="313">
        <v>68</v>
      </c>
      <c r="O6" s="314">
        <v>14</v>
      </c>
      <c r="P6" s="318">
        <v>1</v>
      </c>
      <c r="Q6" s="312">
        <v>2</v>
      </c>
      <c r="R6" s="313">
        <v>28</v>
      </c>
      <c r="S6" s="314">
        <v>66</v>
      </c>
      <c r="T6" s="315">
        <v>5</v>
      </c>
      <c r="U6" s="316" t="s">
        <v>19</v>
      </c>
      <c r="W6" s="310"/>
      <c r="X6" s="310"/>
      <c r="Y6" s="310"/>
    </row>
    <row r="7" spans="1:21" ht="16.5" customHeight="1">
      <c r="A7" s="319" t="s">
        <v>176</v>
      </c>
      <c r="B7" s="312">
        <v>2</v>
      </c>
      <c r="C7" s="320">
        <v>20</v>
      </c>
      <c r="D7" s="315">
        <v>69</v>
      </c>
      <c r="E7" s="315">
        <v>9</v>
      </c>
      <c r="F7" s="316">
        <v>1</v>
      </c>
      <c r="G7" s="312">
        <v>2</v>
      </c>
      <c r="H7" s="315">
        <v>31</v>
      </c>
      <c r="I7" s="315">
        <v>59</v>
      </c>
      <c r="J7" s="315">
        <v>8</v>
      </c>
      <c r="K7" s="316" t="s">
        <v>19</v>
      </c>
      <c r="L7" s="312">
        <v>1</v>
      </c>
      <c r="M7" s="320">
        <v>15</v>
      </c>
      <c r="N7" s="320">
        <v>70</v>
      </c>
      <c r="O7" s="315">
        <v>13</v>
      </c>
      <c r="P7" s="316">
        <v>1</v>
      </c>
      <c r="Q7" s="312">
        <v>1</v>
      </c>
      <c r="R7" s="320">
        <v>28</v>
      </c>
      <c r="S7" s="315">
        <v>67</v>
      </c>
      <c r="T7" s="315">
        <v>3</v>
      </c>
      <c r="U7" s="316">
        <v>0</v>
      </c>
    </row>
    <row r="8" spans="1:21" ht="16.5" customHeight="1">
      <c r="A8" s="319" t="s">
        <v>177</v>
      </c>
      <c r="B8" s="312">
        <v>1</v>
      </c>
      <c r="C8" s="320">
        <v>13</v>
      </c>
      <c r="D8" s="315">
        <v>79</v>
      </c>
      <c r="E8" s="315">
        <v>7</v>
      </c>
      <c r="F8" s="316">
        <v>0</v>
      </c>
      <c r="G8" s="312" t="s">
        <v>19</v>
      </c>
      <c r="H8" s="315">
        <v>12</v>
      </c>
      <c r="I8" s="315">
        <v>85</v>
      </c>
      <c r="J8" s="315">
        <v>3</v>
      </c>
      <c r="K8" s="316" t="s">
        <v>19</v>
      </c>
      <c r="L8" s="312">
        <v>1</v>
      </c>
      <c r="M8" s="320">
        <v>8</v>
      </c>
      <c r="N8" s="320">
        <v>83</v>
      </c>
      <c r="O8" s="315">
        <v>9</v>
      </c>
      <c r="P8" s="316" t="s">
        <v>19</v>
      </c>
      <c r="Q8" s="312">
        <v>1</v>
      </c>
      <c r="R8" s="320">
        <v>11</v>
      </c>
      <c r="S8" s="321">
        <v>84</v>
      </c>
      <c r="T8" s="315">
        <v>4</v>
      </c>
      <c r="U8" s="316" t="s">
        <v>19</v>
      </c>
    </row>
    <row r="9" spans="1:21" ht="16.5" customHeight="1">
      <c r="A9" s="319" t="s">
        <v>114</v>
      </c>
      <c r="B9" s="312">
        <v>2</v>
      </c>
      <c r="C9" s="320">
        <v>19</v>
      </c>
      <c r="D9" s="315">
        <v>74</v>
      </c>
      <c r="E9" s="315">
        <v>5</v>
      </c>
      <c r="F9" s="316">
        <v>0</v>
      </c>
      <c r="G9" s="312" t="s">
        <v>19</v>
      </c>
      <c r="H9" s="315">
        <v>5</v>
      </c>
      <c r="I9" s="321">
        <v>94</v>
      </c>
      <c r="J9" s="315">
        <v>1</v>
      </c>
      <c r="K9" s="316" t="s">
        <v>19</v>
      </c>
      <c r="L9" s="312">
        <v>1</v>
      </c>
      <c r="M9" s="320">
        <v>11</v>
      </c>
      <c r="N9" s="320">
        <v>81</v>
      </c>
      <c r="O9" s="315">
        <v>7</v>
      </c>
      <c r="P9" s="316" t="s">
        <v>19</v>
      </c>
      <c r="Q9" s="312">
        <v>1</v>
      </c>
      <c r="R9" s="320">
        <v>5</v>
      </c>
      <c r="S9" s="321">
        <v>91</v>
      </c>
      <c r="T9" s="315">
        <v>2</v>
      </c>
      <c r="U9" s="316">
        <v>1</v>
      </c>
    </row>
    <row r="10" spans="1:21" ht="16.5" customHeight="1">
      <c r="A10" s="322" t="s">
        <v>81</v>
      </c>
      <c r="B10" s="323">
        <v>0</v>
      </c>
      <c r="C10" s="324">
        <v>7</v>
      </c>
      <c r="D10" s="325">
        <v>85</v>
      </c>
      <c r="E10" s="325">
        <v>8</v>
      </c>
      <c r="F10" s="326">
        <v>0</v>
      </c>
      <c r="G10" s="323" t="s">
        <v>19</v>
      </c>
      <c r="H10" s="325">
        <v>10</v>
      </c>
      <c r="I10" s="327">
        <v>86</v>
      </c>
      <c r="J10" s="325">
        <v>4</v>
      </c>
      <c r="K10" s="326" t="s">
        <v>19</v>
      </c>
      <c r="L10" s="323">
        <v>0</v>
      </c>
      <c r="M10" s="324">
        <v>8</v>
      </c>
      <c r="N10" s="324">
        <v>80</v>
      </c>
      <c r="O10" s="325">
        <v>11</v>
      </c>
      <c r="P10" s="326">
        <v>0</v>
      </c>
      <c r="Q10" s="323" t="s">
        <v>19</v>
      </c>
      <c r="R10" s="324">
        <v>11</v>
      </c>
      <c r="S10" s="325">
        <v>84</v>
      </c>
      <c r="T10" s="325">
        <v>4</v>
      </c>
      <c r="U10" s="326">
        <v>1</v>
      </c>
    </row>
    <row r="11" spans="1:21" ht="16.5" customHeight="1">
      <c r="A11" s="319" t="s">
        <v>178</v>
      </c>
      <c r="B11" s="312">
        <v>0</v>
      </c>
      <c r="C11" s="320">
        <v>8</v>
      </c>
      <c r="D11" s="315">
        <v>85</v>
      </c>
      <c r="E11" s="315">
        <v>7</v>
      </c>
      <c r="F11" s="316">
        <v>0</v>
      </c>
      <c r="G11" s="312">
        <v>0</v>
      </c>
      <c r="H11" s="315">
        <v>8</v>
      </c>
      <c r="I11" s="315">
        <v>87</v>
      </c>
      <c r="J11" s="315">
        <v>5</v>
      </c>
      <c r="K11" s="316" t="s">
        <v>19</v>
      </c>
      <c r="L11" s="312">
        <v>0</v>
      </c>
      <c r="M11" s="320">
        <v>6</v>
      </c>
      <c r="N11" s="320">
        <v>83</v>
      </c>
      <c r="O11" s="315">
        <v>10</v>
      </c>
      <c r="P11" s="316">
        <v>0</v>
      </c>
      <c r="Q11" s="312" t="s">
        <v>19</v>
      </c>
      <c r="R11" s="320">
        <v>8</v>
      </c>
      <c r="S11" s="315">
        <v>82</v>
      </c>
      <c r="T11" s="315">
        <v>10</v>
      </c>
      <c r="U11" s="316">
        <v>1</v>
      </c>
    </row>
    <row r="12" spans="1:21" ht="16.5" customHeight="1">
      <c r="A12" s="319" t="s">
        <v>179</v>
      </c>
      <c r="B12" s="312">
        <v>0</v>
      </c>
      <c r="C12" s="320">
        <v>9</v>
      </c>
      <c r="D12" s="315">
        <v>84</v>
      </c>
      <c r="E12" s="315">
        <v>7</v>
      </c>
      <c r="F12" s="316">
        <v>0</v>
      </c>
      <c r="G12" s="312">
        <v>0</v>
      </c>
      <c r="H12" s="315">
        <v>8</v>
      </c>
      <c r="I12" s="315">
        <v>88</v>
      </c>
      <c r="J12" s="315">
        <v>3</v>
      </c>
      <c r="K12" s="316">
        <v>0</v>
      </c>
      <c r="L12" s="312" t="s">
        <v>19</v>
      </c>
      <c r="M12" s="320">
        <v>5</v>
      </c>
      <c r="N12" s="320">
        <v>85</v>
      </c>
      <c r="O12" s="315">
        <v>10</v>
      </c>
      <c r="P12" s="316">
        <v>0</v>
      </c>
      <c r="Q12" s="312" t="s">
        <v>19</v>
      </c>
      <c r="R12" s="320">
        <v>10</v>
      </c>
      <c r="S12" s="315">
        <v>80</v>
      </c>
      <c r="T12" s="315">
        <v>7</v>
      </c>
      <c r="U12" s="316">
        <v>2</v>
      </c>
    </row>
    <row r="13" spans="1:21" ht="16.5" customHeight="1">
      <c r="A13" s="319" t="s">
        <v>180</v>
      </c>
      <c r="B13" s="312">
        <v>2</v>
      </c>
      <c r="C13" s="320">
        <v>25</v>
      </c>
      <c r="D13" s="315">
        <v>69</v>
      </c>
      <c r="E13" s="315">
        <v>4</v>
      </c>
      <c r="F13" s="316">
        <v>0</v>
      </c>
      <c r="G13" s="312">
        <v>3</v>
      </c>
      <c r="H13" s="315">
        <v>41</v>
      </c>
      <c r="I13" s="315">
        <v>52</v>
      </c>
      <c r="J13" s="315">
        <v>4</v>
      </c>
      <c r="K13" s="316" t="s">
        <v>19</v>
      </c>
      <c r="L13" s="312">
        <v>2</v>
      </c>
      <c r="M13" s="320">
        <v>21</v>
      </c>
      <c r="N13" s="320">
        <v>72</v>
      </c>
      <c r="O13" s="315">
        <v>6</v>
      </c>
      <c r="P13" s="316">
        <v>0</v>
      </c>
      <c r="Q13" s="312">
        <v>3</v>
      </c>
      <c r="R13" s="320">
        <v>38</v>
      </c>
      <c r="S13" s="315">
        <v>59</v>
      </c>
      <c r="T13" s="315">
        <v>1</v>
      </c>
      <c r="U13" s="316" t="s">
        <v>19</v>
      </c>
    </row>
    <row r="14" spans="1:21" ht="16.5" customHeight="1">
      <c r="A14" s="319" t="s">
        <v>181</v>
      </c>
      <c r="B14" s="312">
        <v>1</v>
      </c>
      <c r="C14" s="320">
        <v>21</v>
      </c>
      <c r="D14" s="315">
        <v>73</v>
      </c>
      <c r="E14" s="315">
        <v>5</v>
      </c>
      <c r="F14" s="316">
        <v>0</v>
      </c>
      <c r="G14" s="312">
        <v>1</v>
      </c>
      <c r="H14" s="315">
        <v>24</v>
      </c>
      <c r="I14" s="315">
        <v>68</v>
      </c>
      <c r="J14" s="315">
        <v>6</v>
      </c>
      <c r="K14" s="316" t="s">
        <v>19</v>
      </c>
      <c r="L14" s="312">
        <v>1</v>
      </c>
      <c r="M14" s="320">
        <v>12</v>
      </c>
      <c r="N14" s="320">
        <v>82</v>
      </c>
      <c r="O14" s="315">
        <v>6</v>
      </c>
      <c r="P14" s="316" t="s">
        <v>19</v>
      </c>
      <c r="Q14" s="312">
        <v>1</v>
      </c>
      <c r="R14" s="320">
        <v>17</v>
      </c>
      <c r="S14" s="315">
        <v>81</v>
      </c>
      <c r="T14" s="315">
        <v>1</v>
      </c>
      <c r="U14" s="316" t="s">
        <v>19</v>
      </c>
    </row>
    <row r="15" spans="1:21" ht="16.5" customHeight="1">
      <c r="A15" s="319" t="s">
        <v>182</v>
      </c>
      <c r="B15" s="312">
        <v>2</v>
      </c>
      <c r="C15" s="320">
        <v>20</v>
      </c>
      <c r="D15" s="315">
        <v>75</v>
      </c>
      <c r="E15" s="315">
        <v>3</v>
      </c>
      <c r="F15" s="316">
        <v>0</v>
      </c>
      <c r="G15" s="312" t="s">
        <v>19</v>
      </c>
      <c r="H15" s="315">
        <v>15</v>
      </c>
      <c r="I15" s="315">
        <v>81</v>
      </c>
      <c r="J15" s="315">
        <v>4</v>
      </c>
      <c r="K15" s="316" t="s">
        <v>19</v>
      </c>
      <c r="L15" s="312" t="s">
        <v>19</v>
      </c>
      <c r="M15" s="320">
        <v>6</v>
      </c>
      <c r="N15" s="320">
        <v>90</v>
      </c>
      <c r="O15" s="315">
        <v>4</v>
      </c>
      <c r="P15" s="316" t="s">
        <v>19</v>
      </c>
      <c r="Q15" s="312" t="s">
        <v>19</v>
      </c>
      <c r="R15" s="320">
        <v>6</v>
      </c>
      <c r="S15" s="315">
        <v>92</v>
      </c>
      <c r="T15" s="315" t="s">
        <v>19</v>
      </c>
      <c r="U15" s="316">
        <v>2</v>
      </c>
    </row>
    <row r="16" spans="1:21" ht="16.5" customHeight="1">
      <c r="A16" s="328" t="s">
        <v>183</v>
      </c>
      <c r="B16" s="312">
        <v>4</v>
      </c>
      <c r="C16" s="320">
        <v>15</v>
      </c>
      <c r="D16" s="315">
        <v>77</v>
      </c>
      <c r="E16" s="315">
        <v>4</v>
      </c>
      <c r="F16" s="316">
        <v>1</v>
      </c>
      <c r="G16" s="312">
        <v>2</v>
      </c>
      <c r="H16" s="315">
        <v>9</v>
      </c>
      <c r="I16" s="315">
        <v>82</v>
      </c>
      <c r="J16" s="315">
        <v>7</v>
      </c>
      <c r="K16" s="316" t="s">
        <v>19</v>
      </c>
      <c r="L16" s="312">
        <v>1</v>
      </c>
      <c r="M16" s="320">
        <v>4</v>
      </c>
      <c r="N16" s="321">
        <v>90</v>
      </c>
      <c r="O16" s="315">
        <v>5</v>
      </c>
      <c r="P16" s="316">
        <v>0</v>
      </c>
      <c r="Q16" s="312" t="s">
        <v>19</v>
      </c>
      <c r="R16" s="320" t="s">
        <v>19</v>
      </c>
      <c r="S16" s="321">
        <v>100</v>
      </c>
      <c r="T16" s="315" t="s">
        <v>19</v>
      </c>
      <c r="U16" s="316" t="s">
        <v>19</v>
      </c>
    </row>
    <row r="17" spans="1:21" ht="16.5" customHeight="1">
      <c r="A17" s="319" t="s">
        <v>184</v>
      </c>
      <c r="B17" s="312">
        <v>1</v>
      </c>
      <c r="C17" s="320">
        <v>21</v>
      </c>
      <c r="D17" s="315">
        <v>72</v>
      </c>
      <c r="E17" s="315">
        <v>6</v>
      </c>
      <c r="F17" s="316" t="s">
        <v>19</v>
      </c>
      <c r="G17" s="312">
        <v>6</v>
      </c>
      <c r="H17" s="315">
        <v>28</v>
      </c>
      <c r="I17" s="315">
        <v>63</v>
      </c>
      <c r="J17" s="315">
        <v>4</v>
      </c>
      <c r="K17" s="316" t="s">
        <v>19</v>
      </c>
      <c r="L17" s="312">
        <v>1</v>
      </c>
      <c r="M17" s="320">
        <v>22</v>
      </c>
      <c r="N17" s="321">
        <v>71</v>
      </c>
      <c r="O17" s="315">
        <v>7</v>
      </c>
      <c r="P17" s="316" t="s">
        <v>19</v>
      </c>
      <c r="Q17" s="312" t="s">
        <v>19</v>
      </c>
      <c r="R17" s="320">
        <v>5</v>
      </c>
      <c r="S17" s="321">
        <v>95</v>
      </c>
      <c r="T17" s="315" t="s">
        <v>19</v>
      </c>
      <c r="U17" s="316" t="s">
        <v>19</v>
      </c>
    </row>
    <row r="18" spans="1:21" ht="16.5" customHeight="1" thickBot="1">
      <c r="A18" s="329" t="s">
        <v>185</v>
      </c>
      <c r="B18" s="330">
        <v>2</v>
      </c>
      <c r="C18" s="331">
        <v>19</v>
      </c>
      <c r="D18" s="332">
        <v>69</v>
      </c>
      <c r="E18" s="332">
        <v>10</v>
      </c>
      <c r="F18" s="333">
        <v>0</v>
      </c>
      <c r="G18" s="330">
        <v>6</v>
      </c>
      <c r="H18" s="332">
        <v>12</v>
      </c>
      <c r="I18" s="332">
        <v>73</v>
      </c>
      <c r="J18" s="332">
        <v>10</v>
      </c>
      <c r="K18" s="333" t="s">
        <v>19</v>
      </c>
      <c r="L18" s="330">
        <v>2</v>
      </c>
      <c r="M18" s="331">
        <v>18</v>
      </c>
      <c r="N18" s="321">
        <v>68</v>
      </c>
      <c r="O18" s="332">
        <v>11</v>
      </c>
      <c r="P18" s="333">
        <v>1</v>
      </c>
      <c r="Q18" s="330" t="s">
        <v>19</v>
      </c>
      <c r="R18" s="331" t="s">
        <v>19</v>
      </c>
      <c r="S18" s="332">
        <v>100</v>
      </c>
      <c r="T18" s="332" t="s">
        <v>19</v>
      </c>
      <c r="U18" s="333" t="s">
        <v>19</v>
      </c>
    </row>
    <row r="19" spans="1:21" ht="20.25" customHeight="1">
      <c r="A19" s="296" t="s">
        <v>163</v>
      </c>
      <c r="B19" s="297" t="s">
        <v>186</v>
      </c>
      <c r="C19" s="298"/>
      <c r="D19" s="298"/>
      <c r="E19" s="298"/>
      <c r="F19" s="299"/>
      <c r="G19" s="297" t="s">
        <v>187</v>
      </c>
      <c r="H19" s="298"/>
      <c r="I19" s="298"/>
      <c r="J19" s="298"/>
      <c r="K19" s="299"/>
      <c r="L19" s="297" t="s">
        <v>188</v>
      </c>
      <c r="M19" s="298"/>
      <c r="N19" s="298"/>
      <c r="O19" s="298"/>
      <c r="P19" s="299"/>
      <c r="Q19" s="297" t="s">
        <v>189</v>
      </c>
      <c r="R19" s="298"/>
      <c r="S19" s="298"/>
      <c r="T19" s="298"/>
      <c r="U19" s="299"/>
    </row>
    <row r="20" spans="1:21" ht="19.5" customHeight="1">
      <c r="A20" s="300"/>
      <c r="B20" s="301" t="s">
        <v>168</v>
      </c>
      <c r="C20" s="302"/>
      <c r="D20" s="303" t="s">
        <v>169</v>
      </c>
      <c r="E20" s="302" t="s">
        <v>170</v>
      </c>
      <c r="F20" s="304"/>
      <c r="G20" s="301" t="s">
        <v>168</v>
      </c>
      <c r="H20" s="302"/>
      <c r="I20" s="303" t="s">
        <v>169</v>
      </c>
      <c r="J20" s="302" t="s">
        <v>170</v>
      </c>
      <c r="K20" s="304"/>
      <c r="L20" s="302" t="s">
        <v>168</v>
      </c>
      <c r="M20" s="302"/>
      <c r="N20" s="303" t="s">
        <v>169</v>
      </c>
      <c r="O20" s="302" t="s">
        <v>170</v>
      </c>
      <c r="P20" s="304"/>
      <c r="Q20" s="302" t="s">
        <v>168</v>
      </c>
      <c r="R20" s="302"/>
      <c r="S20" s="303" t="s">
        <v>169</v>
      </c>
      <c r="T20" s="302" t="s">
        <v>170</v>
      </c>
      <c r="U20" s="304"/>
    </row>
    <row r="21" spans="1:21" ht="45.75" customHeight="1">
      <c r="A21" s="305"/>
      <c r="B21" s="306" t="s">
        <v>171</v>
      </c>
      <c r="C21" s="307" t="s">
        <v>172</v>
      </c>
      <c r="D21" s="308"/>
      <c r="E21" s="307" t="s">
        <v>173</v>
      </c>
      <c r="F21" s="309" t="s">
        <v>174</v>
      </c>
      <c r="G21" s="306" t="s">
        <v>171</v>
      </c>
      <c r="H21" s="307" t="s">
        <v>172</v>
      </c>
      <c r="I21" s="308"/>
      <c r="J21" s="307" t="s">
        <v>173</v>
      </c>
      <c r="K21" s="309" t="s">
        <v>174</v>
      </c>
      <c r="L21" s="307" t="s">
        <v>171</v>
      </c>
      <c r="M21" s="307" t="s">
        <v>172</v>
      </c>
      <c r="N21" s="308"/>
      <c r="O21" s="307" t="s">
        <v>173</v>
      </c>
      <c r="P21" s="309" t="s">
        <v>174</v>
      </c>
      <c r="Q21" s="307" t="s">
        <v>171</v>
      </c>
      <c r="R21" s="307" t="s">
        <v>172</v>
      </c>
      <c r="S21" s="308"/>
      <c r="T21" s="307" t="s">
        <v>173</v>
      </c>
      <c r="U21" s="309" t="s">
        <v>174</v>
      </c>
    </row>
    <row r="22" spans="1:21" ht="16.5" customHeight="1">
      <c r="A22" s="311" t="s">
        <v>175</v>
      </c>
      <c r="B22" s="312">
        <v>9</v>
      </c>
      <c r="C22" s="313">
        <v>29</v>
      </c>
      <c r="D22" s="334">
        <v>57</v>
      </c>
      <c r="E22" s="315">
        <v>4</v>
      </c>
      <c r="F22" s="316">
        <v>1</v>
      </c>
      <c r="G22" s="317">
        <v>1</v>
      </c>
      <c r="H22" s="314">
        <v>21</v>
      </c>
      <c r="I22" s="314">
        <v>69</v>
      </c>
      <c r="J22" s="315">
        <v>8</v>
      </c>
      <c r="K22" s="316">
        <v>1</v>
      </c>
      <c r="L22" s="317">
        <v>1</v>
      </c>
      <c r="M22" s="313">
        <v>13</v>
      </c>
      <c r="N22" s="313">
        <v>73</v>
      </c>
      <c r="O22" s="314">
        <v>13</v>
      </c>
      <c r="P22" s="318" t="s">
        <v>19</v>
      </c>
      <c r="Q22" s="312">
        <v>1</v>
      </c>
      <c r="R22" s="313">
        <v>21</v>
      </c>
      <c r="S22" s="314">
        <v>71</v>
      </c>
      <c r="T22" s="315">
        <v>7</v>
      </c>
      <c r="U22" s="316" t="s">
        <v>19</v>
      </c>
    </row>
    <row r="23" spans="1:21" ht="16.5" customHeight="1">
      <c r="A23" s="319" t="s">
        <v>176</v>
      </c>
      <c r="B23" s="312">
        <v>9</v>
      </c>
      <c r="C23" s="320">
        <v>26</v>
      </c>
      <c r="D23" s="321">
        <v>60</v>
      </c>
      <c r="E23" s="315">
        <v>4</v>
      </c>
      <c r="F23" s="316">
        <v>1</v>
      </c>
      <c r="G23" s="312">
        <v>1</v>
      </c>
      <c r="H23" s="315">
        <v>14</v>
      </c>
      <c r="I23" s="315">
        <v>74</v>
      </c>
      <c r="J23" s="315">
        <v>10</v>
      </c>
      <c r="K23" s="316">
        <v>1</v>
      </c>
      <c r="L23" s="312">
        <v>1</v>
      </c>
      <c r="M23" s="320">
        <v>13</v>
      </c>
      <c r="N23" s="335">
        <v>72</v>
      </c>
      <c r="O23" s="315">
        <v>13</v>
      </c>
      <c r="P23" s="316" t="s">
        <v>19</v>
      </c>
      <c r="Q23" s="312">
        <v>1</v>
      </c>
      <c r="R23" s="320">
        <v>19</v>
      </c>
      <c r="S23" s="315">
        <v>75</v>
      </c>
      <c r="T23" s="315">
        <v>5</v>
      </c>
      <c r="U23" s="316">
        <v>1</v>
      </c>
    </row>
    <row r="24" spans="1:21" ht="16.5" customHeight="1">
      <c r="A24" s="319" t="s">
        <v>177</v>
      </c>
      <c r="B24" s="312">
        <v>3</v>
      </c>
      <c r="C24" s="320">
        <v>25</v>
      </c>
      <c r="D24" s="321">
        <v>68</v>
      </c>
      <c r="E24" s="315">
        <v>3</v>
      </c>
      <c r="F24" s="316">
        <v>1</v>
      </c>
      <c r="G24" s="312">
        <v>1</v>
      </c>
      <c r="H24" s="315">
        <v>12</v>
      </c>
      <c r="I24" s="315">
        <v>81</v>
      </c>
      <c r="J24" s="315">
        <v>7</v>
      </c>
      <c r="K24" s="316" t="s">
        <v>19</v>
      </c>
      <c r="L24" s="312" t="s">
        <v>19</v>
      </c>
      <c r="M24" s="320">
        <v>5</v>
      </c>
      <c r="N24" s="335">
        <v>72</v>
      </c>
      <c r="O24" s="315">
        <v>23</v>
      </c>
      <c r="P24" s="316" t="s">
        <v>19</v>
      </c>
      <c r="Q24" s="312" t="s">
        <v>19</v>
      </c>
      <c r="R24" s="320">
        <v>7</v>
      </c>
      <c r="S24" s="315">
        <v>87</v>
      </c>
      <c r="T24" s="315">
        <v>6</v>
      </c>
      <c r="U24" s="316" t="s">
        <v>19</v>
      </c>
    </row>
    <row r="25" spans="1:21" ht="16.5" customHeight="1">
      <c r="A25" s="319" t="s">
        <v>114</v>
      </c>
      <c r="B25" s="312">
        <v>3</v>
      </c>
      <c r="C25" s="320">
        <v>19</v>
      </c>
      <c r="D25" s="321">
        <v>77</v>
      </c>
      <c r="E25" s="315">
        <v>2</v>
      </c>
      <c r="F25" s="316" t="s">
        <v>19</v>
      </c>
      <c r="G25" s="312">
        <v>3</v>
      </c>
      <c r="H25" s="315">
        <v>24</v>
      </c>
      <c r="I25" s="315">
        <v>66</v>
      </c>
      <c r="J25" s="315">
        <v>6</v>
      </c>
      <c r="K25" s="316">
        <v>1</v>
      </c>
      <c r="L25" s="312" t="s">
        <v>19</v>
      </c>
      <c r="M25" s="320">
        <v>5</v>
      </c>
      <c r="N25" s="320">
        <v>78</v>
      </c>
      <c r="O25" s="315">
        <v>17</v>
      </c>
      <c r="P25" s="316" t="s">
        <v>19</v>
      </c>
      <c r="Q25" s="312" t="s">
        <v>19</v>
      </c>
      <c r="R25" s="320">
        <v>17</v>
      </c>
      <c r="S25" s="315">
        <v>79</v>
      </c>
      <c r="T25" s="315">
        <v>4</v>
      </c>
      <c r="U25" s="316" t="s">
        <v>19</v>
      </c>
    </row>
    <row r="26" spans="1:21" ht="16.5" customHeight="1">
      <c r="A26" s="322" t="s">
        <v>81</v>
      </c>
      <c r="B26" s="323">
        <v>2</v>
      </c>
      <c r="C26" s="324">
        <v>10</v>
      </c>
      <c r="D26" s="327">
        <v>87</v>
      </c>
      <c r="E26" s="325">
        <v>2</v>
      </c>
      <c r="F26" s="326" t="s">
        <v>19</v>
      </c>
      <c r="G26" s="323" t="s">
        <v>19</v>
      </c>
      <c r="H26" s="325">
        <v>1</v>
      </c>
      <c r="I26" s="325">
        <v>93</v>
      </c>
      <c r="J26" s="325">
        <v>5</v>
      </c>
      <c r="K26" s="326" t="s">
        <v>19</v>
      </c>
      <c r="L26" s="323" t="s">
        <v>19</v>
      </c>
      <c r="M26" s="324">
        <v>2</v>
      </c>
      <c r="N26" s="324">
        <v>77</v>
      </c>
      <c r="O26" s="325">
        <v>21</v>
      </c>
      <c r="P26" s="326" t="s">
        <v>19</v>
      </c>
      <c r="Q26" s="323" t="s">
        <v>19</v>
      </c>
      <c r="R26" s="324">
        <v>4</v>
      </c>
      <c r="S26" s="325">
        <v>94</v>
      </c>
      <c r="T26" s="325">
        <v>2</v>
      </c>
      <c r="U26" s="326" t="s">
        <v>19</v>
      </c>
    </row>
    <row r="27" spans="1:21" ht="16.5" customHeight="1">
      <c r="A27" s="319" t="s">
        <v>178</v>
      </c>
      <c r="B27" s="336" t="s">
        <v>19</v>
      </c>
      <c r="C27" s="321">
        <v>10</v>
      </c>
      <c r="D27" s="321">
        <v>87</v>
      </c>
      <c r="E27" s="321">
        <v>3</v>
      </c>
      <c r="F27" s="321" t="s">
        <v>19</v>
      </c>
      <c r="G27" s="337">
        <v>0</v>
      </c>
      <c r="H27" s="321">
        <v>7</v>
      </c>
      <c r="I27" s="321">
        <v>87</v>
      </c>
      <c r="J27" s="321">
        <v>6</v>
      </c>
      <c r="K27" s="338">
        <v>0</v>
      </c>
      <c r="L27" s="337" t="s">
        <v>19</v>
      </c>
      <c r="M27" s="335">
        <v>1</v>
      </c>
      <c r="N27" s="321">
        <v>83</v>
      </c>
      <c r="O27" s="321">
        <v>16</v>
      </c>
      <c r="P27" s="338" t="s">
        <v>19</v>
      </c>
      <c r="Q27" s="337" t="s">
        <v>19</v>
      </c>
      <c r="R27" s="335">
        <v>8</v>
      </c>
      <c r="S27" s="321">
        <v>85</v>
      </c>
      <c r="T27" s="321">
        <v>7</v>
      </c>
      <c r="U27" s="338" t="s">
        <v>19</v>
      </c>
    </row>
    <row r="28" spans="1:21" ht="16.5" customHeight="1">
      <c r="A28" s="319" t="s">
        <v>179</v>
      </c>
      <c r="B28" s="336" t="s">
        <v>19</v>
      </c>
      <c r="C28" s="321">
        <v>16</v>
      </c>
      <c r="D28" s="321">
        <v>80</v>
      </c>
      <c r="E28" s="321">
        <v>3</v>
      </c>
      <c r="F28" s="321" t="s">
        <v>19</v>
      </c>
      <c r="G28" s="337" t="s">
        <v>19</v>
      </c>
      <c r="H28" s="321">
        <v>9</v>
      </c>
      <c r="I28" s="321">
        <v>85</v>
      </c>
      <c r="J28" s="321">
        <v>6</v>
      </c>
      <c r="K28" s="338" t="s">
        <v>19</v>
      </c>
      <c r="L28" s="337" t="s">
        <v>19</v>
      </c>
      <c r="M28" s="335">
        <v>6</v>
      </c>
      <c r="N28" s="321">
        <v>79</v>
      </c>
      <c r="O28" s="321">
        <v>14</v>
      </c>
      <c r="P28" s="338" t="s">
        <v>19</v>
      </c>
      <c r="Q28" s="337" t="s">
        <v>19</v>
      </c>
      <c r="R28" s="335">
        <v>11</v>
      </c>
      <c r="S28" s="321">
        <v>82</v>
      </c>
      <c r="T28" s="321">
        <v>6</v>
      </c>
      <c r="U28" s="338" t="s">
        <v>19</v>
      </c>
    </row>
    <row r="29" spans="1:21" ht="16.5" customHeight="1">
      <c r="A29" s="319" t="s">
        <v>180</v>
      </c>
      <c r="B29" s="336" t="s">
        <v>19</v>
      </c>
      <c r="C29" s="321">
        <v>16</v>
      </c>
      <c r="D29" s="321">
        <v>78</v>
      </c>
      <c r="E29" s="321">
        <v>4</v>
      </c>
      <c r="F29" s="321">
        <v>2</v>
      </c>
      <c r="G29" s="337">
        <v>1</v>
      </c>
      <c r="H29" s="321">
        <v>20</v>
      </c>
      <c r="I29" s="321">
        <v>77</v>
      </c>
      <c r="J29" s="321">
        <v>3</v>
      </c>
      <c r="K29" s="338" t="s">
        <v>19</v>
      </c>
      <c r="L29" s="337" t="s">
        <v>19</v>
      </c>
      <c r="M29" s="335">
        <v>6</v>
      </c>
      <c r="N29" s="321">
        <v>94</v>
      </c>
      <c r="O29" s="321" t="s">
        <v>19</v>
      </c>
      <c r="P29" s="338" t="s">
        <v>19</v>
      </c>
      <c r="Q29" s="337" t="s">
        <v>19</v>
      </c>
      <c r="R29" s="335">
        <v>24</v>
      </c>
      <c r="S29" s="321">
        <v>71</v>
      </c>
      <c r="T29" s="321">
        <v>5</v>
      </c>
      <c r="U29" s="338" t="s">
        <v>19</v>
      </c>
    </row>
    <row r="30" spans="1:21" ht="16.5" customHeight="1">
      <c r="A30" s="319" t="s">
        <v>181</v>
      </c>
      <c r="B30" s="336" t="s">
        <v>19</v>
      </c>
      <c r="C30" s="321">
        <v>14</v>
      </c>
      <c r="D30" s="321">
        <v>86</v>
      </c>
      <c r="E30" s="321" t="s">
        <v>19</v>
      </c>
      <c r="F30" s="321" t="s">
        <v>19</v>
      </c>
      <c r="G30" s="337">
        <v>1</v>
      </c>
      <c r="H30" s="321">
        <v>28</v>
      </c>
      <c r="I30" s="321">
        <v>64</v>
      </c>
      <c r="J30" s="321">
        <v>6</v>
      </c>
      <c r="K30" s="338">
        <v>1</v>
      </c>
      <c r="L30" s="337">
        <v>3</v>
      </c>
      <c r="M30" s="335">
        <v>17</v>
      </c>
      <c r="N30" s="321">
        <v>76</v>
      </c>
      <c r="O30" s="321">
        <v>3</v>
      </c>
      <c r="P30" s="338" t="s">
        <v>19</v>
      </c>
      <c r="Q30" s="337">
        <v>1</v>
      </c>
      <c r="R30" s="335">
        <v>24</v>
      </c>
      <c r="S30" s="321">
        <v>70</v>
      </c>
      <c r="T30" s="321">
        <v>5</v>
      </c>
      <c r="U30" s="338" t="s">
        <v>19</v>
      </c>
    </row>
    <row r="31" spans="1:21" ht="16.5" customHeight="1">
      <c r="A31" s="319" t="s">
        <v>182</v>
      </c>
      <c r="B31" s="336">
        <v>2</v>
      </c>
      <c r="C31" s="321">
        <v>14</v>
      </c>
      <c r="D31" s="321">
        <v>79</v>
      </c>
      <c r="E31" s="321">
        <v>5</v>
      </c>
      <c r="F31" s="321" t="s">
        <v>19</v>
      </c>
      <c r="G31" s="337">
        <v>1</v>
      </c>
      <c r="H31" s="321">
        <v>16</v>
      </c>
      <c r="I31" s="321">
        <v>81</v>
      </c>
      <c r="J31" s="321">
        <v>2</v>
      </c>
      <c r="K31" s="338" t="s">
        <v>19</v>
      </c>
      <c r="L31" s="337" t="s">
        <v>19</v>
      </c>
      <c r="M31" s="335">
        <v>25</v>
      </c>
      <c r="N31" s="321">
        <v>72</v>
      </c>
      <c r="O31" s="321">
        <v>3</v>
      </c>
      <c r="P31" s="338" t="s">
        <v>19</v>
      </c>
      <c r="Q31" s="337">
        <v>1</v>
      </c>
      <c r="R31" s="335">
        <v>21</v>
      </c>
      <c r="S31" s="321">
        <v>73</v>
      </c>
      <c r="T31" s="321">
        <v>5</v>
      </c>
      <c r="U31" s="338" t="s">
        <v>19</v>
      </c>
    </row>
    <row r="32" spans="1:21" ht="16.5" customHeight="1">
      <c r="A32" s="328" t="s">
        <v>183</v>
      </c>
      <c r="B32" s="336">
        <v>12</v>
      </c>
      <c r="C32" s="321">
        <v>35</v>
      </c>
      <c r="D32" s="321">
        <v>50</v>
      </c>
      <c r="E32" s="321">
        <v>1</v>
      </c>
      <c r="F32" s="321">
        <v>2</v>
      </c>
      <c r="G32" s="337" t="s">
        <v>19</v>
      </c>
      <c r="H32" s="321">
        <v>2</v>
      </c>
      <c r="I32" s="321">
        <v>93</v>
      </c>
      <c r="J32" s="321">
        <v>6</v>
      </c>
      <c r="K32" s="338" t="s">
        <v>19</v>
      </c>
      <c r="L32" s="337" t="s">
        <v>19</v>
      </c>
      <c r="M32" s="335" t="s">
        <v>19</v>
      </c>
      <c r="N32" s="321">
        <v>100</v>
      </c>
      <c r="O32" s="321" t="s">
        <v>19</v>
      </c>
      <c r="P32" s="338" t="s">
        <v>19</v>
      </c>
      <c r="Q32" s="337" t="s">
        <v>19</v>
      </c>
      <c r="R32" s="335">
        <v>9</v>
      </c>
      <c r="S32" s="321">
        <v>87</v>
      </c>
      <c r="T32" s="321">
        <v>4</v>
      </c>
      <c r="U32" s="338" t="s">
        <v>19</v>
      </c>
    </row>
    <row r="33" spans="1:21" ht="16.5" customHeight="1">
      <c r="A33" s="319" t="s">
        <v>184</v>
      </c>
      <c r="B33" s="336" t="s">
        <v>19</v>
      </c>
      <c r="C33" s="321">
        <v>21</v>
      </c>
      <c r="D33" s="321">
        <v>75</v>
      </c>
      <c r="E33" s="321">
        <v>4</v>
      </c>
      <c r="F33" s="321" t="s">
        <v>19</v>
      </c>
      <c r="G33" s="337">
        <v>3</v>
      </c>
      <c r="H33" s="321">
        <v>17</v>
      </c>
      <c r="I33" s="321">
        <v>78</v>
      </c>
      <c r="J33" s="321">
        <v>1</v>
      </c>
      <c r="K33" s="338" t="s">
        <v>19</v>
      </c>
      <c r="L33" s="337" t="s">
        <v>19</v>
      </c>
      <c r="M33" s="335" t="s">
        <v>19</v>
      </c>
      <c r="N33" s="321">
        <v>100</v>
      </c>
      <c r="O33" s="321" t="s">
        <v>19</v>
      </c>
      <c r="P33" s="338" t="s">
        <v>19</v>
      </c>
      <c r="Q33" s="337">
        <v>6</v>
      </c>
      <c r="R33" s="335">
        <v>22</v>
      </c>
      <c r="S33" s="321">
        <v>72</v>
      </c>
      <c r="T33" s="321" t="s">
        <v>19</v>
      </c>
      <c r="U33" s="338" t="s">
        <v>19</v>
      </c>
    </row>
    <row r="34" spans="1:21" ht="16.5" customHeight="1" thickBot="1">
      <c r="A34" s="329" t="s">
        <v>185</v>
      </c>
      <c r="B34" s="339">
        <v>5</v>
      </c>
      <c r="C34" s="340">
        <v>26</v>
      </c>
      <c r="D34" s="340">
        <v>59</v>
      </c>
      <c r="E34" s="340">
        <v>10</v>
      </c>
      <c r="F34" s="340" t="s">
        <v>19</v>
      </c>
      <c r="G34" s="341" t="s">
        <v>19</v>
      </c>
      <c r="H34" s="340">
        <v>14</v>
      </c>
      <c r="I34" s="340">
        <v>83</v>
      </c>
      <c r="J34" s="340">
        <v>3</v>
      </c>
      <c r="K34" s="342" t="s">
        <v>19</v>
      </c>
      <c r="L34" s="341" t="s">
        <v>19</v>
      </c>
      <c r="M34" s="343" t="s">
        <v>19</v>
      </c>
      <c r="N34" s="340">
        <v>100</v>
      </c>
      <c r="O34" s="340" t="s">
        <v>19</v>
      </c>
      <c r="P34" s="342" t="s">
        <v>19</v>
      </c>
      <c r="Q34" s="341" t="s">
        <v>19</v>
      </c>
      <c r="R34" s="343" t="s">
        <v>19</v>
      </c>
      <c r="S34" s="340">
        <v>94</v>
      </c>
      <c r="T34" s="340">
        <v>6</v>
      </c>
      <c r="U34" s="342" t="s">
        <v>19</v>
      </c>
    </row>
    <row r="35" spans="1:21" ht="21.75" customHeight="1">
      <c r="A35" s="296" t="s">
        <v>163</v>
      </c>
      <c r="B35" s="344" t="s">
        <v>190</v>
      </c>
      <c r="C35" s="345"/>
      <c r="D35" s="345"/>
      <c r="E35" s="345"/>
      <c r="F35" s="346"/>
      <c r="G35" s="297" t="s">
        <v>191</v>
      </c>
      <c r="H35" s="298"/>
      <c r="I35" s="298"/>
      <c r="J35" s="298"/>
      <c r="K35" s="299"/>
      <c r="L35" s="347" t="s">
        <v>192</v>
      </c>
      <c r="M35" s="348"/>
      <c r="N35" s="348"/>
      <c r="O35" s="348"/>
      <c r="P35" s="349"/>
      <c r="Q35" s="297" t="s">
        <v>193</v>
      </c>
      <c r="R35" s="298"/>
      <c r="S35" s="298"/>
      <c r="T35" s="298"/>
      <c r="U35" s="299"/>
    </row>
    <row r="36" spans="1:21" ht="19.5" customHeight="1">
      <c r="A36" s="300"/>
      <c r="B36" s="301" t="s">
        <v>168</v>
      </c>
      <c r="C36" s="302"/>
      <c r="D36" s="303" t="s">
        <v>169</v>
      </c>
      <c r="E36" s="302" t="s">
        <v>170</v>
      </c>
      <c r="F36" s="304"/>
      <c r="G36" s="301" t="s">
        <v>168</v>
      </c>
      <c r="H36" s="302"/>
      <c r="I36" s="303" t="s">
        <v>169</v>
      </c>
      <c r="J36" s="302" t="s">
        <v>170</v>
      </c>
      <c r="K36" s="304"/>
      <c r="L36" s="301" t="s">
        <v>168</v>
      </c>
      <c r="M36" s="302"/>
      <c r="N36" s="303" t="s">
        <v>169</v>
      </c>
      <c r="O36" s="302" t="s">
        <v>170</v>
      </c>
      <c r="P36" s="304"/>
      <c r="Q36" s="301" t="s">
        <v>168</v>
      </c>
      <c r="R36" s="302"/>
      <c r="S36" s="303" t="s">
        <v>169</v>
      </c>
      <c r="T36" s="302" t="s">
        <v>170</v>
      </c>
      <c r="U36" s="304"/>
    </row>
    <row r="37" spans="1:21" ht="45.75" customHeight="1">
      <c r="A37" s="305"/>
      <c r="B37" s="306" t="s">
        <v>171</v>
      </c>
      <c r="C37" s="307" t="s">
        <v>172</v>
      </c>
      <c r="D37" s="308"/>
      <c r="E37" s="307" t="s">
        <v>173</v>
      </c>
      <c r="F37" s="309" t="s">
        <v>174</v>
      </c>
      <c r="G37" s="306" t="s">
        <v>171</v>
      </c>
      <c r="H37" s="307" t="s">
        <v>172</v>
      </c>
      <c r="I37" s="308"/>
      <c r="J37" s="307" t="s">
        <v>173</v>
      </c>
      <c r="K37" s="309" t="s">
        <v>174</v>
      </c>
      <c r="L37" s="306" t="s">
        <v>171</v>
      </c>
      <c r="M37" s="307" t="s">
        <v>172</v>
      </c>
      <c r="N37" s="308"/>
      <c r="O37" s="307" t="s">
        <v>173</v>
      </c>
      <c r="P37" s="309" t="s">
        <v>174</v>
      </c>
      <c r="Q37" s="306" t="s">
        <v>171</v>
      </c>
      <c r="R37" s="307" t="s">
        <v>172</v>
      </c>
      <c r="S37" s="308"/>
      <c r="T37" s="307" t="s">
        <v>173</v>
      </c>
      <c r="U37" s="309" t="s">
        <v>174</v>
      </c>
    </row>
    <row r="38" spans="1:21" ht="16.5" customHeight="1">
      <c r="A38" s="311" t="s">
        <v>175</v>
      </c>
      <c r="B38" s="312">
        <v>3</v>
      </c>
      <c r="C38" s="313">
        <v>23</v>
      </c>
      <c r="D38" s="334">
        <v>63</v>
      </c>
      <c r="E38" s="315">
        <v>10</v>
      </c>
      <c r="F38" s="316">
        <v>1</v>
      </c>
      <c r="G38" s="317">
        <v>4</v>
      </c>
      <c r="H38" s="314">
        <v>34</v>
      </c>
      <c r="I38" s="314">
        <v>59</v>
      </c>
      <c r="J38" s="315">
        <v>3</v>
      </c>
      <c r="K38" s="316" t="s">
        <v>19</v>
      </c>
      <c r="L38" s="317">
        <v>1</v>
      </c>
      <c r="M38" s="313">
        <v>33</v>
      </c>
      <c r="N38" s="313">
        <v>61</v>
      </c>
      <c r="O38" s="314">
        <v>5</v>
      </c>
      <c r="P38" s="318" t="s">
        <v>19</v>
      </c>
      <c r="Q38" s="312">
        <v>7</v>
      </c>
      <c r="R38" s="313">
        <v>38</v>
      </c>
      <c r="S38" s="314">
        <v>52</v>
      </c>
      <c r="T38" s="315">
        <v>2</v>
      </c>
      <c r="U38" s="316">
        <v>0</v>
      </c>
    </row>
    <row r="39" spans="1:21" ht="16.5" customHeight="1">
      <c r="A39" s="319" t="s">
        <v>176</v>
      </c>
      <c r="B39" s="312">
        <v>3</v>
      </c>
      <c r="C39" s="320">
        <v>23</v>
      </c>
      <c r="D39" s="321">
        <v>64</v>
      </c>
      <c r="E39" s="315">
        <v>8</v>
      </c>
      <c r="F39" s="316">
        <v>1</v>
      </c>
      <c r="G39" s="312">
        <v>4</v>
      </c>
      <c r="H39" s="315">
        <v>26</v>
      </c>
      <c r="I39" s="315">
        <v>66</v>
      </c>
      <c r="J39" s="315">
        <v>5</v>
      </c>
      <c r="K39" s="316" t="s">
        <v>19</v>
      </c>
      <c r="L39" s="312">
        <v>2</v>
      </c>
      <c r="M39" s="320">
        <v>25</v>
      </c>
      <c r="N39" s="335">
        <v>68</v>
      </c>
      <c r="O39" s="315">
        <v>5</v>
      </c>
      <c r="P39" s="316" t="s">
        <v>19</v>
      </c>
      <c r="Q39" s="312">
        <v>4</v>
      </c>
      <c r="R39" s="320">
        <v>30</v>
      </c>
      <c r="S39" s="315">
        <v>61</v>
      </c>
      <c r="T39" s="315">
        <v>4</v>
      </c>
      <c r="U39" s="316">
        <v>0</v>
      </c>
    </row>
    <row r="40" spans="1:21" ht="16.5" customHeight="1">
      <c r="A40" s="319" t="s">
        <v>177</v>
      </c>
      <c r="B40" s="312" t="s">
        <v>19</v>
      </c>
      <c r="C40" s="320">
        <v>5</v>
      </c>
      <c r="D40" s="321">
        <v>90</v>
      </c>
      <c r="E40" s="315">
        <v>5</v>
      </c>
      <c r="F40" s="316">
        <v>1</v>
      </c>
      <c r="G40" s="312">
        <v>4</v>
      </c>
      <c r="H40" s="315">
        <v>14</v>
      </c>
      <c r="I40" s="321">
        <v>79</v>
      </c>
      <c r="J40" s="315">
        <v>4</v>
      </c>
      <c r="K40" s="316" t="s">
        <v>19</v>
      </c>
      <c r="L40" s="312">
        <v>1</v>
      </c>
      <c r="M40" s="320">
        <v>31</v>
      </c>
      <c r="N40" s="335">
        <v>62</v>
      </c>
      <c r="O40" s="315">
        <v>6</v>
      </c>
      <c r="P40" s="316" t="s">
        <v>19</v>
      </c>
      <c r="Q40" s="312">
        <v>3</v>
      </c>
      <c r="R40" s="320">
        <v>32</v>
      </c>
      <c r="S40" s="315">
        <v>65</v>
      </c>
      <c r="T40" s="315" t="s">
        <v>19</v>
      </c>
      <c r="U40" s="316" t="s">
        <v>19</v>
      </c>
    </row>
    <row r="41" spans="1:21" ht="16.5" customHeight="1">
      <c r="A41" s="319" t="s">
        <v>114</v>
      </c>
      <c r="B41" s="312">
        <v>1</v>
      </c>
      <c r="C41" s="320">
        <v>8</v>
      </c>
      <c r="D41" s="321">
        <v>86</v>
      </c>
      <c r="E41" s="315">
        <v>4</v>
      </c>
      <c r="F41" s="316">
        <v>1</v>
      </c>
      <c r="G41" s="312">
        <v>5</v>
      </c>
      <c r="H41" s="315">
        <v>38</v>
      </c>
      <c r="I41" s="321">
        <v>53</v>
      </c>
      <c r="J41" s="315">
        <v>5</v>
      </c>
      <c r="K41" s="316" t="s">
        <v>19</v>
      </c>
      <c r="L41" s="312">
        <v>1</v>
      </c>
      <c r="M41" s="320">
        <v>36</v>
      </c>
      <c r="N41" s="320">
        <v>59</v>
      </c>
      <c r="O41" s="315">
        <v>3</v>
      </c>
      <c r="P41" s="316" t="s">
        <v>19</v>
      </c>
      <c r="Q41" s="312">
        <v>14</v>
      </c>
      <c r="R41" s="320">
        <v>35</v>
      </c>
      <c r="S41" s="315">
        <v>48</v>
      </c>
      <c r="T41" s="315">
        <v>2</v>
      </c>
      <c r="U41" s="316" t="s">
        <v>19</v>
      </c>
    </row>
    <row r="42" spans="1:21" ht="16.5" customHeight="1">
      <c r="A42" s="322" t="s">
        <v>81</v>
      </c>
      <c r="B42" s="323" t="s">
        <v>19</v>
      </c>
      <c r="C42" s="324">
        <v>7</v>
      </c>
      <c r="D42" s="327">
        <v>85</v>
      </c>
      <c r="E42" s="325">
        <v>8</v>
      </c>
      <c r="F42" s="326" t="s">
        <v>19</v>
      </c>
      <c r="G42" s="323" t="s">
        <v>19</v>
      </c>
      <c r="H42" s="325">
        <v>3</v>
      </c>
      <c r="I42" s="327">
        <v>91</v>
      </c>
      <c r="J42" s="325">
        <v>6</v>
      </c>
      <c r="K42" s="326" t="s">
        <v>19</v>
      </c>
      <c r="L42" s="323" t="s">
        <v>19</v>
      </c>
      <c r="M42" s="324">
        <v>8</v>
      </c>
      <c r="N42" s="350">
        <v>87</v>
      </c>
      <c r="O42" s="325">
        <v>6</v>
      </c>
      <c r="P42" s="326" t="s">
        <v>19</v>
      </c>
      <c r="Q42" s="323">
        <v>4</v>
      </c>
      <c r="R42" s="324">
        <v>26</v>
      </c>
      <c r="S42" s="327">
        <v>63</v>
      </c>
      <c r="T42" s="325">
        <v>5</v>
      </c>
      <c r="U42" s="326">
        <v>2</v>
      </c>
    </row>
    <row r="43" spans="1:21" ht="16.5" customHeight="1">
      <c r="A43" s="319" t="s">
        <v>178</v>
      </c>
      <c r="B43" s="336">
        <v>1</v>
      </c>
      <c r="C43" s="321">
        <v>5</v>
      </c>
      <c r="D43" s="321">
        <v>86</v>
      </c>
      <c r="E43" s="321">
        <v>9</v>
      </c>
      <c r="F43" s="321">
        <v>1</v>
      </c>
      <c r="G43" s="337">
        <v>2</v>
      </c>
      <c r="H43" s="321">
        <v>8</v>
      </c>
      <c r="I43" s="321">
        <v>84</v>
      </c>
      <c r="J43" s="321">
        <v>6</v>
      </c>
      <c r="K43" s="338" t="s">
        <v>19</v>
      </c>
      <c r="L43" s="337" t="s">
        <v>19</v>
      </c>
      <c r="M43" s="335">
        <v>10</v>
      </c>
      <c r="N43" s="321">
        <v>87</v>
      </c>
      <c r="O43" s="321">
        <v>3</v>
      </c>
      <c r="P43" s="338" t="s">
        <v>19</v>
      </c>
      <c r="Q43" s="337">
        <v>3</v>
      </c>
      <c r="R43" s="335">
        <v>22</v>
      </c>
      <c r="S43" s="321">
        <v>74</v>
      </c>
      <c r="T43" s="321">
        <v>1</v>
      </c>
      <c r="U43" s="338" t="s">
        <v>19</v>
      </c>
    </row>
    <row r="44" spans="1:21" ht="16.5" customHeight="1">
      <c r="A44" s="319" t="s">
        <v>179</v>
      </c>
      <c r="B44" s="336" t="s">
        <v>19</v>
      </c>
      <c r="C44" s="321">
        <v>8</v>
      </c>
      <c r="D44" s="321">
        <v>86</v>
      </c>
      <c r="E44" s="321">
        <v>6</v>
      </c>
      <c r="F44" s="321">
        <v>1</v>
      </c>
      <c r="G44" s="337">
        <v>1</v>
      </c>
      <c r="H44" s="321">
        <v>19</v>
      </c>
      <c r="I44" s="321">
        <v>76</v>
      </c>
      <c r="J44" s="321">
        <v>3</v>
      </c>
      <c r="K44" s="338" t="s">
        <v>19</v>
      </c>
      <c r="L44" s="337" t="s">
        <v>19</v>
      </c>
      <c r="M44" s="335">
        <v>10</v>
      </c>
      <c r="N44" s="321">
        <v>87</v>
      </c>
      <c r="O44" s="321">
        <v>3</v>
      </c>
      <c r="P44" s="338" t="s">
        <v>19</v>
      </c>
      <c r="Q44" s="337">
        <v>1</v>
      </c>
      <c r="R44" s="335">
        <v>18</v>
      </c>
      <c r="S44" s="321">
        <v>78</v>
      </c>
      <c r="T44" s="321">
        <v>3</v>
      </c>
      <c r="U44" s="338" t="s">
        <v>19</v>
      </c>
    </row>
    <row r="45" spans="1:21" ht="16.5" customHeight="1">
      <c r="A45" s="319" t="s">
        <v>180</v>
      </c>
      <c r="B45" s="336">
        <v>4</v>
      </c>
      <c r="C45" s="321">
        <v>33</v>
      </c>
      <c r="D45" s="321">
        <v>54</v>
      </c>
      <c r="E45" s="321">
        <v>7</v>
      </c>
      <c r="F45" s="321">
        <v>1</v>
      </c>
      <c r="G45" s="337" t="s">
        <v>19</v>
      </c>
      <c r="H45" s="321">
        <v>27</v>
      </c>
      <c r="I45" s="321">
        <v>70</v>
      </c>
      <c r="J45" s="321">
        <v>3</v>
      </c>
      <c r="K45" s="338" t="s">
        <v>19</v>
      </c>
      <c r="L45" s="337">
        <v>1</v>
      </c>
      <c r="M45" s="335">
        <v>21</v>
      </c>
      <c r="N45" s="321">
        <v>76</v>
      </c>
      <c r="O45" s="321">
        <v>1</v>
      </c>
      <c r="P45" s="338" t="s">
        <v>19</v>
      </c>
      <c r="Q45" s="337">
        <v>8</v>
      </c>
      <c r="R45" s="335">
        <v>38</v>
      </c>
      <c r="S45" s="321">
        <v>54</v>
      </c>
      <c r="T45" s="321" t="s">
        <v>19</v>
      </c>
      <c r="U45" s="338" t="s">
        <v>19</v>
      </c>
    </row>
    <row r="46" spans="1:21" ht="16.5" customHeight="1">
      <c r="A46" s="319" t="s">
        <v>181</v>
      </c>
      <c r="B46" s="336" t="s">
        <v>19</v>
      </c>
      <c r="C46" s="321">
        <v>14</v>
      </c>
      <c r="D46" s="321">
        <v>82</v>
      </c>
      <c r="E46" s="321">
        <v>4</v>
      </c>
      <c r="F46" s="321" t="s">
        <v>19</v>
      </c>
      <c r="G46" s="337">
        <v>3</v>
      </c>
      <c r="H46" s="321">
        <v>23</v>
      </c>
      <c r="I46" s="321">
        <v>67</v>
      </c>
      <c r="J46" s="321">
        <v>8</v>
      </c>
      <c r="K46" s="338" t="s">
        <v>19</v>
      </c>
      <c r="L46" s="337" t="s">
        <v>19</v>
      </c>
      <c r="M46" s="335">
        <v>27</v>
      </c>
      <c r="N46" s="321">
        <v>70</v>
      </c>
      <c r="O46" s="321">
        <v>3</v>
      </c>
      <c r="P46" s="338" t="s">
        <v>19</v>
      </c>
      <c r="Q46" s="337" t="s">
        <v>19</v>
      </c>
      <c r="R46" s="335">
        <v>28</v>
      </c>
      <c r="S46" s="321">
        <v>72</v>
      </c>
      <c r="T46" s="321" t="s">
        <v>19</v>
      </c>
      <c r="U46" s="338" t="s">
        <v>19</v>
      </c>
    </row>
    <row r="47" spans="1:21" ht="16.5" customHeight="1">
      <c r="A47" s="319" t="s">
        <v>182</v>
      </c>
      <c r="B47" s="336">
        <v>7</v>
      </c>
      <c r="C47" s="321">
        <v>10</v>
      </c>
      <c r="D47" s="321">
        <v>76</v>
      </c>
      <c r="E47" s="321">
        <v>7</v>
      </c>
      <c r="F47" s="321" t="s">
        <v>19</v>
      </c>
      <c r="G47" s="337">
        <v>6</v>
      </c>
      <c r="H47" s="321">
        <v>41</v>
      </c>
      <c r="I47" s="321">
        <v>48</v>
      </c>
      <c r="J47" s="321">
        <v>6</v>
      </c>
      <c r="K47" s="338" t="s">
        <v>19</v>
      </c>
      <c r="L47" s="337">
        <v>1</v>
      </c>
      <c r="M47" s="335">
        <v>38</v>
      </c>
      <c r="N47" s="321">
        <v>57</v>
      </c>
      <c r="O47" s="321">
        <v>4</v>
      </c>
      <c r="P47" s="338" t="s">
        <v>19</v>
      </c>
      <c r="Q47" s="337">
        <v>18</v>
      </c>
      <c r="R47" s="335">
        <v>35</v>
      </c>
      <c r="S47" s="321">
        <v>43</v>
      </c>
      <c r="T47" s="321">
        <v>3</v>
      </c>
      <c r="U47" s="338" t="s">
        <v>19</v>
      </c>
    </row>
    <row r="48" spans="1:21" ht="16.5" customHeight="1">
      <c r="A48" s="328" t="s">
        <v>183</v>
      </c>
      <c r="B48" s="336" t="s">
        <v>19</v>
      </c>
      <c r="C48" s="321" t="s">
        <v>19</v>
      </c>
      <c r="D48" s="321">
        <v>100</v>
      </c>
      <c r="E48" s="321" t="s">
        <v>19</v>
      </c>
      <c r="F48" s="321" t="s">
        <v>19</v>
      </c>
      <c r="G48" s="337" t="s">
        <v>19</v>
      </c>
      <c r="H48" s="321">
        <v>13</v>
      </c>
      <c r="I48" s="321">
        <v>88</v>
      </c>
      <c r="J48" s="321" t="s">
        <v>19</v>
      </c>
      <c r="K48" s="338" t="s">
        <v>19</v>
      </c>
      <c r="L48" s="337" t="s">
        <v>19</v>
      </c>
      <c r="M48" s="335">
        <v>13</v>
      </c>
      <c r="N48" s="321">
        <v>87</v>
      </c>
      <c r="O48" s="321" t="s">
        <v>19</v>
      </c>
      <c r="P48" s="338" t="s">
        <v>19</v>
      </c>
      <c r="Q48" s="337" t="s">
        <v>19</v>
      </c>
      <c r="R48" s="335">
        <v>13</v>
      </c>
      <c r="S48" s="321">
        <v>87</v>
      </c>
      <c r="T48" s="321" t="s">
        <v>19</v>
      </c>
      <c r="U48" s="338" t="s">
        <v>19</v>
      </c>
    </row>
    <row r="49" spans="1:21" ht="16.5" customHeight="1">
      <c r="A49" s="319" t="s">
        <v>184</v>
      </c>
      <c r="B49" s="336" t="s">
        <v>19</v>
      </c>
      <c r="C49" s="321">
        <v>22</v>
      </c>
      <c r="D49" s="321">
        <v>73</v>
      </c>
      <c r="E49" s="321">
        <v>6</v>
      </c>
      <c r="F49" s="321" t="s">
        <v>19</v>
      </c>
      <c r="G49" s="337" t="s">
        <v>19</v>
      </c>
      <c r="H49" s="321">
        <v>13</v>
      </c>
      <c r="I49" s="321">
        <v>88</v>
      </c>
      <c r="J49" s="321" t="s">
        <v>19</v>
      </c>
      <c r="K49" s="338" t="s">
        <v>19</v>
      </c>
      <c r="L49" s="337" t="s">
        <v>19</v>
      </c>
      <c r="M49" s="335">
        <v>10</v>
      </c>
      <c r="N49" s="321">
        <v>90</v>
      </c>
      <c r="O49" s="321" t="s">
        <v>19</v>
      </c>
      <c r="P49" s="338" t="s">
        <v>19</v>
      </c>
      <c r="Q49" s="337" t="s">
        <v>19</v>
      </c>
      <c r="R49" s="335">
        <v>14</v>
      </c>
      <c r="S49" s="321">
        <v>79</v>
      </c>
      <c r="T49" s="321">
        <v>7</v>
      </c>
      <c r="U49" s="338" t="s">
        <v>19</v>
      </c>
    </row>
    <row r="50" spans="1:21" ht="16.5" customHeight="1" thickBot="1">
      <c r="A50" s="329" t="s">
        <v>185</v>
      </c>
      <c r="B50" s="339" t="s">
        <v>19</v>
      </c>
      <c r="C50" s="340">
        <v>6</v>
      </c>
      <c r="D50" s="340">
        <v>85</v>
      </c>
      <c r="E50" s="340">
        <v>9</v>
      </c>
      <c r="F50" s="340" t="s">
        <v>19</v>
      </c>
      <c r="G50" s="341" t="s">
        <v>19</v>
      </c>
      <c r="H50" s="340">
        <v>22</v>
      </c>
      <c r="I50" s="340">
        <v>78</v>
      </c>
      <c r="J50" s="340" t="s">
        <v>19</v>
      </c>
      <c r="K50" s="342" t="s">
        <v>19</v>
      </c>
      <c r="L50" s="341" t="s">
        <v>19</v>
      </c>
      <c r="M50" s="343">
        <v>38</v>
      </c>
      <c r="N50" s="340">
        <v>58</v>
      </c>
      <c r="O50" s="340">
        <v>3</v>
      </c>
      <c r="P50" s="342">
        <v>3</v>
      </c>
      <c r="Q50" s="341" t="s">
        <v>19</v>
      </c>
      <c r="R50" s="343">
        <v>20</v>
      </c>
      <c r="S50" s="340">
        <v>80</v>
      </c>
      <c r="T50" s="340" t="s">
        <v>19</v>
      </c>
      <c r="U50" s="342" t="s">
        <v>19</v>
      </c>
    </row>
    <row r="51" spans="1:6" ht="20.25" customHeight="1">
      <c r="A51" s="351" t="s">
        <v>163</v>
      </c>
      <c r="B51" s="297" t="s">
        <v>194</v>
      </c>
      <c r="C51" s="298"/>
      <c r="D51" s="298"/>
      <c r="E51" s="298"/>
      <c r="F51" s="299"/>
    </row>
    <row r="52" spans="1:6" ht="19.5" customHeight="1">
      <c r="A52" s="352"/>
      <c r="B52" s="301" t="s">
        <v>168</v>
      </c>
      <c r="C52" s="302"/>
      <c r="D52" s="303" t="s">
        <v>169</v>
      </c>
      <c r="E52" s="302" t="s">
        <v>170</v>
      </c>
      <c r="F52" s="304"/>
    </row>
    <row r="53" spans="1:10" ht="45.75" customHeight="1">
      <c r="A53" s="353"/>
      <c r="B53" s="306" t="s">
        <v>171</v>
      </c>
      <c r="C53" s="307" t="s">
        <v>172</v>
      </c>
      <c r="D53" s="308"/>
      <c r="E53" s="307" t="s">
        <v>173</v>
      </c>
      <c r="F53" s="309" t="s">
        <v>174</v>
      </c>
      <c r="H53" s="354" t="s">
        <v>195</v>
      </c>
      <c r="J53" s="355" t="s">
        <v>196</v>
      </c>
    </row>
    <row r="54" spans="1:11" ht="16.5" customHeight="1">
      <c r="A54" s="311" t="s">
        <v>175</v>
      </c>
      <c r="B54" s="312">
        <v>2</v>
      </c>
      <c r="C54" s="313">
        <v>27</v>
      </c>
      <c r="D54" s="314">
        <v>65</v>
      </c>
      <c r="E54" s="315">
        <v>5</v>
      </c>
      <c r="F54" s="316">
        <v>0</v>
      </c>
      <c r="H54" s="356" t="s">
        <v>197</v>
      </c>
      <c r="I54" s="356"/>
      <c r="J54" s="356" t="s">
        <v>198</v>
      </c>
      <c r="K54" s="356"/>
    </row>
    <row r="55" spans="1:11" ht="16.5" customHeight="1">
      <c r="A55" s="319" t="s">
        <v>176</v>
      </c>
      <c r="B55" s="312">
        <v>1</v>
      </c>
      <c r="C55" s="320">
        <v>22</v>
      </c>
      <c r="D55" s="315">
        <v>71</v>
      </c>
      <c r="E55" s="315">
        <v>6</v>
      </c>
      <c r="F55" s="316">
        <v>0</v>
      </c>
      <c r="H55" s="356" t="s">
        <v>199</v>
      </c>
      <c r="I55" s="356"/>
      <c r="J55" s="356" t="s">
        <v>200</v>
      </c>
      <c r="K55" s="356"/>
    </row>
    <row r="56" spans="1:11" ht="16.5" customHeight="1">
      <c r="A56" s="357" t="s">
        <v>177</v>
      </c>
      <c r="B56" s="312">
        <v>2</v>
      </c>
      <c r="C56" s="320">
        <v>20</v>
      </c>
      <c r="D56" s="321">
        <v>73</v>
      </c>
      <c r="E56" s="315">
        <v>4</v>
      </c>
      <c r="F56" s="316">
        <v>1</v>
      </c>
      <c r="H56" s="356" t="s">
        <v>201</v>
      </c>
      <c r="I56" s="356"/>
      <c r="J56" s="356" t="s">
        <v>202</v>
      </c>
      <c r="K56" s="356"/>
    </row>
    <row r="57" spans="1:11" ht="16.5" customHeight="1">
      <c r="A57" s="319" t="s">
        <v>114</v>
      </c>
      <c r="B57" s="312">
        <v>3</v>
      </c>
      <c r="C57" s="320">
        <v>26</v>
      </c>
      <c r="D57" s="315">
        <v>70</v>
      </c>
      <c r="E57" s="315">
        <v>1</v>
      </c>
      <c r="F57" s="316" t="s">
        <v>19</v>
      </c>
      <c r="H57" s="356" t="s">
        <v>203</v>
      </c>
      <c r="I57" s="356"/>
      <c r="J57" s="356" t="s">
        <v>204</v>
      </c>
      <c r="K57" s="356"/>
    </row>
    <row r="58" spans="1:11" ht="16.5" customHeight="1">
      <c r="A58" s="322" t="s">
        <v>81</v>
      </c>
      <c r="B58" s="323">
        <v>1</v>
      </c>
      <c r="C58" s="324">
        <v>6</v>
      </c>
      <c r="D58" s="327">
        <v>90</v>
      </c>
      <c r="E58" s="325">
        <v>3</v>
      </c>
      <c r="F58" s="326" t="s">
        <v>19</v>
      </c>
      <c r="H58" s="356" t="s">
        <v>205</v>
      </c>
      <c r="I58" s="356"/>
      <c r="J58" s="356" t="s">
        <v>206</v>
      </c>
      <c r="K58" s="356"/>
    </row>
    <row r="59" spans="1:11" ht="16.5" customHeight="1">
      <c r="A59" s="319" t="s">
        <v>178</v>
      </c>
      <c r="B59" s="312" t="s">
        <v>19</v>
      </c>
      <c r="C59" s="320">
        <v>14</v>
      </c>
      <c r="D59" s="315">
        <v>82</v>
      </c>
      <c r="E59" s="315">
        <v>3</v>
      </c>
      <c r="F59" s="316" t="s">
        <v>19</v>
      </c>
      <c r="H59" s="358" t="s">
        <v>207</v>
      </c>
      <c r="I59" s="356"/>
      <c r="J59" s="358" t="s">
        <v>208</v>
      </c>
      <c r="K59" s="356"/>
    </row>
    <row r="60" spans="1:11" ht="16.5" customHeight="1">
      <c r="A60" s="319" t="s">
        <v>179</v>
      </c>
      <c r="B60" s="312" t="s">
        <v>19</v>
      </c>
      <c r="C60" s="320">
        <v>13</v>
      </c>
      <c r="D60" s="315">
        <v>84</v>
      </c>
      <c r="E60" s="315">
        <v>3</v>
      </c>
      <c r="F60" s="316" t="s">
        <v>19</v>
      </c>
      <c r="H60" s="359" t="s">
        <v>209</v>
      </c>
      <c r="I60" s="356"/>
      <c r="J60" s="359" t="s">
        <v>210</v>
      </c>
      <c r="K60" s="356"/>
    </row>
    <row r="61" spans="1:11" ht="16.5" customHeight="1">
      <c r="A61" s="319" t="s">
        <v>180</v>
      </c>
      <c r="B61" s="312">
        <v>3</v>
      </c>
      <c r="C61" s="320">
        <v>30</v>
      </c>
      <c r="D61" s="321">
        <v>65</v>
      </c>
      <c r="E61" s="315">
        <v>1</v>
      </c>
      <c r="F61" s="316">
        <v>1</v>
      </c>
      <c r="H61" s="358" t="s">
        <v>211</v>
      </c>
      <c r="I61" s="356"/>
      <c r="J61" s="292" t="s">
        <v>212</v>
      </c>
      <c r="K61" s="356"/>
    </row>
    <row r="62" spans="1:11" ht="16.5" customHeight="1">
      <c r="A62" s="319" t="s">
        <v>181</v>
      </c>
      <c r="B62" s="312">
        <v>3</v>
      </c>
      <c r="C62" s="320">
        <v>26</v>
      </c>
      <c r="D62" s="321">
        <v>72</v>
      </c>
      <c r="E62" s="315" t="s">
        <v>19</v>
      </c>
      <c r="F62" s="316" t="s">
        <v>19</v>
      </c>
      <c r="I62" s="356"/>
      <c r="J62" s="356" t="s">
        <v>213</v>
      </c>
      <c r="K62" s="356"/>
    </row>
    <row r="63" spans="1:10" ht="16.5" customHeight="1">
      <c r="A63" s="319" t="s">
        <v>182</v>
      </c>
      <c r="B63" s="312">
        <v>4</v>
      </c>
      <c r="C63" s="320">
        <v>27</v>
      </c>
      <c r="D63" s="315">
        <v>68</v>
      </c>
      <c r="E63" s="315" t="s">
        <v>19</v>
      </c>
      <c r="F63" s="316" t="s">
        <v>19</v>
      </c>
      <c r="H63" s="358" t="s">
        <v>214</v>
      </c>
      <c r="I63" s="356"/>
      <c r="J63" s="360" t="s">
        <v>215</v>
      </c>
    </row>
    <row r="64" spans="1:10" ht="16.5" customHeight="1">
      <c r="A64" s="328" t="s">
        <v>183</v>
      </c>
      <c r="B64" s="312" t="s">
        <v>19</v>
      </c>
      <c r="C64" s="320">
        <v>10</v>
      </c>
      <c r="D64" s="321">
        <v>87</v>
      </c>
      <c r="E64" s="315">
        <v>3</v>
      </c>
      <c r="F64" s="316" t="s">
        <v>19</v>
      </c>
      <c r="I64" s="356"/>
      <c r="J64" s="356" t="s">
        <v>216</v>
      </c>
    </row>
    <row r="65" spans="1:11" ht="16.5" customHeight="1">
      <c r="A65" s="319" t="s">
        <v>184</v>
      </c>
      <c r="B65" s="312">
        <v>2</v>
      </c>
      <c r="C65" s="320">
        <v>19</v>
      </c>
      <c r="D65" s="321">
        <v>74</v>
      </c>
      <c r="E65" s="315">
        <v>5</v>
      </c>
      <c r="F65" s="316" t="s">
        <v>19</v>
      </c>
      <c r="K65" s="356"/>
    </row>
    <row r="66" spans="1:6" ht="16.5" customHeight="1" thickBot="1">
      <c r="A66" s="329" t="s">
        <v>185</v>
      </c>
      <c r="B66" s="330">
        <v>4</v>
      </c>
      <c r="C66" s="343">
        <v>28</v>
      </c>
      <c r="D66" s="332">
        <v>60</v>
      </c>
      <c r="E66" s="332">
        <v>8</v>
      </c>
      <c r="F66" s="333" t="s">
        <v>19</v>
      </c>
    </row>
    <row r="67" ht="17.25" customHeight="1">
      <c r="A67" s="292" t="s">
        <v>217</v>
      </c>
    </row>
    <row r="68" ht="17.25" customHeight="1"/>
    <row r="69" ht="17.25" customHeight="1"/>
    <row r="70" ht="17.25" customHeight="1"/>
  </sheetData>
  <sheetProtection/>
  <mergeCells count="58">
    <mergeCell ref="N36:N37"/>
    <mergeCell ref="O36:P36"/>
    <mergeCell ref="Q36:R36"/>
    <mergeCell ref="S36:S37"/>
    <mergeCell ref="T36:U36"/>
    <mergeCell ref="A51:A53"/>
    <mergeCell ref="B51:F51"/>
    <mergeCell ref="B52:C52"/>
    <mergeCell ref="D52:D53"/>
    <mergeCell ref="E52:F52"/>
    <mergeCell ref="D36:D37"/>
    <mergeCell ref="E36:F36"/>
    <mergeCell ref="G36:H36"/>
    <mergeCell ref="I36:I37"/>
    <mergeCell ref="J36:K36"/>
    <mergeCell ref="L36:M36"/>
    <mergeCell ref="O20:P20"/>
    <mergeCell ref="Q20:R20"/>
    <mergeCell ref="S20:S21"/>
    <mergeCell ref="T20:U20"/>
    <mergeCell ref="A35:A37"/>
    <mergeCell ref="B35:F35"/>
    <mergeCell ref="G35:K35"/>
    <mergeCell ref="L35:P35"/>
    <mergeCell ref="Q35:U35"/>
    <mergeCell ref="B36:C36"/>
    <mergeCell ref="E20:F20"/>
    <mergeCell ref="G20:H20"/>
    <mergeCell ref="I20:I21"/>
    <mergeCell ref="J20:K20"/>
    <mergeCell ref="L20:M20"/>
    <mergeCell ref="N20:N21"/>
    <mergeCell ref="Q4:R4"/>
    <mergeCell ref="S4:S5"/>
    <mergeCell ref="T4:U4"/>
    <mergeCell ref="A19:A21"/>
    <mergeCell ref="B19:F19"/>
    <mergeCell ref="G19:K19"/>
    <mergeCell ref="L19:P19"/>
    <mergeCell ref="Q19:U19"/>
    <mergeCell ref="B20:C20"/>
    <mergeCell ref="D20:D21"/>
    <mergeCell ref="G4:H4"/>
    <mergeCell ref="I4:I5"/>
    <mergeCell ref="J4:K4"/>
    <mergeCell ref="L4:M4"/>
    <mergeCell ref="N4:N5"/>
    <mergeCell ref="O4:P4"/>
    <mergeCell ref="A1:U1"/>
    <mergeCell ref="S2:U2"/>
    <mergeCell ref="A3:A5"/>
    <mergeCell ref="B3:F3"/>
    <mergeCell ref="G3:K3"/>
    <mergeCell ref="L3:P3"/>
    <mergeCell ref="Q3:U3"/>
    <mergeCell ref="B4:C4"/>
    <mergeCell ref="D4:D5"/>
    <mergeCell ref="E4:F4"/>
  </mergeCells>
  <printOptions/>
  <pageMargins left="0.5905511811023623" right="0.1968503937007874" top="0.5905511811023623" bottom="0.1968503937007874" header="0.5118110236220472" footer="0.1968503937007874"/>
  <pageSetup horizontalDpi="600" verticalDpi="600" orientation="portrait" paperSize="9" scale="65" r:id="rId2"/>
  <headerFooter alignWithMargins="0">
    <oddFooter>&amp;C&amp;"ＭＳ Ｐ明朝,標準"&amp;14-19-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94"/>
  <sheetViews>
    <sheetView view="pageBreakPreview" zoomScale="75" zoomScaleNormal="75" zoomScaleSheetLayoutView="75" zoomScalePageLayoutView="0" workbookViewId="0" topLeftCell="A1">
      <selection activeCell="U1" sqref="U1"/>
    </sheetView>
  </sheetViews>
  <sheetFormatPr defaultColWidth="9.140625" defaultRowHeight="18.75" customHeight="1"/>
  <cols>
    <col min="1" max="1" width="6.28125" style="362" customWidth="1"/>
    <col min="2" max="2" width="4.57421875" style="362" customWidth="1"/>
    <col min="3" max="4" width="7.140625" style="362" customWidth="1"/>
    <col min="5" max="5" width="8.57421875" style="362" customWidth="1"/>
    <col min="6" max="6" width="9.140625" style="362" customWidth="1"/>
    <col min="7" max="8" width="8.28125" style="362" customWidth="1"/>
    <col min="9" max="9" width="8.421875" style="362" customWidth="1"/>
    <col min="10" max="14" width="8.28125" style="362" customWidth="1"/>
    <col min="15" max="15" width="9.140625" style="362" customWidth="1"/>
    <col min="16" max="20" width="7.421875" style="362" customWidth="1"/>
    <col min="21" max="21" width="4.00390625" style="362" customWidth="1"/>
    <col min="22" max="22" width="9.00390625" style="362" customWidth="1"/>
    <col min="23" max="25" width="9.00390625" style="363" customWidth="1"/>
    <col min="26" max="16384" width="9.00390625" style="362" customWidth="1"/>
  </cols>
  <sheetData>
    <row r="2" spans="1:20" ht="27" customHeight="1">
      <c r="A2" s="361" t="s">
        <v>218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1:20" ht="14.25" customHeight="1" thickBo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4" t="s">
        <v>219</v>
      </c>
    </row>
    <row r="4" spans="1:20" ht="21" customHeight="1">
      <c r="A4" s="365" t="s">
        <v>220</v>
      </c>
      <c r="B4" s="366"/>
      <c r="C4" s="366"/>
      <c r="D4" s="367"/>
      <c r="E4" s="368" t="s">
        <v>221</v>
      </c>
      <c r="F4" s="369" t="s">
        <v>222</v>
      </c>
      <c r="G4" s="370" t="s">
        <v>223</v>
      </c>
      <c r="H4" s="371"/>
      <c r="I4" s="371"/>
      <c r="J4" s="371"/>
      <c r="K4" s="371"/>
      <c r="L4" s="371"/>
      <c r="M4" s="371"/>
      <c r="N4" s="372"/>
      <c r="O4" s="373" t="s">
        <v>224</v>
      </c>
      <c r="P4" s="374" t="s">
        <v>225</v>
      </c>
      <c r="Q4" s="375" t="s">
        <v>226</v>
      </c>
      <c r="R4" s="376"/>
      <c r="S4" s="376"/>
      <c r="T4" s="377"/>
    </row>
    <row r="5" spans="1:24" ht="84" customHeight="1">
      <c r="A5" s="378"/>
      <c r="B5" s="379"/>
      <c r="C5" s="379"/>
      <c r="D5" s="380"/>
      <c r="E5" s="381"/>
      <c r="F5" s="382"/>
      <c r="G5" s="383" t="s">
        <v>227</v>
      </c>
      <c r="H5" s="384" t="s">
        <v>228</v>
      </c>
      <c r="I5" s="385" t="s">
        <v>229</v>
      </c>
      <c r="J5" s="386" t="s">
        <v>230</v>
      </c>
      <c r="K5" s="386" t="s">
        <v>231</v>
      </c>
      <c r="L5" s="386" t="s">
        <v>232</v>
      </c>
      <c r="M5" s="386" t="s">
        <v>233</v>
      </c>
      <c r="N5" s="387" t="s">
        <v>234</v>
      </c>
      <c r="O5" s="388"/>
      <c r="P5" s="389"/>
      <c r="Q5" s="386" t="s">
        <v>235</v>
      </c>
      <c r="R5" s="386" t="s">
        <v>236</v>
      </c>
      <c r="S5" s="386" t="s">
        <v>237</v>
      </c>
      <c r="T5" s="390" t="s">
        <v>238</v>
      </c>
      <c r="X5" s="364"/>
    </row>
    <row r="6" spans="1:20" ht="15" customHeight="1">
      <c r="A6" s="391" t="s">
        <v>239</v>
      </c>
      <c r="B6" s="392" t="s">
        <v>86</v>
      </c>
      <c r="C6" s="393" t="s">
        <v>95</v>
      </c>
      <c r="D6" s="394" t="s">
        <v>240</v>
      </c>
      <c r="E6" s="395">
        <v>100</v>
      </c>
      <c r="F6" s="314">
        <v>33</v>
      </c>
      <c r="G6" s="314">
        <v>16</v>
      </c>
      <c r="H6" s="314">
        <v>11</v>
      </c>
      <c r="I6" s="314">
        <v>3</v>
      </c>
      <c r="J6" s="314">
        <v>4</v>
      </c>
      <c r="K6" s="314">
        <v>12</v>
      </c>
      <c r="L6" s="314">
        <v>5</v>
      </c>
      <c r="M6" s="314">
        <v>3</v>
      </c>
      <c r="N6" s="314">
        <v>2</v>
      </c>
      <c r="O6" s="313">
        <v>67</v>
      </c>
      <c r="P6" s="396">
        <v>12</v>
      </c>
      <c r="Q6" s="314">
        <v>4</v>
      </c>
      <c r="R6" s="314">
        <v>4</v>
      </c>
      <c r="S6" s="314">
        <v>3</v>
      </c>
      <c r="T6" s="318">
        <v>4</v>
      </c>
    </row>
    <row r="7" spans="1:20" ht="15" customHeight="1">
      <c r="A7" s="397"/>
      <c r="B7" s="398" t="s">
        <v>88</v>
      </c>
      <c r="C7" s="399" t="s">
        <v>92</v>
      </c>
      <c r="D7" s="400" t="s">
        <v>240</v>
      </c>
      <c r="E7" s="401">
        <v>100</v>
      </c>
      <c r="F7" s="315">
        <v>33</v>
      </c>
      <c r="G7" s="315">
        <v>15</v>
      </c>
      <c r="H7" s="315">
        <v>10</v>
      </c>
      <c r="I7" s="315">
        <v>4</v>
      </c>
      <c r="J7" s="315">
        <v>4</v>
      </c>
      <c r="K7" s="315">
        <v>12</v>
      </c>
      <c r="L7" s="315">
        <v>5</v>
      </c>
      <c r="M7" s="315">
        <v>3</v>
      </c>
      <c r="N7" s="315">
        <v>3</v>
      </c>
      <c r="O7" s="320">
        <v>67</v>
      </c>
      <c r="P7" s="402">
        <v>11</v>
      </c>
      <c r="Q7" s="315">
        <v>3</v>
      </c>
      <c r="R7" s="315">
        <v>4</v>
      </c>
      <c r="S7" s="315">
        <v>3</v>
      </c>
      <c r="T7" s="316">
        <v>3</v>
      </c>
    </row>
    <row r="8" spans="1:20" ht="15" customHeight="1">
      <c r="A8" s="397"/>
      <c r="B8" s="403"/>
      <c r="C8" s="404" t="s">
        <v>93</v>
      </c>
      <c r="D8" s="405" t="s">
        <v>240</v>
      </c>
      <c r="E8" s="406">
        <v>100</v>
      </c>
      <c r="F8" s="407">
        <v>34</v>
      </c>
      <c r="G8" s="407">
        <v>16</v>
      </c>
      <c r="H8" s="407">
        <v>9</v>
      </c>
      <c r="I8" s="407">
        <v>2</v>
      </c>
      <c r="J8" s="407">
        <v>4</v>
      </c>
      <c r="K8" s="407">
        <v>14</v>
      </c>
      <c r="L8" s="407">
        <v>7</v>
      </c>
      <c r="M8" s="407">
        <v>2</v>
      </c>
      <c r="N8" s="407">
        <v>1</v>
      </c>
      <c r="O8" s="408">
        <v>66</v>
      </c>
      <c r="P8" s="409">
        <v>10</v>
      </c>
      <c r="Q8" s="407">
        <v>3</v>
      </c>
      <c r="R8" s="407">
        <v>4</v>
      </c>
      <c r="S8" s="407">
        <v>2</v>
      </c>
      <c r="T8" s="410">
        <v>3</v>
      </c>
    </row>
    <row r="9" spans="1:20" ht="15" customHeight="1">
      <c r="A9" s="397"/>
      <c r="B9" s="403"/>
      <c r="C9" s="404" t="s">
        <v>94</v>
      </c>
      <c r="D9" s="405" t="s">
        <v>241</v>
      </c>
      <c r="E9" s="406">
        <v>100</v>
      </c>
      <c r="F9" s="407">
        <v>33</v>
      </c>
      <c r="G9" s="407">
        <v>15</v>
      </c>
      <c r="H9" s="407">
        <v>12</v>
      </c>
      <c r="I9" s="407">
        <v>3</v>
      </c>
      <c r="J9" s="407">
        <v>4</v>
      </c>
      <c r="K9" s="407">
        <v>12</v>
      </c>
      <c r="L9" s="407">
        <v>5</v>
      </c>
      <c r="M9" s="407">
        <v>2</v>
      </c>
      <c r="N9" s="407">
        <v>2</v>
      </c>
      <c r="O9" s="408">
        <v>67</v>
      </c>
      <c r="P9" s="409">
        <v>11</v>
      </c>
      <c r="Q9" s="407">
        <v>3</v>
      </c>
      <c r="R9" s="407">
        <v>4</v>
      </c>
      <c r="S9" s="407">
        <v>2</v>
      </c>
      <c r="T9" s="410">
        <v>3</v>
      </c>
    </row>
    <row r="10" spans="1:20" ht="15" customHeight="1">
      <c r="A10" s="411"/>
      <c r="B10" s="412"/>
      <c r="C10" s="413" t="s">
        <v>95</v>
      </c>
      <c r="D10" s="414" t="s">
        <v>241</v>
      </c>
      <c r="E10" s="415">
        <v>100</v>
      </c>
      <c r="F10" s="416">
        <v>28</v>
      </c>
      <c r="G10" s="416">
        <v>14</v>
      </c>
      <c r="H10" s="416">
        <v>8</v>
      </c>
      <c r="I10" s="416">
        <v>2</v>
      </c>
      <c r="J10" s="416">
        <v>4</v>
      </c>
      <c r="K10" s="416">
        <v>9</v>
      </c>
      <c r="L10" s="416">
        <v>4</v>
      </c>
      <c r="M10" s="416">
        <v>2</v>
      </c>
      <c r="N10" s="416">
        <v>1</v>
      </c>
      <c r="O10" s="417">
        <v>72</v>
      </c>
      <c r="P10" s="418">
        <v>9</v>
      </c>
      <c r="Q10" s="416">
        <v>3</v>
      </c>
      <c r="R10" s="416">
        <v>3</v>
      </c>
      <c r="S10" s="416">
        <v>2</v>
      </c>
      <c r="T10" s="419">
        <v>3</v>
      </c>
    </row>
    <row r="11" spans="1:20" ht="15" customHeight="1">
      <c r="A11" s="420" t="s">
        <v>242</v>
      </c>
      <c r="B11" s="392" t="s">
        <v>86</v>
      </c>
      <c r="C11" s="393" t="s">
        <v>95</v>
      </c>
      <c r="D11" s="394" t="s">
        <v>240</v>
      </c>
      <c r="E11" s="315">
        <v>100</v>
      </c>
      <c r="F11" s="315">
        <v>25</v>
      </c>
      <c r="G11" s="315">
        <v>13</v>
      </c>
      <c r="H11" s="315">
        <v>13</v>
      </c>
      <c r="I11" s="315">
        <v>2</v>
      </c>
      <c r="J11" s="315">
        <v>1</v>
      </c>
      <c r="K11" s="315">
        <v>7</v>
      </c>
      <c r="L11" s="315">
        <v>3</v>
      </c>
      <c r="M11" s="315">
        <v>3</v>
      </c>
      <c r="N11" s="315">
        <v>0</v>
      </c>
      <c r="O11" s="320">
        <v>75</v>
      </c>
      <c r="P11" s="402">
        <v>9</v>
      </c>
      <c r="Q11" s="315">
        <v>2</v>
      </c>
      <c r="R11" s="315">
        <v>4</v>
      </c>
      <c r="S11" s="315">
        <v>2</v>
      </c>
      <c r="T11" s="316">
        <v>2</v>
      </c>
    </row>
    <row r="12" spans="1:20" ht="15" customHeight="1">
      <c r="A12" s="421"/>
      <c r="B12" s="398" t="s">
        <v>88</v>
      </c>
      <c r="C12" s="399" t="s">
        <v>92</v>
      </c>
      <c r="D12" s="400" t="s">
        <v>240</v>
      </c>
      <c r="E12" s="315">
        <v>100</v>
      </c>
      <c r="F12" s="315">
        <v>26</v>
      </c>
      <c r="G12" s="315">
        <v>9</v>
      </c>
      <c r="H12" s="315">
        <v>11</v>
      </c>
      <c r="I12" s="315">
        <v>3</v>
      </c>
      <c r="J12" s="315">
        <v>1</v>
      </c>
      <c r="K12" s="315">
        <v>6</v>
      </c>
      <c r="L12" s="315">
        <v>5</v>
      </c>
      <c r="M12" s="315">
        <v>2</v>
      </c>
      <c r="N12" s="315">
        <v>1</v>
      </c>
      <c r="O12" s="320">
        <v>74</v>
      </c>
      <c r="P12" s="402">
        <v>5</v>
      </c>
      <c r="Q12" s="315">
        <v>2</v>
      </c>
      <c r="R12" s="315">
        <v>1</v>
      </c>
      <c r="S12" s="315">
        <v>3</v>
      </c>
      <c r="T12" s="316">
        <v>0</v>
      </c>
    </row>
    <row r="13" spans="1:20" ht="15" customHeight="1">
      <c r="A13" s="421"/>
      <c r="B13" s="403"/>
      <c r="C13" s="404" t="s">
        <v>93</v>
      </c>
      <c r="D13" s="405" t="s">
        <v>240</v>
      </c>
      <c r="E13" s="407">
        <v>100</v>
      </c>
      <c r="F13" s="407">
        <v>29</v>
      </c>
      <c r="G13" s="407">
        <v>8</v>
      </c>
      <c r="H13" s="407">
        <v>12</v>
      </c>
      <c r="I13" s="407">
        <v>1</v>
      </c>
      <c r="J13" s="407">
        <v>2</v>
      </c>
      <c r="K13" s="407">
        <v>11</v>
      </c>
      <c r="L13" s="407">
        <v>5</v>
      </c>
      <c r="M13" s="407">
        <v>2</v>
      </c>
      <c r="N13" s="407">
        <v>1</v>
      </c>
      <c r="O13" s="408">
        <v>71</v>
      </c>
      <c r="P13" s="409">
        <v>7</v>
      </c>
      <c r="Q13" s="407">
        <v>1</v>
      </c>
      <c r="R13" s="407">
        <v>2</v>
      </c>
      <c r="S13" s="407">
        <v>2</v>
      </c>
      <c r="T13" s="410">
        <v>3</v>
      </c>
    </row>
    <row r="14" spans="1:23" ht="15" customHeight="1">
      <c r="A14" s="421"/>
      <c r="B14" s="403"/>
      <c r="C14" s="404" t="s">
        <v>94</v>
      </c>
      <c r="D14" s="405" t="s">
        <v>241</v>
      </c>
      <c r="E14" s="407">
        <v>100</v>
      </c>
      <c r="F14" s="407">
        <v>27</v>
      </c>
      <c r="G14" s="407">
        <v>7</v>
      </c>
      <c r="H14" s="407">
        <v>15</v>
      </c>
      <c r="I14" s="407">
        <v>1</v>
      </c>
      <c r="J14" s="407">
        <v>3</v>
      </c>
      <c r="K14" s="407">
        <v>8</v>
      </c>
      <c r="L14" s="407">
        <v>2</v>
      </c>
      <c r="M14" s="407">
        <v>2</v>
      </c>
      <c r="N14" s="407">
        <v>1</v>
      </c>
      <c r="O14" s="408">
        <v>73</v>
      </c>
      <c r="P14" s="409">
        <v>6</v>
      </c>
      <c r="Q14" s="407">
        <v>1</v>
      </c>
      <c r="R14" s="407">
        <v>2</v>
      </c>
      <c r="S14" s="407">
        <v>3</v>
      </c>
      <c r="T14" s="410">
        <v>2</v>
      </c>
      <c r="W14" s="422"/>
    </row>
    <row r="15" spans="1:20" s="363" customFormat="1" ht="15" customHeight="1">
      <c r="A15" s="423"/>
      <c r="B15" s="412"/>
      <c r="C15" s="413" t="s">
        <v>95</v>
      </c>
      <c r="D15" s="414" t="s">
        <v>241</v>
      </c>
      <c r="E15" s="416">
        <v>100</v>
      </c>
      <c r="F15" s="416">
        <v>21</v>
      </c>
      <c r="G15" s="416">
        <v>7</v>
      </c>
      <c r="H15" s="416">
        <v>10</v>
      </c>
      <c r="I15" s="416">
        <v>0</v>
      </c>
      <c r="J15" s="416">
        <v>3</v>
      </c>
      <c r="K15" s="416">
        <v>5</v>
      </c>
      <c r="L15" s="416">
        <v>2</v>
      </c>
      <c r="M15" s="416">
        <v>2</v>
      </c>
      <c r="N15" s="416">
        <v>0</v>
      </c>
      <c r="O15" s="417">
        <v>79</v>
      </c>
      <c r="P15" s="418">
        <v>6</v>
      </c>
      <c r="Q15" s="416">
        <v>1</v>
      </c>
      <c r="R15" s="416">
        <v>2</v>
      </c>
      <c r="S15" s="416">
        <v>2</v>
      </c>
      <c r="T15" s="419">
        <v>2</v>
      </c>
    </row>
    <row r="16" spans="1:20" ht="15" customHeight="1">
      <c r="A16" s="420" t="s">
        <v>243</v>
      </c>
      <c r="B16" s="392" t="s">
        <v>86</v>
      </c>
      <c r="C16" s="393" t="s">
        <v>95</v>
      </c>
      <c r="D16" s="394" t="s">
        <v>240</v>
      </c>
      <c r="E16" s="315">
        <v>100</v>
      </c>
      <c r="F16" s="315">
        <v>38</v>
      </c>
      <c r="G16" s="315">
        <v>18</v>
      </c>
      <c r="H16" s="315">
        <v>12</v>
      </c>
      <c r="I16" s="315">
        <v>3</v>
      </c>
      <c r="J16" s="315">
        <v>4</v>
      </c>
      <c r="K16" s="315">
        <v>14</v>
      </c>
      <c r="L16" s="315">
        <v>7</v>
      </c>
      <c r="M16" s="315">
        <v>8</v>
      </c>
      <c r="N16" s="315">
        <v>2</v>
      </c>
      <c r="O16" s="320">
        <v>62</v>
      </c>
      <c r="P16" s="402">
        <v>16</v>
      </c>
      <c r="Q16" s="315">
        <v>5</v>
      </c>
      <c r="R16" s="315">
        <v>3</v>
      </c>
      <c r="S16" s="315">
        <v>4</v>
      </c>
      <c r="T16" s="316">
        <v>8</v>
      </c>
    </row>
    <row r="17" spans="1:20" ht="15" customHeight="1">
      <c r="A17" s="421"/>
      <c r="B17" s="398" t="s">
        <v>88</v>
      </c>
      <c r="C17" s="399" t="s">
        <v>92</v>
      </c>
      <c r="D17" s="400" t="s">
        <v>240</v>
      </c>
      <c r="E17" s="315">
        <v>100</v>
      </c>
      <c r="F17" s="315">
        <v>36</v>
      </c>
      <c r="G17" s="315">
        <v>16</v>
      </c>
      <c r="H17" s="315">
        <v>9</v>
      </c>
      <c r="I17" s="315">
        <v>3</v>
      </c>
      <c r="J17" s="315">
        <v>5</v>
      </c>
      <c r="K17" s="315">
        <v>14</v>
      </c>
      <c r="L17" s="315">
        <v>8</v>
      </c>
      <c r="M17" s="315">
        <v>6</v>
      </c>
      <c r="N17" s="315">
        <v>2</v>
      </c>
      <c r="O17" s="320">
        <v>64</v>
      </c>
      <c r="P17" s="402">
        <v>17</v>
      </c>
      <c r="Q17" s="315">
        <v>5</v>
      </c>
      <c r="R17" s="315">
        <v>4</v>
      </c>
      <c r="S17" s="315">
        <v>4</v>
      </c>
      <c r="T17" s="316">
        <v>6</v>
      </c>
    </row>
    <row r="18" spans="1:20" ht="15" customHeight="1">
      <c r="A18" s="421"/>
      <c r="B18" s="403"/>
      <c r="C18" s="404" t="s">
        <v>93</v>
      </c>
      <c r="D18" s="405" t="s">
        <v>240</v>
      </c>
      <c r="E18" s="407">
        <v>100</v>
      </c>
      <c r="F18" s="407">
        <v>36</v>
      </c>
      <c r="G18" s="407">
        <v>16</v>
      </c>
      <c r="H18" s="407">
        <v>7</v>
      </c>
      <c r="I18" s="407">
        <v>2</v>
      </c>
      <c r="J18" s="407">
        <v>5</v>
      </c>
      <c r="K18" s="407">
        <v>14</v>
      </c>
      <c r="L18" s="407">
        <v>9</v>
      </c>
      <c r="M18" s="407">
        <v>4</v>
      </c>
      <c r="N18" s="407">
        <v>1</v>
      </c>
      <c r="O18" s="408">
        <v>64</v>
      </c>
      <c r="P18" s="409">
        <v>15</v>
      </c>
      <c r="Q18" s="407">
        <v>3</v>
      </c>
      <c r="R18" s="407">
        <v>4</v>
      </c>
      <c r="S18" s="407">
        <v>3</v>
      </c>
      <c r="T18" s="410">
        <v>6</v>
      </c>
    </row>
    <row r="19" spans="1:20" ht="15" customHeight="1">
      <c r="A19" s="421"/>
      <c r="B19" s="403"/>
      <c r="C19" s="404" t="s">
        <v>94</v>
      </c>
      <c r="D19" s="405" t="s">
        <v>241</v>
      </c>
      <c r="E19" s="407">
        <v>100</v>
      </c>
      <c r="F19" s="407">
        <v>36</v>
      </c>
      <c r="G19" s="407">
        <v>16</v>
      </c>
      <c r="H19" s="407">
        <v>12</v>
      </c>
      <c r="I19" s="407">
        <v>3</v>
      </c>
      <c r="J19" s="407">
        <v>5</v>
      </c>
      <c r="K19" s="407">
        <v>13</v>
      </c>
      <c r="L19" s="407">
        <v>7</v>
      </c>
      <c r="M19" s="407">
        <v>5</v>
      </c>
      <c r="N19" s="407">
        <v>2</v>
      </c>
      <c r="O19" s="408">
        <v>64</v>
      </c>
      <c r="P19" s="409">
        <v>15</v>
      </c>
      <c r="Q19" s="407">
        <v>4</v>
      </c>
      <c r="R19" s="407">
        <v>3</v>
      </c>
      <c r="S19" s="407">
        <v>3</v>
      </c>
      <c r="T19" s="410">
        <v>6</v>
      </c>
    </row>
    <row r="20" spans="1:20" ht="15" customHeight="1">
      <c r="A20" s="423"/>
      <c r="B20" s="412"/>
      <c r="C20" s="413" t="s">
        <v>95</v>
      </c>
      <c r="D20" s="414" t="s">
        <v>241</v>
      </c>
      <c r="E20" s="416">
        <v>100</v>
      </c>
      <c r="F20" s="416">
        <v>29</v>
      </c>
      <c r="G20" s="416">
        <v>14</v>
      </c>
      <c r="H20" s="416">
        <v>6</v>
      </c>
      <c r="I20" s="416">
        <v>2</v>
      </c>
      <c r="J20" s="416">
        <v>5</v>
      </c>
      <c r="K20" s="416">
        <v>10</v>
      </c>
      <c r="L20" s="416">
        <v>6</v>
      </c>
      <c r="M20" s="416">
        <v>4</v>
      </c>
      <c r="N20" s="416">
        <v>1</v>
      </c>
      <c r="O20" s="417">
        <v>71</v>
      </c>
      <c r="P20" s="418">
        <v>13</v>
      </c>
      <c r="Q20" s="416">
        <v>3</v>
      </c>
      <c r="R20" s="416">
        <v>3</v>
      </c>
      <c r="S20" s="416">
        <v>3</v>
      </c>
      <c r="T20" s="419">
        <v>6</v>
      </c>
    </row>
    <row r="21" spans="1:20" ht="15" customHeight="1">
      <c r="A21" s="424" t="s">
        <v>244</v>
      </c>
      <c r="B21" s="392" t="s">
        <v>86</v>
      </c>
      <c r="C21" s="393" t="s">
        <v>95</v>
      </c>
      <c r="D21" s="394" t="s">
        <v>240</v>
      </c>
      <c r="E21" s="315">
        <v>100</v>
      </c>
      <c r="F21" s="315">
        <v>26</v>
      </c>
      <c r="G21" s="315">
        <v>11</v>
      </c>
      <c r="H21" s="315">
        <v>9</v>
      </c>
      <c r="I21" s="315">
        <v>3</v>
      </c>
      <c r="J21" s="315">
        <v>2</v>
      </c>
      <c r="K21" s="315">
        <v>7</v>
      </c>
      <c r="L21" s="315">
        <v>2</v>
      </c>
      <c r="M21" s="315">
        <v>2</v>
      </c>
      <c r="N21" s="315">
        <v>1</v>
      </c>
      <c r="O21" s="320">
        <v>74</v>
      </c>
      <c r="P21" s="402">
        <v>12</v>
      </c>
      <c r="Q21" s="315">
        <v>5</v>
      </c>
      <c r="R21" s="315">
        <v>3</v>
      </c>
      <c r="S21" s="315">
        <v>3</v>
      </c>
      <c r="T21" s="316">
        <v>4</v>
      </c>
    </row>
    <row r="22" spans="1:20" ht="15" customHeight="1">
      <c r="A22" s="425"/>
      <c r="B22" s="398" t="s">
        <v>88</v>
      </c>
      <c r="C22" s="399" t="s">
        <v>92</v>
      </c>
      <c r="D22" s="400" t="s">
        <v>240</v>
      </c>
      <c r="E22" s="315">
        <v>100</v>
      </c>
      <c r="F22" s="315">
        <v>27</v>
      </c>
      <c r="G22" s="315">
        <v>9</v>
      </c>
      <c r="H22" s="315">
        <v>12</v>
      </c>
      <c r="I22" s="315">
        <v>4</v>
      </c>
      <c r="J22" s="315">
        <v>3</v>
      </c>
      <c r="K22" s="315">
        <v>11</v>
      </c>
      <c r="L22" s="315">
        <v>3</v>
      </c>
      <c r="M22" s="315">
        <v>0</v>
      </c>
      <c r="N22" s="315">
        <v>0</v>
      </c>
      <c r="O22" s="320">
        <v>73</v>
      </c>
      <c r="P22" s="402">
        <v>12</v>
      </c>
      <c r="Q22" s="315">
        <v>3</v>
      </c>
      <c r="R22" s="315">
        <v>2</v>
      </c>
      <c r="S22" s="315">
        <v>1</v>
      </c>
      <c r="T22" s="316">
        <v>5</v>
      </c>
    </row>
    <row r="23" spans="1:20" ht="15" customHeight="1">
      <c r="A23" s="425"/>
      <c r="B23" s="403"/>
      <c r="C23" s="404" t="s">
        <v>93</v>
      </c>
      <c r="D23" s="405" t="s">
        <v>240</v>
      </c>
      <c r="E23" s="407">
        <v>100</v>
      </c>
      <c r="F23" s="407">
        <v>31</v>
      </c>
      <c r="G23" s="407">
        <v>13</v>
      </c>
      <c r="H23" s="407">
        <v>11</v>
      </c>
      <c r="I23" s="407">
        <v>1</v>
      </c>
      <c r="J23" s="407">
        <v>4</v>
      </c>
      <c r="K23" s="407">
        <v>9</v>
      </c>
      <c r="L23" s="407">
        <v>4</v>
      </c>
      <c r="M23" s="407">
        <v>2</v>
      </c>
      <c r="N23" s="407">
        <v>1</v>
      </c>
      <c r="O23" s="408">
        <v>69</v>
      </c>
      <c r="P23" s="409">
        <v>14</v>
      </c>
      <c r="Q23" s="407">
        <v>5</v>
      </c>
      <c r="R23" s="407">
        <v>2</v>
      </c>
      <c r="S23" s="407">
        <v>2</v>
      </c>
      <c r="T23" s="410">
        <v>5</v>
      </c>
    </row>
    <row r="24" spans="1:20" ht="15" customHeight="1">
      <c r="A24" s="425"/>
      <c r="B24" s="403"/>
      <c r="C24" s="404" t="s">
        <v>94</v>
      </c>
      <c r="D24" s="405" t="s">
        <v>241</v>
      </c>
      <c r="E24" s="407">
        <v>100</v>
      </c>
      <c r="F24" s="407">
        <v>32</v>
      </c>
      <c r="G24" s="407">
        <v>15</v>
      </c>
      <c r="H24" s="407">
        <v>14</v>
      </c>
      <c r="I24" s="407">
        <v>3</v>
      </c>
      <c r="J24" s="407">
        <v>3</v>
      </c>
      <c r="K24" s="407">
        <v>9</v>
      </c>
      <c r="L24" s="407">
        <v>2</v>
      </c>
      <c r="M24" s="407">
        <v>3</v>
      </c>
      <c r="N24" s="407">
        <v>1</v>
      </c>
      <c r="O24" s="408">
        <v>68</v>
      </c>
      <c r="P24" s="409">
        <v>13</v>
      </c>
      <c r="Q24" s="407">
        <v>5</v>
      </c>
      <c r="R24" s="407">
        <v>3</v>
      </c>
      <c r="S24" s="407">
        <v>2</v>
      </c>
      <c r="T24" s="410">
        <v>3</v>
      </c>
    </row>
    <row r="25" spans="1:20" s="363" customFormat="1" ht="15" customHeight="1">
      <c r="A25" s="426"/>
      <c r="B25" s="412"/>
      <c r="C25" s="413" t="s">
        <v>95</v>
      </c>
      <c r="D25" s="414" t="s">
        <v>241</v>
      </c>
      <c r="E25" s="416">
        <v>100</v>
      </c>
      <c r="F25" s="416">
        <v>24</v>
      </c>
      <c r="G25" s="416">
        <v>13</v>
      </c>
      <c r="H25" s="416">
        <v>9</v>
      </c>
      <c r="I25" s="416">
        <v>2</v>
      </c>
      <c r="J25" s="416">
        <v>2</v>
      </c>
      <c r="K25" s="416">
        <v>5</v>
      </c>
      <c r="L25" s="416">
        <v>1</v>
      </c>
      <c r="M25" s="416">
        <v>2</v>
      </c>
      <c r="N25" s="416">
        <v>1</v>
      </c>
      <c r="O25" s="417">
        <v>76</v>
      </c>
      <c r="P25" s="418">
        <v>10</v>
      </c>
      <c r="Q25" s="416">
        <v>3</v>
      </c>
      <c r="R25" s="416">
        <v>2</v>
      </c>
      <c r="S25" s="416">
        <v>2</v>
      </c>
      <c r="T25" s="419">
        <v>3</v>
      </c>
    </row>
    <row r="26" spans="1:20" ht="15" customHeight="1">
      <c r="A26" s="424" t="s">
        <v>245</v>
      </c>
      <c r="B26" s="392" t="s">
        <v>86</v>
      </c>
      <c r="C26" s="393" t="s">
        <v>95</v>
      </c>
      <c r="D26" s="394" t="s">
        <v>240</v>
      </c>
      <c r="E26" s="315">
        <v>100</v>
      </c>
      <c r="F26" s="315">
        <v>35</v>
      </c>
      <c r="G26" s="315">
        <v>13</v>
      </c>
      <c r="H26" s="315">
        <v>9</v>
      </c>
      <c r="I26" s="315">
        <v>3</v>
      </c>
      <c r="J26" s="315">
        <v>3</v>
      </c>
      <c r="K26" s="315">
        <v>14</v>
      </c>
      <c r="L26" s="315">
        <v>8</v>
      </c>
      <c r="M26" s="315">
        <v>8</v>
      </c>
      <c r="N26" s="315">
        <v>2</v>
      </c>
      <c r="O26" s="320">
        <v>65</v>
      </c>
      <c r="P26" s="402">
        <v>16</v>
      </c>
      <c r="Q26" s="315">
        <v>4</v>
      </c>
      <c r="R26" s="315">
        <v>4</v>
      </c>
      <c r="S26" s="315">
        <v>3</v>
      </c>
      <c r="T26" s="316">
        <v>8</v>
      </c>
    </row>
    <row r="27" spans="1:20" ht="15" customHeight="1">
      <c r="A27" s="425"/>
      <c r="B27" s="398" t="s">
        <v>88</v>
      </c>
      <c r="C27" s="399" t="s">
        <v>92</v>
      </c>
      <c r="D27" s="400" t="s">
        <v>240</v>
      </c>
      <c r="E27" s="315">
        <v>100</v>
      </c>
      <c r="F27" s="315">
        <v>35</v>
      </c>
      <c r="G27" s="315">
        <v>13</v>
      </c>
      <c r="H27" s="315">
        <v>8</v>
      </c>
      <c r="I27" s="315">
        <v>3</v>
      </c>
      <c r="J27" s="315">
        <v>4</v>
      </c>
      <c r="K27" s="315">
        <v>15</v>
      </c>
      <c r="L27" s="315">
        <v>8</v>
      </c>
      <c r="M27" s="315">
        <v>7</v>
      </c>
      <c r="N27" s="315">
        <v>3</v>
      </c>
      <c r="O27" s="320">
        <v>65</v>
      </c>
      <c r="P27" s="402">
        <v>15</v>
      </c>
      <c r="Q27" s="315">
        <v>5</v>
      </c>
      <c r="R27" s="315">
        <v>4</v>
      </c>
      <c r="S27" s="315">
        <v>4</v>
      </c>
      <c r="T27" s="316">
        <v>5</v>
      </c>
    </row>
    <row r="28" spans="1:20" ht="15" customHeight="1">
      <c r="A28" s="425"/>
      <c r="B28" s="403"/>
      <c r="C28" s="404" t="s">
        <v>93</v>
      </c>
      <c r="D28" s="405" t="s">
        <v>240</v>
      </c>
      <c r="E28" s="407">
        <v>100</v>
      </c>
      <c r="F28" s="407">
        <v>37</v>
      </c>
      <c r="G28" s="407">
        <v>15</v>
      </c>
      <c r="H28" s="407">
        <v>7</v>
      </c>
      <c r="I28" s="407">
        <v>3</v>
      </c>
      <c r="J28" s="407">
        <v>3</v>
      </c>
      <c r="K28" s="407">
        <v>15</v>
      </c>
      <c r="L28" s="407">
        <v>11</v>
      </c>
      <c r="M28" s="407">
        <v>7</v>
      </c>
      <c r="N28" s="407" t="s">
        <v>19</v>
      </c>
      <c r="O28" s="408">
        <v>63</v>
      </c>
      <c r="P28" s="409">
        <v>14</v>
      </c>
      <c r="Q28" s="407">
        <v>4</v>
      </c>
      <c r="R28" s="407">
        <v>3</v>
      </c>
      <c r="S28" s="407">
        <v>3</v>
      </c>
      <c r="T28" s="410">
        <v>6</v>
      </c>
    </row>
    <row r="29" spans="1:20" ht="15" customHeight="1">
      <c r="A29" s="425"/>
      <c r="B29" s="403"/>
      <c r="C29" s="404" t="s">
        <v>94</v>
      </c>
      <c r="D29" s="405" t="s">
        <v>241</v>
      </c>
      <c r="E29" s="407">
        <v>100</v>
      </c>
      <c r="F29" s="407">
        <v>37</v>
      </c>
      <c r="G29" s="407">
        <v>14</v>
      </c>
      <c r="H29" s="407">
        <v>11</v>
      </c>
      <c r="I29" s="407">
        <v>3</v>
      </c>
      <c r="J29" s="407">
        <v>3</v>
      </c>
      <c r="K29" s="407">
        <v>12</v>
      </c>
      <c r="L29" s="407">
        <v>9</v>
      </c>
      <c r="M29" s="407">
        <v>8</v>
      </c>
      <c r="N29" s="407">
        <v>2</v>
      </c>
      <c r="O29" s="408">
        <v>63</v>
      </c>
      <c r="P29" s="409">
        <v>13</v>
      </c>
      <c r="Q29" s="407">
        <v>4</v>
      </c>
      <c r="R29" s="407">
        <v>3</v>
      </c>
      <c r="S29" s="407">
        <v>3</v>
      </c>
      <c r="T29" s="410">
        <v>5</v>
      </c>
    </row>
    <row r="30" spans="1:20" ht="15" customHeight="1">
      <c r="A30" s="426"/>
      <c r="B30" s="412"/>
      <c r="C30" s="413" t="s">
        <v>95</v>
      </c>
      <c r="D30" s="414" t="s">
        <v>241</v>
      </c>
      <c r="E30" s="416">
        <v>100</v>
      </c>
      <c r="F30" s="416">
        <v>29</v>
      </c>
      <c r="G30" s="416">
        <v>13</v>
      </c>
      <c r="H30" s="416">
        <v>5</v>
      </c>
      <c r="I30" s="416">
        <v>1</v>
      </c>
      <c r="J30" s="416">
        <v>4</v>
      </c>
      <c r="K30" s="416">
        <v>10</v>
      </c>
      <c r="L30" s="416">
        <v>8</v>
      </c>
      <c r="M30" s="416">
        <v>7</v>
      </c>
      <c r="N30" s="416">
        <v>1</v>
      </c>
      <c r="O30" s="417">
        <v>71</v>
      </c>
      <c r="P30" s="418">
        <v>13</v>
      </c>
      <c r="Q30" s="416">
        <v>3</v>
      </c>
      <c r="R30" s="416">
        <v>3</v>
      </c>
      <c r="S30" s="416">
        <v>3</v>
      </c>
      <c r="T30" s="419">
        <v>6</v>
      </c>
    </row>
    <row r="31" spans="1:20" ht="15" customHeight="1">
      <c r="A31" s="424" t="s">
        <v>246</v>
      </c>
      <c r="B31" s="392" t="s">
        <v>86</v>
      </c>
      <c r="C31" s="393" t="s">
        <v>95</v>
      </c>
      <c r="D31" s="394" t="s">
        <v>240</v>
      </c>
      <c r="E31" s="315">
        <v>100</v>
      </c>
      <c r="F31" s="315">
        <v>47</v>
      </c>
      <c r="G31" s="315">
        <v>25</v>
      </c>
      <c r="H31" s="315">
        <v>16</v>
      </c>
      <c r="I31" s="315">
        <v>3</v>
      </c>
      <c r="J31" s="315">
        <v>7</v>
      </c>
      <c r="K31" s="315">
        <v>17</v>
      </c>
      <c r="L31" s="315">
        <v>9</v>
      </c>
      <c r="M31" s="315">
        <v>10</v>
      </c>
      <c r="N31" s="315">
        <v>2</v>
      </c>
      <c r="O31" s="320">
        <v>53</v>
      </c>
      <c r="P31" s="396">
        <v>19</v>
      </c>
      <c r="Q31" s="315">
        <v>6</v>
      </c>
      <c r="R31" s="315">
        <v>3</v>
      </c>
      <c r="S31" s="315">
        <v>5</v>
      </c>
      <c r="T31" s="316">
        <v>10</v>
      </c>
    </row>
    <row r="32" spans="1:20" ht="15" customHeight="1">
      <c r="A32" s="425"/>
      <c r="B32" s="398" t="s">
        <v>88</v>
      </c>
      <c r="C32" s="399" t="s">
        <v>92</v>
      </c>
      <c r="D32" s="400" t="s">
        <v>240</v>
      </c>
      <c r="E32" s="315">
        <v>100</v>
      </c>
      <c r="F32" s="315">
        <v>43</v>
      </c>
      <c r="G32" s="315">
        <v>21</v>
      </c>
      <c r="H32" s="315">
        <v>9</v>
      </c>
      <c r="I32" s="315">
        <v>3</v>
      </c>
      <c r="J32" s="315">
        <v>6</v>
      </c>
      <c r="K32" s="315">
        <v>15</v>
      </c>
      <c r="L32" s="315">
        <v>12</v>
      </c>
      <c r="M32" s="315">
        <v>9</v>
      </c>
      <c r="N32" s="315">
        <v>2</v>
      </c>
      <c r="O32" s="320">
        <v>57</v>
      </c>
      <c r="P32" s="402">
        <v>21</v>
      </c>
      <c r="Q32" s="315">
        <v>5</v>
      </c>
      <c r="R32" s="315">
        <v>5</v>
      </c>
      <c r="S32" s="315">
        <v>5</v>
      </c>
      <c r="T32" s="316">
        <v>7</v>
      </c>
    </row>
    <row r="33" spans="1:20" ht="15" customHeight="1">
      <c r="A33" s="425"/>
      <c r="B33" s="403"/>
      <c r="C33" s="404" t="s">
        <v>93</v>
      </c>
      <c r="D33" s="405" t="s">
        <v>240</v>
      </c>
      <c r="E33" s="407">
        <v>100</v>
      </c>
      <c r="F33" s="407">
        <v>38</v>
      </c>
      <c r="G33" s="407">
        <v>18</v>
      </c>
      <c r="H33" s="407">
        <v>5</v>
      </c>
      <c r="I33" s="407">
        <v>2</v>
      </c>
      <c r="J33" s="407">
        <v>7</v>
      </c>
      <c r="K33" s="407">
        <v>17</v>
      </c>
      <c r="L33" s="407">
        <v>11</v>
      </c>
      <c r="M33" s="407">
        <v>4</v>
      </c>
      <c r="N33" s="407">
        <v>2</v>
      </c>
      <c r="O33" s="408">
        <v>62</v>
      </c>
      <c r="P33" s="409">
        <v>16</v>
      </c>
      <c r="Q33" s="407">
        <v>2</v>
      </c>
      <c r="R33" s="407">
        <v>5</v>
      </c>
      <c r="S33" s="407">
        <v>4</v>
      </c>
      <c r="T33" s="410">
        <v>6</v>
      </c>
    </row>
    <row r="34" spans="1:20" ht="15" customHeight="1">
      <c r="A34" s="425"/>
      <c r="B34" s="403"/>
      <c r="C34" s="404" t="s">
        <v>94</v>
      </c>
      <c r="D34" s="405" t="s">
        <v>241</v>
      </c>
      <c r="E34" s="407">
        <v>100</v>
      </c>
      <c r="F34" s="407">
        <v>37</v>
      </c>
      <c r="G34" s="407">
        <v>17</v>
      </c>
      <c r="H34" s="407">
        <v>11</v>
      </c>
      <c r="I34" s="407">
        <v>3</v>
      </c>
      <c r="J34" s="407">
        <v>7</v>
      </c>
      <c r="K34" s="407">
        <v>16</v>
      </c>
      <c r="L34" s="407">
        <v>8</v>
      </c>
      <c r="M34" s="407">
        <v>4</v>
      </c>
      <c r="N34" s="407">
        <v>2</v>
      </c>
      <c r="O34" s="408">
        <v>63</v>
      </c>
      <c r="P34" s="409">
        <v>18</v>
      </c>
      <c r="Q34" s="407">
        <v>4</v>
      </c>
      <c r="R34" s="407">
        <v>4</v>
      </c>
      <c r="S34" s="407">
        <v>4</v>
      </c>
      <c r="T34" s="410">
        <v>8</v>
      </c>
    </row>
    <row r="35" spans="1:20" ht="15" customHeight="1">
      <c r="A35" s="426"/>
      <c r="B35" s="412"/>
      <c r="C35" s="413" t="s">
        <v>95</v>
      </c>
      <c r="D35" s="414" t="s">
        <v>241</v>
      </c>
      <c r="E35" s="416">
        <v>100</v>
      </c>
      <c r="F35" s="416">
        <v>32</v>
      </c>
      <c r="G35" s="416">
        <v>16</v>
      </c>
      <c r="H35" s="416">
        <v>4</v>
      </c>
      <c r="I35" s="416">
        <v>3</v>
      </c>
      <c r="J35" s="416">
        <v>7</v>
      </c>
      <c r="K35" s="416">
        <v>13</v>
      </c>
      <c r="L35" s="416">
        <v>8</v>
      </c>
      <c r="M35" s="416">
        <v>4</v>
      </c>
      <c r="N35" s="416">
        <v>1</v>
      </c>
      <c r="O35" s="417">
        <v>68</v>
      </c>
      <c r="P35" s="418">
        <v>15</v>
      </c>
      <c r="Q35" s="416">
        <v>2</v>
      </c>
      <c r="R35" s="416">
        <v>3</v>
      </c>
      <c r="S35" s="416">
        <v>3</v>
      </c>
      <c r="T35" s="419">
        <v>7</v>
      </c>
    </row>
    <row r="36" spans="1:20" ht="17.25">
      <c r="A36" s="424" t="s">
        <v>247</v>
      </c>
      <c r="B36" s="392" t="s">
        <v>86</v>
      </c>
      <c r="C36" s="393" t="s">
        <v>95</v>
      </c>
      <c r="D36" s="394" t="s">
        <v>240</v>
      </c>
      <c r="E36" s="315">
        <v>100</v>
      </c>
      <c r="F36" s="315">
        <v>29</v>
      </c>
      <c r="G36" s="315">
        <v>14</v>
      </c>
      <c r="H36" s="315">
        <v>11</v>
      </c>
      <c r="I36" s="315">
        <v>1</v>
      </c>
      <c r="J36" s="315">
        <v>2</v>
      </c>
      <c r="K36" s="315">
        <v>9</v>
      </c>
      <c r="L36" s="315">
        <v>5</v>
      </c>
      <c r="M36" s="315">
        <v>3</v>
      </c>
      <c r="N36" s="315">
        <v>2</v>
      </c>
      <c r="O36" s="320">
        <v>71</v>
      </c>
      <c r="P36" s="402">
        <v>9</v>
      </c>
      <c r="Q36" s="315">
        <v>1</v>
      </c>
      <c r="R36" s="315">
        <v>4</v>
      </c>
      <c r="S36" s="315">
        <v>2</v>
      </c>
      <c r="T36" s="316">
        <v>3</v>
      </c>
    </row>
    <row r="37" spans="1:24" ht="15" customHeight="1">
      <c r="A37" s="425"/>
      <c r="B37" s="398" t="s">
        <v>88</v>
      </c>
      <c r="C37" s="399" t="s">
        <v>92</v>
      </c>
      <c r="D37" s="400" t="s">
        <v>240</v>
      </c>
      <c r="E37" s="315">
        <v>100</v>
      </c>
      <c r="F37" s="315">
        <v>29</v>
      </c>
      <c r="G37" s="315">
        <v>11</v>
      </c>
      <c r="H37" s="315">
        <v>10</v>
      </c>
      <c r="I37" s="315">
        <v>3</v>
      </c>
      <c r="J37" s="315">
        <v>4</v>
      </c>
      <c r="K37" s="315">
        <v>11</v>
      </c>
      <c r="L37" s="315">
        <v>8</v>
      </c>
      <c r="M37" s="315">
        <v>3</v>
      </c>
      <c r="N37" s="315">
        <v>3</v>
      </c>
      <c r="O37" s="320">
        <v>71</v>
      </c>
      <c r="P37" s="402">
        <v>8</v>
      </c>
      <c r="Q37" s="315">
        <v>2</v>
      </c>
      <c r="R37" s="315">
        <v>2</v>
      </c>
      <c r="S37" s="315">
        <v>3</v>
      </c>
      <c r="T37" s="316">
        <v>3</v>
      </c>
      <c r="W37" s="427"/>
      <c r="X37" s="428"/>
    </row>
    <row r="38" spans="1:23" ht="15" customHeight="1">
      <c r="A38" s="425"/>
      <c r="B38" s="403"/>
      <c r="C38" s="404" t="s">
        <v>93</v>
      </c>
      <c r="D38" s="405" t="s">
        <v>240</v>
      </c>
      <c r="E38" s="407">
        <v>100</v>
      </c>
      <c r="F38" s="407">
        <v>32</v>
      </c>
      <c r="G38" s="407">
        <v>14</v>
      </c>
      <c r="H38" s="407">
        <v>6</v>
      </c>
      <c r="I38" s="407">
        <v>1</v>
      </c>
      <c r="J38" s="407">
        <v>3</v>
      </c>
      <c r="K38" s="407">
        <v>12</v>
      </c>
      <c r="L38" s="407">
        <v>11</v>
      </c>
      <c r="M38" s="407">
        <v>0</v>
      </c>
      <c r="N38" s="407">
        <v>2</v>
      </c>
      <c r="O38" s="408">
        <v>68</v>
      </c>
      <c r="P38" s="409">
        <v>9</v>
      </c>
      <c r="Q38" s="407" t="s">
        <v>19</v>
      </c>
      <c r="R38" s="407">
        <v>2</v>
      </c>
      <c r="S38" s="407">
        <v>3</v>
      </c>
      <c r="T38" s="410">
        <v>5</v>
      </c>
      <c r="W38" s="427"/>
    </row>
    <row r="39" spans="1:20" ht="15" customHeight="1">
      <c r="A39" s="425"/>
      <c r="B39" s="403"/>
      <c r="C39" s="404" t="s">
        <v>94</v>
      </c>
      <c r="D39" s="405" t="s">
        <v>241</v>
      </c>
      <c r="E39" s="407">
        <v>100</v>
      </c>
      <c r="F39" s="407">
        <v>31</v>
      </c>
      <c r="G39" s="407">
        <v>13</v>
      </c>
      <c r="H39" s="407">
        <v>10</v>
      </c>
      <c r="I39" s="407">
        <v>0</v>
      </c>
      <c r="J39" s="407">
        <v>3</v>
      </c>
      <c r="K39" s="407">
        <v>10</v>
      </c>
      <c r="L39" s="407">
        <v>9</v>
      </c>
      <c r="M39" s="407">
        <v>0</v>
      </c>
      <c r="N39" s="407">
        <v>2</v>
      </c>
      <c r="O39" s="408">
        <v>69</v>
      </c>
      <c r="P39" s="409">
        <v>7</v>
      </c>
      <c r="Q39" s="407">
        <v>0</v>
      </c>
      <c r="R39" s="407">
        <v>2</v>
      </c>
      <c r="S39" s="407">
        <v>2</v>
      </c>
      <c r="T39" s="410">
        <v>3</v>
      </c>
    </row>
    <row r="40" spans="1:20" s="363" customFormat="1" ht="15" customHeight="1">
      <c r="A40" s="426"/>
      <c r="B40" s="412"/>
      <c r="C40" s="413" t="s">
        <v>95</v>
      </c>
      <c r="D40" s="414" t="s">
        <v>241</v>
      </c>
      <c r="E40" s="416">
        <v>100</v>
      </c>
      <c r="F40" s="416">
        <v>26</v>
      </c>
      <c r="G40" s="416">
        <v>12</v>
      </c>
      <c r="H40" s="416">
        <v>5</v>
      </c>
      <c r="I40" s="416" t="s">
        <v>19</v>
      </c>
      <c r="J40" s="416">
        <v>3</v>
      </c>
      <c r="K40" s="416">
        <v>11</v>
      </c>
      <c r="L40" s="416">
        <v>6</v>
      </c>
      <c r="M40" s="416">
        <v>0</v>
      </c>
      <c r="N40" s="416">
        <v>2</v>
      </c>
      <c r="O40" s="417">
        <v>74</v>
      </c>
      <c r="P40" s="418">
        <v>8</v>
      </c>
      <c r="Q40" s="416">
        <v>0</v>
      </c>
      <c r="R40" s="416">
        <v>2</v>
      </c>
      <c r="S40" s="416">
        <v>3</v>
      </c>
      <c r="T40" s="419">
        <v>4</v>
      </c>
    </row>
    <row r="41" spans="1:20" ht="15" customHeight="1">
      <c r="A41" s="429" t="s">
        <v>248</v>
      </c>
      <c r="B41" s="392" t="s">
        <v>86</v>
      </c>
      <c r="C41" s="393" t="s">
        <v>95</v>
      </c>
      <c r="D41" s="394" t="s">
        <v>240</v>
      </c>
      <c r="E41" s="315">
        <v>100</v>
      </c>
      <c r="F41" s="315">
        <v>28</v>
      </c>
      <c r="G41" s="315">
        <v>15</v>
      </c>
      <c r="H41" s="315">
        <v>12</v>
      </c>
      <c r="I41" s="315">
        <v>3</v>
      </c>
      <c r="J41" s="315">
        <v>4</v>
      </c>
      <c r="K41" s="315">
        <v>7</v>
      </c>
      <c r="L41" s="315">
        <v>4</v>
      </c>
      <c r="M41" s="315">
        <v>2</v>
      </c>
      <c r="N41" s="315">
        <v>3</v>
      </c>
      <c r="O41" s="320">
        <v>72</v>
      </c>
      <c r="P41" s="402">
        <v>14</v>
      </c>
      <c r="Q41" s="315">
        <v>4</v>
      </c>
      <c r="R41" s="315">
        <v>8</v>
      </c>
      <c r="S41" s="315">
        <v>3</v>
      </c>
      <c r="T41" s="316">
        <v>2</v>
      </c>
    </row>
    <row r="42" spans="1:20" ht="15" customHeight="1">
      <c r="A42" s="429"/>
      <c r="B42" s="398" t="s">
        <v>88</v>
      </c>
      <c r="C42" s="399" t="s">
        <v>92</v>
      </c>
      <c r="D42" s="400" t="s">
        <v>240</v>
      </c>
      <c r="E42" s="315">
        <v>100</v>
      </c>
      <c r="F42" s="315">
        <v>34</v>
      </c>
      <c r="G42" s="315">
        <v>17</v>
      </c>
      <c r="H42" s="315">
        <v>13</v>
      </c>
      <c r="I42" s="315">
        <v>5</v>
      </c>
      <c r="J42" s="315">
        <v>3</v>
      </c>
      <c r="K42" s="315">
        <v>8</v>
      </c>
      <c r="L42" s="315">
        <v>3</v>
      </c>
      <c r="M42" s="315">
        <v>4</v>
      </c>
      <c r="N42" s="315">
        <v>8</v>
      </c>
      <c r="O42" s="320">
        <v>66</v>
      </c>
      <c r="P42" s="402">
        <v>11</v>
      </c>
      <c r="Q42" s="315">
        <v>2</v>
      </c>
      <c r="R42" s="315">
        <v>6</v>
      </c>
      <c r="S42" s="315">
        <v>3</v>
      </c>
      <c r="T42" s="316">
        <v>2</v>
      </c>
    </row>
    <row r="43" spans="1:23" ht="15" customHeight="1">
      <c r="A43" s="429"/>
      <c r="B43" s="403"/>
      <c r="C43" s="404" t="s">
        <v>93</v>
      </c>
      <c r="D43" s="405" t="s">
        <v>240</v>
      </c>
      <c r="E43" s="407">
        <v>100</v>
      </c>
      <c r="F43" s="407">
        <v>28</v>
      </c>
      <c r="G43" s="407">
        <v>16</v>
      </c>
      <c r="H43" s="407">
        <v>11</v>
      </c>
      <c r="I43" s="407">
        <v>2</v>
      </c>
      <c r="J43" s="407">
        <v>2</v>
      </c>
      <c r="K43" s="407">
        <v>9</v>
      </c>
      <c r="L43" s="407">
        <v>3</v>
      </c>
      <c r="M43" s="407">
        <v>1</v>
      </c>
      <c r="N43" s="407">
        <v>1</v>
      </c>
      <c r="O43" s="408">
        <v>72</v>
      </c>
      <c r="P43" s="409">
        <v>14</v>
      </c>
      <c r="Q43" s="407">
        <v>5</v>
      </c>
      <c r="R43" s="407">
        <v>7</v>
      </c>
      <c r="S43" s="407">
        <v>2</v>
      </c>
      <c r="T43" s="410">
        <v>2</v>
      </c>
      <c r="W43" s="430"/>
    </row>
    <row r="44" spans="1:20" ht="15" customHeight="1">
      <c r="A44" s="429"/>
      <c r="B44" s="403"/>
      <c r="C44" s="404" t="s">
        <v>94</v>
      </c>
      <c r="D44" s="405" t="s">
        <v>241</v>
      </c>
      <c r="E44" s="407">
        <v>100</v>
      </c>
      <c r="F44" s="407">
        <v>32</v>
      </c>
      <c r="G44" s="407">
        <v>16</v>
      </c>
      <c r="H44" s="407">
        <v>15</v>
      </c>
      <c r="I44" s="407">
        <v>5</v>
      </c>
      <c r="J44" s="407">
        <v>3</v>
      </c>
      <c r="K44" s="407">
        <v>9</v>
      </c>
      <c r="L44" s="407">
        <v>2</v>
      </c>
      <c r="M44" s="407">
        <v>1</v>
      </c>
      <c r="N44" s="407">
        <v>7</v>
      </c>
      <c r="O44" s="408">
        <v>68</v>
      </c>
      <c r="P44" s="409">
        <v>14</v>
      </c>
      <c r="Q44" s="407">
        <v>6</v>
      </c>
      <c r="R44" s="407">
        <v>7</v>
      </c>
      <c r="S44" s="407">
        <v>1</v>
      </c>
      <c r="T44" s="410">
        <v>1</v>
      </c>
    </row>
    <row r="45" spans="1:20" ht="15" customHeight="1">
      <c r="A45" s="431"/>
      <c r="B45" s="412"/>
      <c r="C45" s="413" t="s">
        <v>95</v>
      </c>
      <c r="D45" s="414" t="s">
        <v>241</v>
      </c>
      <c r="E45" s="416">
        <v>100</v>
      </c>
      <c r="F45" s="416">
        <v>27</v>
      </c>
      <c r="G45" s="416">
        <v>15</v>
      </c>
      <c r="H45" s="416">
        <v>10</v>
      </c>
      <c r="I45" s="416">
        <v>2</v>
      </c>
      <c r="J45" s="416">
        <v>2</v>
      </c>
      <c r="K45" s="416">
        <v>7</v>
      </c>
      <c r="L45" s="416">
        <v>1</v>
      </c>
      <c r="M45" s="416">
        <v>1</v>
      </c>
      <c r="N45" s="416">
        <v>3</v>
      </c>
      <c r="O45" s="417">
        <v>73</v>
      </c>
      <c r="P45" s="418">
        <v>13</v>
      </c>
      <c r="Q45" s="416">
        <v>5</v>
      </c>
      <c r="R45" s="416">
        <v>7</v>
      </c>
      <c r="S45" s="416">
        <v>1</v>
      </c>
      <c r="T45" s="419">
        <v>1</v>
      </c>
    </row>
    <row r="46" spans="1:24" ht="15" customHeight="1">
      <c r="A46" s="432" t="s">
        <v>249</v>
      </c>
      <c r="B46" s="392" t="s">
        <v>86</v>
      </c>
      <c r="C46" s="393" t="s">
        <v>95</v>
      </c>
      <c r="D46" s="394" t="s">
        <v>240</v>
      </c>
      <c r="E46" s="315">
        <v>100</v>
      </c>
      <c r="F46" s="315">
        <v>36</v>
      </c>
      <c r="G46" s="315">
        <v>18</v>
      </c>
      <c r="H46" s="315">
        <v>11</v>
      </c>
      <c r="I46" s="315">
        <v>1</v>
      </c>
      <c r="J46" s="315">
        <v>6</v>
      </c>
      <c r="K46" s="315">
        <v>15</v>
      </c>
      <c r="L46" s="315">
        <v>5</v>
      </c>
      <c r="M46" s="315">
        <v>1</v>
      </c>
      <c r="N46" s="315">
        <v>2</v>
      </c>
      <c r="O46" s="320">
        <v>64</v>
      </c>
      <c r="P46" s="402">
        <v>8</v>
      </c>
      <c r="Q46" s="315">
        <v>3</v>
      </c>
      <c r="R46" s="315">
        <v>4</v>
      </c>
      <c r="S46" s="315">
        <v>2</v>
      </c>
      <c r="T46" s="316">
        <v>1</v>
      </c>
      <c r="X46" s="433"/>
    </row>
    <row r="47" spans="1:24" ht="15" customHeight="1">
      <c r="A47" s="434"/>
      <c r="B47" s="398" t="s">
        <v>88</v>
      </c>
      <c r="C47" s="399" t="s">
        <v>92</v>
      </c>
      <c r="D47" s="400" t="s">
        <v>240</v>
      </c>
      <c r="E47" s="315">
        <v>100</v>
      </c>
      <c r="F47" s="315">
        <v>37</v>
      </c>
      <c r="G47" s="315">
        <v>19</v>
      </c>
      <c r="H47" s="315">
        <v>12</v>
      </c>
      <c r="I47" s="315">
        <v>4</v>
      </c>
      <c r="J47" s="315">
        <v>4</v>
      </c>
      <c r="K47" s="315">
        <v>13</v>
      </c>
      <c r="L47" s="315">
        <v>4</v>
      </c>
      <c r="M47" s="315">
        <v>1</v>
      </c>
      <c r="N47" s="315">
        <v>2</v>
      </c>
      <c r="O47" s="320">
        <v>63</v>
      </c>
      <c r="P47" s="402">
        <v>7</v>
      </c>
      <c r="Q47" s="315">
        <v>2</v>
      </c>
      <c r="R47" s="315">
        <v>4</v>
      </c>
      <c r="S47" s="315">
        <v>2</v>
      </c>
      <c r="T47" s="316">
        <v>1</v>
      </c>
      <c r="X47" s="433"/>
    </row>
    <row r="48" spans="1:24" ht="15" customHeight="1">
      <c r="A48" s="434"/>
      <c r="B48" s="403"/>
      <c r="C48" s="404" t="s">
        <v>93</v>
      </c>
      <c r="D48" s="405" t="s">
        <v>240</v>
      </c>
      <c r="E48" s="407">
        <v>100</v>
      </c>
      <c r="F48" s="407">
        <v>39</v>
      </c>
      <c r="G48" s="407">
        <v>20</v>
      </c>
      <c r="H48" s="407">
        <v>11</v>
      </c>
      <c r="I48" s="407">
        <v>1</v>
      </c>
      <c r="J48" s="407">
        <v>5</v>
      </c>
      <c r="K48" s="407">
        <v>18</v>
      </c>
      <c r="L48" s="407">
        <v>7</v>
      </c>
      <c r="M48" s="407">
        <v>0</v>
      </c>
      <c r="N48" s="407">
        <v>1</v>
      </c>
      <c r="O48" s="408">
        <v>61</v>
      </c>
      <c r="P48" s="409">
        <v>8</v>
      </c>
      <c r="Q48" s="407">
        <v>2</v>
      </c>
      <c r="R48" s="407">
        <v>5</v>
      </c>
      <c r="S48" s="407">
        <v>1</v>
      </c>
      <c r="T48" s="410">
        <v>1</v>
      </c>
      <c r="X48" s="433"/>
    </row>
    <row r="49" spans="1:24" ht="15" customHeight="1">
      <c r="A49" s="434"/>
      <c r="B49" s="403"/>
      <c r="C49" s="404" t="s">
        <v>94</v>
      </c>
      <c r="D49" s="405" t="s">
        <v>241</v>
      </c>
      <c r="E49" s="407">
        <v>100</v>
      </c>
      <c r="F49" s="407">
        <v>37</v>
      </c>
      <c r="G49" s="407">
        <v>20</v>
      </c>
      <c r="H49" s="407">
        <v>13</v>
      </c>
      <c r="I49" s="407">
        <v>1</v>
      </c>
      <c r="J49" s="407">
        <v>5</v>
      </c>
      <c r="K49" s="407">
        <v>14</v>
      </c>
      <c r="L49" s="407">
        <v>4</v>
      </c>
      <c r="M49" s="407">
        <v>0</v>
      </c>
      <c r="N49" s="407">
        <v>1</v>
      </c>
      <c r="O49" s="408">
        <v>63</v>
      </c>
      <c r="P49" s="409">
        <v>8</v>
      </c>
      <c r="Q49" s="407">
        <v>2</v>
      </c>
      <c r="R49" s="407">
        <v>4</v>
      </c>
      <c r="S49" s="407">
        <v>1</v>
      </c>
      <c r="T49" s="410">
        <v>2</v>
      </c>
      <c r="X49" s="433"/>
    </row>
    <row r="50" spans="1:20" ht="15" customHeight="1">
      <c r="A50" s="435"/>
      <c r="B50" s="412"/>
      <c r="C50" s="413" t="s">
        <v>95</v>
      </c>
      <c r="D50" s="414" t="s">
        <v>241</v>
      </c>
      <c r="E50" s="416">
        <v>100</v>
      </c>
      <c r="F50" s="416">
        <v>32</v>
      </c>
      <c r="G50" s="416">
        <v>19</v>
      </c>
      <c r="H50" s="416">
        <v>9</v>
      </c>
      <c r="I50" s="416">
        <v>1</v>
      </c>
      <c r="J50" s="416">
        <v>4</v>
      </c>
      <c r="K50" s="416">
        <v>12</v>
      </c>
      <c r="L50" s="416">
        <v>3</v>
      </c>
      <c r="M50" s="416">
        <v>0</v>
      </c>
      <c r="N50" s="416">
        <v>0</v>
      </c>
      <c r="O50" s="417">
        <v>68</v>
      </c>
      <c r="P50" s="418">
        <v>6</v>
      </c>
      <c r="Q50" s="416">
        <v>1</v>
      </c>
      <c r="R50" s="416">
        <v>4</v>
      </c>
      <c r="S50" s="416">
        <v>1</v>
      </c>
      <c r="T50" s="419">
        <v>1</v>
      </c>
    </row>
    <row r="51" spans="1:20" ht="15" customHeight="1">
      <c r="A51" s="436" t="s">
        <v>250</v>
      </c>
      <c r="B51" s="392" t="s">
        <v>86</v>
      </c>
      <c r="C51" s="393" t="s">
        <v>95</v>
      </c>
      <c r="D51" s="394" t="s">
        <v>240</v>
      </c>
      <c r="E51" s="315">
        <v>100</v>
      </c>
      <c r="F51" s="315">
        <v>37</v>
      </c>
      <c r="G51" s="315">
        <v>11</v>
      </c>
      <c r="H51" s="315">
        <v>10</v>
      </c>
      <c r="I51" s="315">
        <v>1</v>
      </c>
      <c r="J51" s="315">
        <v>9</v>
      </c>
      <c r="K51" s="315">
        <v>15</v>
      </c>
      <c r="L51" s="315">
        <v>10</v>
      </c>
      <c r="M51" s="315" t="s">
        <v>19</v>
      </c>
      <c r="N51" s="315" t="s">
        <v>19</v>
      </c>
      <c r="O51" s="320">
        <v>63</v>
      </c>
      <c r="P51" s="402">
        <v>5</v>
      </c>
      <c r="Q51" s="315">
        <v>1</v>
      </c>
      <c r="R51" s="315">
        <v>3</v>
      </c>
      <c r="S51" s="315" t="s">
        <v>19</v>
      </c>
      <c r="T51" s="316">
        <v>2</v>
      </c>
    </row>
    <row r="52" spans="1:20" ht="15" customHeight="1">
      <c r="A52" s="429"/>
      <c r="B52" s="398" t="s">
        <v>88</v>
      </c>
      <c r="C52" s="399" t="s">
        <v>92</v>
      </c>
      <c r="D52" s="400" t="s">
        <v>240</v>
      </c>
      <c r="E52" s="315">
        <v>100</v>
      </c>
      <c r="F52" s="315">
        <v>34</v>
      </c>
      <c r="G52" s="315">
        <v>9</v>
      </c>
      <c r="H52" s="315">
        <v>5</v>
      </c>
      <c r="I52" s="315">
        <v>1</v>
      </c>
      <c r="J52" s="315">
        <v>12</v>
      </c>
      <c r="K52" s="315">
        <v>13</v>
      </c>
      <c r="L52" s="315">
        <v>9</v>
      </c>
      <c r="M52" s="315" t="s">
        <v>19</v>
      </c>
      <c r="N52" s="315">
        <v>3</v>
      </c>
      <c r="O52" s="320">
        <v>66</v>
      </c>
      <c r="P52" s="402">
        <v>2</v>
      </c>
      <c r="Q52" s="315">
        <v>1</v>
      </c>
      <c r="R52" s="315">
        <v>1</v>
      </c>
      <c r="S52" s="315" t="s">
        <v>19</v>
      </c>
      <c r="T52" s="316">
        <v>1</v>
      </c>
    </row>
    <row r="53" spans="1:20" ht="15" customHeight="1">
      <c r="A53" s="429"/>
      <c r="B53" s="403"/>
      <c r="C53" s="404" t="s">
        <v>93</v>
      </c>
      <c r="D53" s="405" t="s">
        <v>240</v>
      </c>
      <c r="E53" s="407">
        <v>100</v>
      </c>
      <c r="F53" s="407">
        <v>40</v>
      </c>
      <c r="G53" s="407">
        <v>9</v>
      </c>
      <c r="H53" s="407">
        <v>8</v>
      </c>
      <c r="I53" s="407">
        <v>1</v>
      </c>
      <c r="J53" s="407">
        <v>12</v>
      </c>
      <c r="K53" s="407">
        <v>21</v>
      </c>
      <c r="L53" s="407">
        <v>14</v>
      </c>
      <c r="M53" s="407">
        <v>0</v>
      </c>
      <c r="N53" s="407">
        <v>3</v>
      </c>
      <c r="O53" s="408">
        <v>60</v>
      </c>
      <c r="P53" s="409">
        <v>3</v>
      </c>
      <c r="Q53" s="407">
        <v>1</v>
      </c>
      <c r="R53" s="407">
        <v>1</v>
      </c>
      <c r="S53" s="407" t="s">
        <v>19</v>
      </c>
      <c r="T53" s="410">
        <v>1</v>
      </c>
    </row>
    <row r="54" spans="1:20" ht="15" customHeight="1">
      <c r="A54" s="429"/>
      <c r="B54" s="403"/>
      <c r="C54" s="404" t="s">
        <v>94</v>
      </c>
      <c r="D54" s="405" t="s">
        <v>241</v>
      </c>
      <c r="E54" s="407">
        <v>100</v>
      </c>
      <c r="F54" s="407">
        <v>40</v>
      </c>
      <c r="G54" s="407">
        <v>9</v>
      </c>
      <c r="H54" s="407">
        <v>11</v>
      </c>
      <c r="I54" s="407">
        <v>1</v>
      </c>
      <c r="J54" s="407">
        <v>12</v>
      </c>
      <c r="K54" s="407">
        <v>20</v>
      </c>
      <c r="L54" s="407">
        <v>15</v>
      </c>
      <c r="M54" s="407">
        <v>0</v>
      </c>
      <c r="N54" s="407">
        <v>1</v>
      </c>
      <c r="O54" s="408">
        <v>60</v>
      </c>
      <c r="P54" s="409">
        <v>2</v>
      </c>
      <c r="Q54" s="407">
        <v>1</v>
      </c>
      <c r="R54" s="407">
        <v>0</v>
      </c>
      <c r="S54" s="407" t="s">
        <v>19</v>
      </c>
      <c r="T54" s="410">
        <v>1</v>
      </c>
    </row>
    <row r="55" spans="1:20" ht="15" customHeight="1">
      <c r="A55" s="431"/>
      <c r="B55" s="412"/>
      <c r="C55" s="413" t="s">
        <v>95</v>
      </c>
      <c r="D55" s="414" t="s">
        <v>241</v>
      </c>
      <c r="E55" s="416">
        <v>100</v>
      </c>
      <c r="F55" s="416">
        <v>37</v>
      </c>
      <c r="G55" s="416">
        <v>8</v>
      </c>
      <c r="H55" s="416">
        <v>7</v>
      </c>
      <c r="I55" s="416">
        <v>0</v>
      </c>
      <c r="J55" s="416">
        <v>12</v>
      </c>
      <c r="K55" s="416">
        <v>20</v>
      </c>
      <c r="L55" s="416">
        <v>13</v>
      </c>
      <c r="M55" s="416">
        <v>0</v>
      </c>
      <c r="N55" s="416">
        <v>0</v>
      </c>
      <c r="O55" s="417">
        <v>63</v>
      </c>
      <c r="P55" s="418">
        <v>1</v>
      </c>
      <c r="Q55" s="416">
        <v>0</v>
      </c>
      <c r="R55" s="416">
        <v>0</v>
      </c>
      <c r="S55" s="416" t="s">
        <v>19</v>
      </c>
      <c r="T55" s="419">
        <v>0</v>
      </c>
    </row>
    <row r="56" spans="1:20" ht="15" customHeight="1">
      <c r="A56" s="437" t="s">
        <v>251</v>
      </c>
      <c r="B56" s="392" t="s">
        <v>86</v>
      </c>
      <c r="C56" s="393" t="s">
        <v>95</v>
      </c>
      <c r="D56" s="394" t="s">
        <v>240</v>
      </c>
      <c r="E56" s="315">
        <v>100</v>
      </c>
      <c r="F56" s="315">
        <v>26</v>
      </c>
      <c r="G56" s="315">
        <v>14</v>
      </c>
      <c r="H56" s="315">
        <v>12</v>
      </c>
      <c r="I56" s="315">
        <v>3</v>
      </c>
      <c r="J56" s="315">
        <v>2</v>
      </c>
      <c r="K56" s="315">
        <v>12</v>
      </c>
      <c r="L56" s="315">
        <v>5</v>
      </c>
      <c r="M56" s="315">
        <v>1</v>
      </c>
      <c r="N56" s="315">
        <v>1</v>
      </c>
      <c r="O56" s="320">
        <v>74</v>
      </c>
      <c r="P56" s="402">
        <v>5</v>
      </c>
      <c r="Q56" s="315">
        <v>1</v>
      </c>
      <c r="R56" s="315">
        <v>3</v>
      </c>
      <c r="S56" s="315">
        <v>1</v>
      </c>
      <c r="T56" s="316">
        <v>1</v>
      </c>
    </row>
    <row r="57" spans="1:20" ht="15" customHeight="1">
      <c r="A57" s="438"/>
      <c r="B57" s="398" t="s">
        <v>88</v>
      </c>
      <c r="C57" s="399" t="s">
        <v>92</v>
      </c>
      <c r="D57" s="400" t="s">
        <v>240</v>
      </c>
      <c r="E57" s="315">
        <v>100</v>
      </c>
      <c r="F57" s="315">
        <v>24</v>
      </c>
      <c r="G57" s="315">
        <v>9</v>
      </c>
      <c r="H57" s="315">
        <v>7</v>
      </c>
      <c r="I57" s="315">
        <v>3</v>
      </c>
      <c r="J57" s="315">
        <v>1</v>
      </c>
      <c r="K57" s="315">
        <v>9</v>
      </c>
      <c r="L57" s="315">
        <v>5</v>
      </c>
      <c r="M57" s="315">
        <v>1</v>
      </c>
      <c r="N57" s="315">
        <v>2</v>
      </c>
      <c r="O57" s="320">
        <v>76</v>
      </c>
      <c r="P57" s="402">
        <v>6</v>
      </c>
      <c r="Q57" s="315">
        <v>1</v>
      </c>
      <c r="R57" s="315">
        <v>1</v>
      </c>
      <c r="S57" s="315">
        <v>1</v>
      </c>
      <c r="T57" s="316">
        <v>2</v>
      </c>
    </row>
    <row r="58" spans="1:20" ht="15" customHeight="1">
      <c r="A58" s="438"/>
      <c r="B58" s="403"/>
      <c r="C58" s="404" t="s">
        <v>93</v>
      </c>
      <c r="D58" s="405" t="s">
        <v>240</v>
      </c>
      <c r="E58" s="407">
        <v>100</v>
      </c>
      <c r="F58" s="407">
        <v>34</v>
      </c>
      <c r="G58" s="407">
        <v>14</v>
      </c>
      <c r="H58" s="407">
        <v>12</v>
      </c>
      <c r="I58" s="407">
        <v>3</v>
      </c>
      <c r="J58" s="407">
        <v>1</v>
      </c>
      <c r="K58" s="407">
        <v>17</v>
      </c>
      <c r="L58" s="407">
        <v>9</v>
      </c>
      <c r="M58" s="407">
        <v>1</v>
      </c>
      <c r="N58" s="407">
        <v>2</v>
      </c>
      <c r="O58" s="408">
        <v>66</v>
      </c>
      <c r="P58" s="409">
        <v>7</v>
      </c>
      <c r="Q58" s="407">
        <v>2</v>
      </c>
      <c r="R58" s="407">
        <v>2</v>
      </c>
      <c r="S58" s="407">
        <v>2</v>
      </c>
      <c r="T58" s="410">
        <v>2</v>
      </c>
    </row>
    <row r="59" spans="1:20" ht="15" customHeight="1">
      <c r="A59" s="438"/>
      <c r="B59" s="403"/>
      <c r="C59" s="404" t="s">
        <v>94</v>
      </c>
      <c r="D59" s="405" t="s">
        <v>241</v>
      </c>
      <c r="E59" s="407">
        <v>100</v>
      </c>
      <c r="F59" s="407">
        <v>28</v>
      </c>
      <c r="G59" s="407">
        <v>13</v>
      </c>
      <c r="H59" s="407">
        <v>14</v>
      </c>
      <c r="I59" s="407">
        <v>2</v>
      </c>
      <c r="J59" s="407">
        <v>2</v>
      </c>
      <c r="K59" s="407">
        <v>8</v>
      </c>
      <c r="L59" s="407">
        <v>4</v>
      </c>
      <c r="M59" s="407">
        <v>2</v>
      </c>
      <c r="N59" s="407">
        <v>1</v>
      </c>
      <c r="O59" s="408">
        <v>72</v>
      </c>
      <c r="P59" s="409">
        <v>7</v>
      </c>
      <c r="Q59" s="407">
        <v>1</v>
      </c>
      <c r="R59" s="407">
        <v>3</v>
      </c>
      <c r="S59" s="407">
        <v>2</v>
      </c>
      <c r="T59" s="410">
        <v>3</v>
      </c>
    </row>
    <row r="60" spans="1:20" ht="15" customHeight="1">
      <c r="A60" s="439"/>
      <c r="B60" s="412"/>
      <c r="C60" s="413" t="s">
        <v>95</v>
      </c>
      <c r="D60" s="414" t="s">
        <v>241</v>
      </c>
      <c r="E60" s="416">
        <v>100</v>
      </c>
      <c r="F60" s="416">
        <v>23</v>
      </c>
      <c r="G60" s="416">
        <v>11</v>
      </c>
      <c r="H60" s="416">
        <v>9</v>
      </c>
      <c r="I60" s="416">
        <v>1</v>
      </c>
      <c r="J60" s="416">
        <v>2</v>
      </c>
      <c r="K60" s="416">
        <v>8</v>
      </c>
      <c r="L60" s="416">
        <v>2</v>
      </c>
      <c r="M60" s="416">
        <v>1</v>
      </c>
      <c r="N60" s="416" t="s">
        <v>19</v>
      </c>
      <c r="O60" s="417">
        <v>77</v>
      </c>
      <c r="P60" s="418">
        <v>5</v>
      </c>
      <c r="Q60" s="416">
        <v>2</v>
      </c>
      <c r="R60" s="416">
        <v>3</v>
      </c>
      <c r="S60" s="416">
        <v>2</v>
      </c>
      <c r="T60" s="419">
        <v>1</v>
      </c>
    </row>
    <row r="61" spans="1:20" ht="15" customHeight="1">
      <c r="A61" s="440" t="s">
        <v>252</v>
      </c>
      <c r="B61" s="392" t="s">
        <v>86</v>
      </c>
      <c r="C61" s="393" t="s">
        <v>95</v>
      </c>
      <c r="D61" s="394" t="s">
        <v>240</v>
      </c>
      <c r="E61" s="314">
        <v>100</v>
      </c>
      <c r="F61" s="315">
        <v>34</v>
      </c>
      <c r="G61" s="315">
        <v>9</v>
      </c>
      <c r="H61" s="315">
        <v>13</v>
      </c>
      <c r="I61" s="315">
        <v>1</v>
      </c>
      <c r="J61" s="315">
        <v>1</v>
      </c>
      <c r="K61" s="315">
        <v>13</v>
      </c>
      <c r="L61" s="315">
        <v>11</v>
      </c>
      <c r="M61" s="315">
        <v>2</v>
      </c>
      <c r="N61" s="315">
        <v>1</v>
      </c>
      <c r="O61" s="320">
        <v>66</v>
      </c>
      <c r="P61" s="402">
        <v>11</v>
      </c>
      <c r="Q61" s="315">
        <v>1</v>
      </c>
      <c r="R61" s="315">
        <v>3</v>
      </c>
      <c r="S61" s="315">
        <v>5</v>
      </c>
      <c r="T61" s="316">
        <v>3</v>
      </c>
    </row>
    <row r="62" spans="1:20" ht="15" customHeight="1">
      <c r="A62" s="441"/>
      <c r="B62" s="398" t="s">
        <v>88</v>
      </c>
      <c r="C62" s="399" t="s">
        <v>92</v>
      </c>
      <c r="D62" s="400" t="s">
        <v>240</v>
      </c>
      <c r="E62" s="315">
        <v>100</v>
      </c>
      <c r="F62" s="315">
        <v>35</v>
      </c>
      <c r="G62" s="315">
        <v>12</v>
      </c>
      <c r="H62" s="315">
        <v>8</v>
      </c>
      <c r="I62" s="315">
        <v>6</v>
      </c>
      <c r="J62" s="315">
        <v>2</v>
      </c>
      <c r="K62" s="315">
        <v>16</v>
      </c>
      <c r="L62" s="315">
        <v>9</v>
      </c>
      <c r="M62" s="315">
        <v>3</v>
      </c>
      <c r="N62" s="315">
        <v>1</v>
      </c>
      <c r="O62" s="320">
        <v>65</v>
      </c>
      <c r="P62" s="402">
        <v>13</v>
      </c>
      <c r="Q62" s="315">
        <v>3</v>
      </c>
      <c r="R62" s="315">
        <v>3</v>
      </c>
      <c r="S62" s="315">
        <v>4</v>
      </c>
      <c r="T62" s="316">
        <v>6</v>
      </c>
    </row>
    <row r="63" spans="1:20" ht="15" customHeight="1">
      <c r="A63" s="441"/>
      <c r="B63" s="403"/>
      <c r="C63" s="404" t="s">
        <v>93</v>
      </c>
      <c r="D63" s="405" t="s">
        <v>240</v>
      </c>
      <c r="E63" s="407">
        <v>100</v>
      </c>
      <c r="F63" s="407">
        <v>31</v>
      </c>
      <c r="G63" s="407">
        <v>10</v>
      </c>
      <c r="H63" s="407">
        <v>9</v>
      </c>
      <c r="I63" s="407">
        <v>3</v>
      </c>
      <c r="J63" s="407">
        <v>4</v>
      </c>
      <c r="K63" s="407">
        <v>14</v>
      </c>
      <c r="L63" s="407">
        <v>12</v>
      </c>
      <c r="M63" s="407">
        <v>2</v>
      </c>
      <c r="N63" s="407">
        <v>1</v>
      </c>
      <c r="O63" s="408">
        <v>69</v>
      </c>
      <c r="P63" s="409">
        <v>11</v>
      </c>
      <c r="Q63" s="407">
        <v>1</v>
      </c>
      <c r="R63" s="407">
        <v>4</v>
      </c>
      <c r="S63" s="407">
        <v>5</v>
      </c>
      <c r="T63" s="410">
        <v>5</v>
      </c>
    </row>
    <row r="64" spans="1:20" ht="15" customHeight="1">
      <c r="A64" s="441"/>
      <c r="B64" s="403"/>
      <c r="C64" s="404" t="s">
        <v>94</v>
      </c>
      <c r="D64" s="405" t="s">
        <v>241</v>
      </c>
      <c r="E64" s="407">
        <v>100</v>
      </c>
      <c r="F64" s="407">
        <v>31</v>
      </c>
      <c r="G64" s="407">
        <v>11</v>
      </c>
      <c r="H64" s="407">
        <v>12</v>
      </c>
      <c r="I64" s="407">
        <v>2</v>
      </c>
      <c r="J64" s="407">
        <v>4</v>
      </c>
      <c r="K64" s="407">
        <v>12</v>
      </c>
      <c r="L64" s="407">
        <v>9</v>
      </c>
      <c r="M64" s="407">
        <v>2</v>
      </c>
      <c r="N64" s="407">
        <v>1</v>
      </c>
      <c r="O64" s="408">
        <v>69</v>
      </c>
      <c r="P64" s="409">
        <v>10</v>
      </c>
      <c r="Q64" s="407">
        <v>2</v>
      </c>
      <c r="R64" s="407">
        <v>3</v>
      </c>
      <c r="S64" s="407">
        <v>6</v>
      </c>
      <c r="T64" s="410">
        <v>4</v>
      </c>
    </row>
    <row r="65" spans="1:20" ht="15" customHeight="1">
      <c r="A65" s="442"/>
      <c r="B65" s="412"/>
      <c r="C65" s="413" t="s">
        <v>95</v>
      </c>
      <c r="D65" s="414" t="s">
        <v>241</v>
      </c>
      <c r="E65" s="416">
        <v>100</v>
      </c>
      <c r="F65" s="416">
        <v>22</v>
      </c>
      <c r="G65" s="416">
        <v>9</v>
      </c>
      <c r="H65" s="416">
        <v>7</v>
      </c>
      <c r="I65" s="416">
        <v>1</v>
      </c>
      <c r="J65" s="416">
        <v>4</v>
      </c>
      <c r="K65" s="416">
        <v>9</v>
      </c>
      <c r="L65" s="416">
        <v>5</v>
      </c>
      <c r="M65" s="416">
        <v>2</v>
      </c>
      <c r="N65" s="416" t="s">
        <v>19</v>
      </c>
      <c r="O65" s="417">
        <v>78</v>
      </c>
      <c r="P65" s="418">
        <v>9</v>
      </c>
      <c r="Q65" s="416">
        <v>1</v>
      </c>
      <c r="R65" s="416">
        <v>3</v>
      </c>
      <c r="S65" s="416">
        <v>6</v>
      </c>
      <c r="T65" s="419">
        <v>3</v>
      </c>
    </row>
    <row r="66" spans="1:20" ht="15" customHeight="1">
      <c r="A66" s="443" t="s">
        <v>253</v>
      </c>
      <c r="B66" s="392" t="s">
        <v>86</v>
      </c>
      <c r="C66" s="393" t="s">
        <v>95</v>
      </c>
      <c r="D66" s="394" t="s">
        <v>240</v>
      </c>
      <c r="E66" s="315">
        <v>100</v>
      </c>
      <c r="F66" s="315">
        <v>26</v>
      </c>
      <c r="G66" s="315">
        <v>17</v>
      </c>
      <c r="H66" s="315">
        <v>8</v>
      </c>
      <c r="I66" s="315">
        <v>2</v>
      </c>
      <c r="J66" s="315">
        <v>3</v>
      </c>
      <c r="K66" s="315">
        <v>5</v>
      </c>
      <c r="L66" s="315">
        <v>5</v>
      </c>
      <c r="M66" s="315">
        <v>3</v>
      </c>
      <c r="N66" s="315">
        <v>1</v>
      </c>
      <c r="O66" s="320">
        <v>74</v>
      </c>
      <c r="P66" s="402">
        <v>11</v>
      </c>
      <c r="Q66" s="315">
        <v>5</v>
      </c>
      <c r="R66" s="315">
        <v>4</v>
      </c>
      <c r="S66" s="315">
        <v>1</v>
      </c>
      <c r="T66" s="316">
        <v>3</v>
      </c>
    </row>
    <row r="67" spans="1:20" ht="15" customHeight="1">
      <c r="A67" s="444"/>
      <c r="B67" s="398" t="s">
        <v>88</v>
      </c>
      <c r="C67" s="399" t="s">
        <v>92</v>
      </c>
      <c r="D67" s="400" t="s">
        <v>240</v>
      </c>
      <c r="E67" s="315">
        <v>100</v>
      </c>
      <c r="F67" s="315">
        <v>27</v>
      </c>
      <c r="G67" s="315">
        <v>17</v>
      </c>
      <c r="H67" s="315">
        <v>11</v>
      </c>
      <c r="I67" s="315">
        <v>7</v>
      </c>
      <c r="J67" s="315">
        <v>2</v>
      </c>
      <c r="K67" s="315">
        <v>13</v>
      </c>
      <c r="L67" s="315">
        <v>3</v>
      </c>
      <c r="M67" s="315">
        <v>3</v>
      </c>
      <c r="N67" s="315">
        <v>3</v>
      </c>
      <c r="O67" s="320">
        <v>73</v>
      </c>
      <c r="P67" s="402">
        <v>15</v>
      </c>
      <c r="Q67" s="315">
        <v>7</v>
      </c>
      <c r="R67" s="315">
        <v>8</v>
      </c>
      <c r="S67" s="315">
        <v>4</v>
      </c>
      <c r="T67" s="316">
        <v>4</v>
      </c>
    </row>
    <row r="68" spans="1:20" ht="15" customHeight="1">
      <c r="A68" s="444"/>
      <c r="B68" s="403"/>
      <c r="C68" s="404" t="s">
        <v>93</v>
      </c>
      <c r="D68" s="405" t="s">
        <v>240</v>
      </c>
      <c r="E68" s="407">
        <v>100</v>
      </c>
      <c r="F68" s="407">
        <v>33</v>
      </c>
      <c r="G68" s="407">
        <v>16</v>
      </c>
      <c r="H68" s="407">
        <v>7</v>
      </c>
      <c r="I68" s="407">
        <v>2</v>
      </c>
      <c r="J68" s="407">
        <v>2</v>
      </c>
      <c r="K68" s="407">
        <v>12</v>
      </c>
      <c r="L68" s="407">
        <v>5</v>
      </c>
      <c r="M68" s="407">
        <v>2</v>
      </c>
      <c r="N68" s="407">
        <v>1</v>
      </c>
      <c r="O68" s="408">
        <v>67</v>
      </c>
      <c r="P68" s="409">
        <v>11</v>
      </c>
      <c r="Q68" s="407">
        <v>5</v>
      </c>
      <c r="R68" s="407">
        <v>4</v>
      </c>
      <c r="S68" s="407">
        <v>4</v>
      </c>
      <c r="T68" s="410">
        <v>1</v>
      </c>
    </row>
    <row r="69" spans="1:20" ht="15" customHeight="1">
      <c r="A69" s="444"/>
      <c r="B69" s="403"/>
      <c r="C69" s="404" t="s">
        <v>94</v>
      </c>
      <c r="D69" s="405" t="s">
        <v>241</v>
      </c>
      <c r="E69" s="407">
        <v>100</v>
      </c>
      <c r="F69" s="407">
        <v>26</v>
      </c>
      <c r="G69" s="407">
        <v>16</v>
      </c>
      <c r="H69" s="407">
        <v>7</v>
      </c>
      <c r="I69" s="407">
        <v>1</v>
      </c>
      <c r="J69" s="407">
        <v>2</v>
      </c>
      <c r="K69" s="407">
        <v>9</v>
      </c>
      <c r="L69" s="407">
        <v>1</v>
      </c>
      <c r="M69" s="407">
        <v>2</v>
      </c>
      <c r="N69" s="407">
        <v>1</v>
      </c>
      <c r="O69" s="408">
        <v>74</v>
      </c>
      <c r="P69" s="409">
        <v>10</v>
      </c>
      <c r="Q69" s="407">
        <v>5</v>
      </c>
      <c r="R69" s="407">
        <v>5</v>
      </c>
      <c r="S69" s="407">
        <v>3</v>
      </c>
      <c r="T69" s="410">
        <v>1</v>
      </c>
    </row>
    <row r="70" spans="1:20" ht="15" customHeight="1">
      <c r="A70" s="445"/>
      <c r="B70" s="412"/>
      <c r="C70" s="413" t="s">
        <v>95</v>
      </c>
      <c r="D70" s="414" t="s">
        <v>241</v>
      </c>
      <c r="E70" s="416">
        <v>100</v>
      </c>
      <c r="F70" s="416">
        <v>25</v>
      </c>
      <c r="G70" s="416">
        <v>16</v>
      </c>
      <c r="H70" s="416">
        <v>5</v>
      </c>
      <c r="I70" s="416">
        <v>1</v>
      </c>
      <c r="J70" s="416">
        <v>3</v>
      </c>
      <c r="K70" s="416">
        <v>7</v>
      </c>
      <c r="L70" s="416">
        <v>2</v>
      </c>
      <c r="M70" s="416">
        <v>2</v>
      </c>
      <c r="N70" s="416">
        <v>1</v>
      </c>
      <c r="O70" s="417">
        <v>75</v>
      </c>
      <c r="P70" s="418">
        <v>12</v>
      </c>
      <c r="Q70" s="416">
        <v>5</v>
      </c>
      <c r="R70" s="416">
        <v>5</v>
      </c>
      <c r="S70" s="416">
        <v>4</v>
      </c>
      <c r="T70" s="419">
        <v>3</v>
      </c>
    </row>
    <row r="71" spans="1:24" ht="15" customHeight="1">
      <c r="A71" s="440" t="s">
        <v>254</v>
      </c>
      <c r="B71" s="392" t="s">
        <v>86</v>
      </c>
      <c r="C71" s="393" t="s">
        <v>95</v>
      </c>
      <c r="D71" s="394" t="s">
        <v>240</v>
      </c>
      <c r="E71" s="314">
        <v>100</v>
      </c>
      <c r="F71" s="315">
        <v>21</v>
      </c>
      <c r="G71" s="315">
        <v>12</v>
      </c>
      <c r="H71" s="315">
        <v>10</v>
      </c>
      <c r="I71" s="315">
        <v>1</v>
      </c>
      <c r="J71" s="315" t="s">
        <v>19</v>
      </c>
      <c r="K71" s="315">
        <v>6</v>
      </c>
      <c r="L71" s="315">
        <v>1</v>
      </c>
      <c r="M71" s="315">
        <v>1</v>
      </c>
      <c r="N71" s="315">
        <v>1</v>
      </c>
      <c r="O71" s="320">
        <v>79</v>
      </c>
      <c r="P71" s="402">
        <v>13</v>
      </c>
      <c r="Q71" s="315">
        <v>8</v>
      </c>
      <c r="R71" s="315">
        <v>5</v>
      </c>
      <c r="S71" s="315">
        <v>2</v>
      </c>
      <c r="T71" s="316">
        <v>1</v>
      </c>
      <c r="X71" s="446"/>
    </row>
    <row r="72" spans="1:24" ht="15" customHeight="1">
      <c r="A72" s="441"/>
      <c r="B72" s="398" t="s">
        <v>88</v>
      </c>
      <c r="C72" s="399" t="s">
        <v>92</v>
      </c>
      <c r="D72" s="400" t="s">
        <v>240</v>
      </c>
      <c r="E72" s="315">
        <v>100</v>
      </c>
      <c r="F72" s="315">
        <v>25</v>
      </c>
      <c r="G72" s="315">
        <v>13</v>
      </c>
      <c r="H72" s="315">
        <v>8</v>
      </c>
      <c r="I72" s="315">
        <v>3</v>
      </c>
      <c r="J72" s="315">
        <v>3</v>
      </c>
      <c r="K72" s="315">
        <v>8</v>
      </c>
      <c r="L72" s="315">
        <v>1</v>
      </c>
      <c r="M72" s="315">
        <v>1</v>
      </c>
      <c r="N72" s="315">
        <v>1</v>
      </c>
      <c r="O72" s="320">
        <v>75</v>
      </c>
      <c r="P72" s="402">
        <v>11</v>
      </c>
      <c r="Q72" s="315">
        <v>6</v>
      </c>
      <c r="R72" s="315">
        <v>4</v>
      </c>
      <c r="S72" s="315">
        <v>2</v>
      </c>
      <c r="T72" s="316">
        <v>2</v>
      </c>
      <c r="X72" s="447"/>
    </row>
    <row r="73" spans="1:24" ht="15" customHeight="1">
      <c r="A73" s="441"/>
      <c r="B73" s="403"/>
      <c r="C73" s="404" t="s">
        <v>93</v>
      </c>
      <c r="D73" s="405" t="s">
        <v>240</v>
      </c>
      <c r="E73" s="407">
        <v>100</v>
      </c>
      <c r="F73" s="407">
        <v>23</v>
      </c>
      <c r="G73" s="407">
        <v>9</v>
      </c>
      <c r="H73" s="407">
        <v>6</v>
      </c>
      <c r="I73" s="407">
        <v>2</v>
      </c>
      <c r="J73" s="407">
        <v>1</v>
      </c>
      <c r="K73" s="407">
        <v>10</v>
      </c>
      <c r="L73" s="407">
        <v>2</v>
      </c>
      <c r="M73" s="407">
        <v>1</v>
      </c>
      <c r="N73" s="407" t="s">
        <v>19</v>
      </c>
      <c r="O73" s="408">
        <v>77</v>
      </c>
      <c r="P73" s="409">
        <v>6</v>
      </c>
      <c r="Q73" s="407">
        <v>2</v>
      </c>
      <c r="R73" s="407">
        <v>3</v>
      </c>
      <c r="S73" s="407">
        <v>1</v>
      </c>
      <c r="T73" s="410">
        <v>1</v>
      </c>
      <c r="X73" s="447"/>
    </row>
    <row r="74" spans="1:20" ht="15" customHeight="1">
      <c r="A74" s="441"/>
      <c r="B74" s="403"/>
      <c r="C74" s="404" t="s">
        <v>94</v>
      </c>
      <c r="D74" s="405" t="s">
        <v>241</v>
      </c>
      <c r="E74" s="407">
        <v>100</v>
      </c>
      <c r="F74" s="407">
        <v>24</v>
      </c>
      <c r="G74" s="407">
        <v>10</v>
      </c>
      <c r="H74" s="407">
        <v>10</v>
      </c>
      <c r="I74" s="407">
        <v>1</v>
      </c>
      <c r="J74" s="407">
        <v>1</v>
      </c>
      <c r="K74" s="407">
        <v>8</v>
      </c>
      <c r="L74" s="407">
        <v>1</v>
      </c>
      <c r="M74" s="407">
        <v>1</v>
      </c>
      <c r="N74" s="407" t="s">
        <v>19</v>
      </c>
      <c r="O74" s="408">
        <v>76</v>
      </c>
      <c r="P74" s="409">
        <v>7</v>
      </c>
      <c r="Q74" s="407">
        <v>4</v>
      </c>
      <c r="R74" s="407">
        <v>2</v>
      </c>
      <c r="S74" s="407" t="s">
        <v>19</v>
      </c>
      <c r="T74" s="410">
        <v>1</v>
      </c>
    </row>
    <row r="75" spans="1:24" ht="15" customHeight="1">
      <c r="A75" s="442"/>
      <c r="B75" s="412"/>
      <c r="C75" s="413" t="s">
        <v>95</v>
      </c>
      <c r="D75" s="414" t="s">
        <v>241</v>
      </c>
      <c r="E75" s="416">
        <v>100</v>
      </c>
      <c r="F75" s="416">
        <v>19</v>
      </c>
      <c r="G75" s="416">
        <v>9</v>
      </c>
      <c r="H75" s="416">
        <v>6</v>
      </c>
      <c r="I75" s="416">
        <v>2</v>
      </c>
      <c r="J75" s="416">
        <v>1</v>
      </c>
      <c r="K75" s="416">
        <v>6</v>
      </c>
      <c r="L75" s="416">
        <v>1</v>
      </c>
      <c r="M75" s="416">
        <v>1</v>
      </c>
      <c r="N75" s="416" t="s">
        <v>19</v>
      </c>
      <c r="O75" s="417">
        <v>81</v>
      </c>
      <c r="P75" s="418">
        <v>4</v>
      </c>
      <c r="Q75" s="416">
        <v>3</v>
      </c>
      <c r="R75" s="416">
        <v>1</v>
      </c>
      <c r="S75" s="416" t="s">
        <v>19</v>
      </c>
      <c r="T75" s="419">
        <v>1</v>
      </c>
      <c r="X75" s="448"/>
    </row>
    <row r="76" spans="1:20" ht="15" customHeight="1">
      <c r="A76" s="449" t="s">
        <v>255</v>
      </c>
      <c r="B76" s="392" t="s">
        <v>86</v>
      </c>
      <c r="C76" s="393" t="s">
        <v>95</v>
      </c>
      <c r="D76" s="394" t="s">
        <v>240</v>
      </c>
      <c r="E76" s="314">
        <v>100</v>
      </c>
      <c r="F76" s="314">
        <v>31</v>
      </c>
      <c r="G76" s="314">
        <v>16</v>
      </c>
      <c r="H76" s="314">
        <v>15</v>
      </c>
      <c r="I76" s="314">
        <v>1</v>
      </c>
      <c r="J76" s="314">
        <v>1</v>
      </c>
      <c r="K76" s="314">
        <v>10</v>
      </c>
      <c r="L76" s="314">
        <v>5</v>
      </c>
      <c r="M76" s="314">
        <v>0</v>
      </c>
      <c r="N76" s="314">
        <v>1</v>
      </c>
      <c r="O76" s="313">
        <v>69</v>
      </c>
      <c r="P76" s="396">
        <v>4</v>
      </c>
      <c r="Q76" s="314">
        <v>1</v>
      </c>
      <c r="R76" s="314">
        <v>0</v>
      </c>
      <c r="S76" s="314">
        <v>1</v>
      </c>
      <c r="T76" s="318">
        <v>2</v>
      </c>
    </row>
    <row r="77" spans="1:20" ht="15" customHeight="1">
      <c r="A77" s="450"/>
      <c r="B77" s="398" t="s">
        <v>88</v>
      </c>
      <c r="C77" s="399" t="s">
        <v>92</v>
      </c>
      <c r="D77" s="400" t="s">
        <v>240</v>
      </c>
      <c r="E77" s="315">
        <v>100</v>
      </c>
      <c r="F77" s="315">
        <v>28</v>
      </c>
      <c r="G77" s="315">
        <v>17</v>
      </c>
      <c r="H77" s="315">
        <v>12</v>
      </c>
      <c r="I77" s="315">
        <v>2</v>
      </c>
      <c r="J77" s="315">
        <v>1</v>
      </c>
      <c r="K77" s="315">
        <v>12</v>
      </c>
      <c r="L77" s="315">
        <v>2</v>
      </c>
      <c r="M77" s="315">
        <v>1</v>
      </c>
      <c r="N77" s="315">
        <v>1</v>
      </c>
      <c r="O77" s="320">
        <v>72</v>
      </c>
      <c r="P77" s="402">
        <v>2</v>
      </c>
      <c r="Q77" s="315">
        <v>1</v>
      </c>
      <c r="R77" s="315">
        <v>1</v>
      </c>
      <c r="S77" s="315" t="s">
        <v>19</v>
      </c>
      <c r="T77" s="316">
        <v>1</v>
      </c>
    </row>
    <row r="78" spans="1:20" ht="15" customHeight="1">
      <c r="A78" s="450"/>
      <c r="B78" s="403"/>
      <c r="C78" s="404" t="s">
        <v>93</v>
      </c>
      <c r="D78" s="405" t="s">
        <v>240</v>
      </c>
      <c r="E78" s="407">
        <v>100</v>
      </c>
      <c r="F78" s="407">
        <v>27</v>
      </c>
      <c r="G78" s="407">
        <v>16</v>
      </c>
      <c r="H78" s="407">
        <v>14</v>
      </c>
      <c r="I78" s="407" t="s">
        <v>19</v>
      </c>
      <c r="J78" s="407">
        <v>0</v>
      </c>
      <c r="K78" s="407">
        <v>9</v>
      </c>
      <c r="L78" s="407">
        <v>2</v>
      </c>
      <c r="M78" s="407">
        <v>1</v>
      </c>
      <c r="N78" s="407" t="s">
        <v>19</v>
      </c>
      <c r="O78" s="408">
        <v>73</v>
      </c>
      <c r="P78" s="409">
        <v>0</v>
      </c>
      <c r="Q78" s="407" t="s">
        <v>19</v>
      </c>
      <c r="R78" s="407">
        <v>0</v>
      </c>
      <c r="S78" s="407" t="s">
        <v>19</v>
      </c>
      <c r="T78" s="410" t="s">
        <v>19</v>
      </c>
    </row>
    <row r="79" spans="1:20" ht="15" customHeight="1">
      <c r="A79" s="450"/>
      <c r="B79" s="403"/>
      <c r="C79" s="404" t="s">
        <v>94</v>
      </c>
      <c r="D79" s="405" t="s">
        <v>241</v>
      </c>
      <c r="E79" s="407">
        <v>100</v>
      </c>
      <c r="F79" s="407">
        <v>25</v>
      </c>
      <c r="G79" s="407">
        <v>15</v>
      </c>
      <c r="H79" s="407">
        <v>15</v>
      </c>
      <c r="I79" s="407" t="s">
        <v>19</v>
      </c>
      <c r="J79" s="407">
        <v>1</v>
      </c>
      <c r="K79" s="407">
        <v>5</v>
      </c>
      <c r="L79" s="407">
        <v>2</v>
      </c>
      <c r="M79" s="407">
        <v>1</v>
      </c>
      <c r="N79" s="407" t="s">
        <v>19</v>
      </c>
      <c r="O79" s="408">
        <v>75</v>
      </c>
      <c r="P79" s="409">
        <v>0</v>
      </c>
      <c r="Q79" s="407" t="s">
        <v>19</v>
      </c>
      <c r="R79" s="407">
        <v>0</v>
      </c>
      <c r="S79" s="407" t="s">
        <v>19</v>
      </c>
      <c r="T79" s="410" t="s">
        <v>19</v>
      </c>
    </row>
    <row r="80" spans="1:23" ht="15" customHeight="1">
      <c r="A80" s="451"/>
      <c r="B80" s="412"/>
      <c r="C80" s="413" t="s">
        <v>95</v>
      </c>
      <c r="D80" s="414" t="s">
        <v>241</v>
      </c>
      <c r="E80" s="416">
        <v>100</v>
      </c>
      <c r="F80" s="416">
        <v>21</v>
      </c>
      <c r="G80" s="416">
        <v>14</v>
      </c>
      <c r="H80" s="416">
        <v>11</v>
      </c>
      <c r="I80" s="416" t="s">
        <v>19</v>
      </c>
      <c r="J80" s="416">
        <v>0</v>
      </c>
      <c r="K80" s="416">
        <v>7</v>
      </c>
      <c r="L80" s="416">
        <v>2</v>
      </c>
      <c r="M80" s="416">
        <v>0</v>
      </c>
      <c r="N80" s="416" t="s">
        <v>19</v>
      </c>
      <c r="O80" s="417">
        <v>79</v>
      </c>
      <c r="P80" s="418">
        <v>0</v>
      </c>
      <c r="Q80" s="416" t="s">
        <v>19</v>
      </c>
      <c r="R80" s="416">
        <v>0</v>
      </c>
      <c r="S80" s="416" t="s">
        <v>19</v>
      </c>
      <c r="T80" s="419" t="s">
        <v>19</v>
      </c>
      <c r="W80" s="452"/>
    </row>
    <row r="81" spans="1:23" ht="15" customHeight="1">
      <c r="A81" s="449" t="s">
        <v>139</v>
      </c>
      <c r="B81" s="392" t="s">
        <v>86</v>
      </c>
      <c r="C81" s="393" t="s">
        <v>95</v>
      </c>
      <c r="D81" s="394" t="s">
        <v>240</v>
      </c>
      <c r="E81" s="314">
        <v>100</v>
      </c>
      <c r="F81" s="315">
        <v>30</v>
      </c>
      <c r="G81" s="315">
        <v>17</v>
      </c>
      <c r="H81" s="315">
        <v>11</v>
      </c>
      <c r="I81" s="315">
        <v>7</v>
      </c>
      <c r="J81" s="315">
        <v>1</v>
      </c>
      <c r="K81" s="315">
        <v>14</v>
      </c>
      <c r="L81" s="315">
        <v>1</v>
      </c>
      <c r="M81" s="315">
        <v>1</v>
      </c>
      <c r="N81" s="315">
        <v>1</v>
      </c>
      <c r="O81" s="320">
        <v>70</v>
      </c>
      <c r="P81" s="402">
        <v>9</v>
      </c>
      <c r="Q81" s="315">
        <v>3</v>
      </c>
      <c r="R81" s="315">
        <v>3</v>
      </c>
      <c r="S81" s="315">
        <v>3</v>
      </c>
      <c r="T81" s="316">
        <v>1</v>
      </c>
      <c r="W81" s="453"/>
    </row>
    <row r="82" spans="1:20" ht="15" customHeight="1">
      <c r="A82" s="450"/>
      <c r="B82" s="398" t="s">
        <v>88</v>
      </c>
      <c r="C82" s="399" t="s">
        <v>92</v>
      </c>
      <c r="D82" s="400" t="s">
        <v>240</v>
      </c>
      <c r="E82" s="315">
        <v>100</v>
      </c>
      <c r="F82" s="315">
        <v>29</v>
      </c>
      <c r="G82" s="315">
        <v>12</v>
      </c>
      <c r="H82" s="315">
        <v>9</v>
      </c>
      <c r="I82" s="315">
        <v>5</v>
      </c>
      <c r="J82" s="315">
        <v>2</v>
      </c>
      <c r="K82" s="315">
        <v>12</v>
      </c>
      <c r="L82" s="315">
        <v>3</v>
      </c>
      <c r="M82" s="315">
        <v>2</v>
      </c>
      <c r="N82" s="315">
        <v>2</v>
      </c>
      <c r="O82" s="320">
        <v>71</v>
      </c>
      <c r="P82" s="402">
        <v>5</v>
      </c>
      <c r="Q82" s="315">
        <v>1</v>
      </c>
      <c r="R82" s="315">
        <v>2</v>
      </c>
      <c r="S82" s="315">
        <v>2</v>
      </c>
      <c r="T82" s="316">
        <v>1</v>
      </c>
    </row>
    <row r="83" spans="1:20" ht="15" customHeight="1">
      <c r="A83" s="450"/>
      <c r="B83" s="403"/>
      <c r="C83" s="404" t="s">
        <v>93</v>
      </c>
      <c r="D83" s="405" t="s">
        <v>240</v>
      </c>
      <c r="E83" s="407">
        <v>100</v>
      </c>
      <c r="F83" s="407">
        <v>36</v>
      </c>
      <c r="G83" s="407">
        <v>17</v>
      </c>
      <c r="H83" s="407">
        <v>12</v>
      </c>
      <c r="I83" s="407">
        <v>6</v>
      </c>
      <c r="J83" s="407">
        <v>1</v>
      </c>
      <c r="K83" s="407">
        <v>15</v>
      </c>
      <c r="L83" s="407">
        <v>3</v>
      </c>
      <c r="M83" s="407">
        <v>1</v>
      </c>
      <c r="N83" s="407">
        <v>1</v>
      </c>
      <c r="O83" s="408">
        <v>64</v>
      </c>
      <c r="P83" s="409">
        <v>6</v>
      </c>
      <c r="Q83" s="407">
        <v>3</v>
      </c>
      <c r="R83" s="407">
        <v>2</v>
      </c>
      <c r="S83" s="407">
        <v>2</v>
      </c>
      <c r="T83" s="410">
        <v>0</v>
      </c>
    </row>
    <row r="84" spans="1:20" ht="15" customHeight="1">
      <c r="A84" s="450"/>
      <c r="B84" s="403"/>
      <c r="C84" s="404" t="s">
        <v>94</v>
      </c>
      <c r="D84" s="405" t="s">
        <v>241</v>
      </c>
      <c r="E84" s="407">
        <v>100</v>
      </c>
      <c r="F84" s="407">
        <v>31</v>
      </c>
      <c r="G84" s="407">
        <v>15</v>
      </c>
      <c r="H84" s="407">
        <v>14</v>
      </c>
      <c r="I84" s="407">
        <v>5</v>
      </c>
      <c r="J84" s="407">
        <v>1</v>
      </c>
      <c r="K84" s="407">
        <v>11</v>
      </c>
      <c r="L84" s="407">
        <v>2</v>
      </c>
      <c r="M84" s="407">
        <v>2</v>
      </c>
      <c r="N84" s="407">
        <v>1</v>
      </c>
      <c r="O84" s="408">
        <v>69</v>
      </c>
      <c r="P84" s="409">
        <v>9</v>
      </c>
      <c r="Q84" s="407">
        <v>3</v>
      </c>
      <c r="R84" s="407">
        <v>2</v>
      </c>
      <c r="S84" s="407">
        <v>3</v>
      </c>
      <c r="T84" s="410">
        <v>2</v>
      </c>
    </row>
    <row r="85" spans="1:20" ht="18" thickBot="1">
      <c r="A85" s="454"/>
      <c r="B85" s="455"/>
      <c r="C85" s="456" t="s">
        <v>95</v>
      </c>
      <c r="D85" s="457" t="s">
        <v>241</v>
      </c>
      <c r="E85" s="458">
        <v>100</v>
      </c>
      <c r="F85" s="458">
        <v>25</v>
      </c>
      <c r="G85" s="458">
        <v>14</v>
      </c>
      <c r="H85" s="458">
        <v>9</v>
      </c>
      <c r="I85" s="458">
        <v>5</v>
      </c>
      <c r="J85" s="458">
        <v>1</v>
      </c>
      <c r="K85" s="458">
        <v>8</v>
      </c>
      <c r="L85" s="458">
        <v>1</v>
      </c>
      <c r="M85" s="458">
        <v>1</v>
      </c>
      <c r="N85" s="458">
        <v>1</v>
      </c>
      <c r="O85" s="459">
        <v>75</v>
      </c>
      <c r="P85" s="460">
        <v>7</v>
      </c>
      <c r="Q85" s="458">
        <v>2</v>
      </c>
      <c r="R85" s="458">
        <v>2</v>
      </c>
      <c r="S85" s="458">
        <v>3</v>
      </c>
      <c r="T85" s="461">
        <v>1</v>
      </c>
    </row>
    <row r="86" spans="1:25" s="462" customFormat="1" ht="16.5" customHeight="1">
      <c r="A86" s="462" t="s">
        <v>256</v>
      </c>
      <c r="B86" s="463"/>
      <c r="E86" s="463"/>
      <c r="F86" s="464"/>
      <c r="G86" s="465"/>
      <c r="L86" s="464"/>
      <c r="M86" s="465"/>
      <c r="R86" s="464"/>
      <c r="S86" s="465"/>
      <c r="W86" s="466"/>
      <c r="X86" s="466"/>
      <c r="Y86" s="466"/>
    </row>
    <row r="87" spans="1:25" s="462" customFormat="1" ht="16.5" customHeight="1">
      <c r="A87" s="462" t="s">
        <v>257</v>
      </c>
      <c r="W87" s="466"/>
      <c r="X87" s="466"/>
      <c r="Y87" s="466"/>
    </row>
    <row r="88" ht="13.5" customHeight="1"/>
    <row r="89" spans="7:11" ht="18.75" customHeight="1">
      <c r="G89" s="467" t="s">
        <v>258</v>
      </c>
      <c r="H89" s="468"/>
      <c r="J89" s="469"/>
      <c r="K89" s="469"/>
    </row>
    <row r="90" spans="7:11" ht="18.75" customHeight="1">
      <c r="G90" s="468"/>
      <c r="H90" s="468"/>
      <c r="J90" s="469"/>
      <c r="K90" s="469"/>
    </row>
    <row r="91" spans="7:11" ht="18.75" customHeight="1">
      <c r="G91" s="468"/>
      <c r="H91" s="468"/>
      <c r="J91" s="469"/>
      <c r="K91" s="469"/>
    </row>
    <row r="92" spans="7:11" ht="18.75" customHeight="1">
      <c r="G92" s="468"/>
      <c r="H92" s="468"/>
      <c r="J92" s="469"/>
      <c r="K92" s="469"/>
    </row>
    <row r="93" spans="7:11" ht="18.75" customHeight="1">
      <c r="G93" s="468"/>
      <c r="H93" s="468"/>
      <c r="J93" s="469"/>
      <c r="K93" s="469"/>
    </row>
    <row r="94" spans="7:11" ht="18.75" customHeight="1">
      <c r="G94" s="468"/>
      <c r="H94" s="468"/>
      <c r="J94" s="469"/>
      <c r="K94" s="469"/>
    </row>
  </sheetData>
  <sheetProtection/>
  <mergeCells count="29">
    <mergeCell ref="A81:A85"/>
    <mergeCell ref="G89:H94"/>
    <mergeCell ref="J89:K94"/>
    <mergeCell ref="A56:A60"/>
    <mergeCell ref="A61:A65"/>
    <mergeCell ref="A66:A70"/>
    <mergeCell ref="A71:A75"/>
    <mergeCell ref="X72:X73"/>
    <mergeCell ref="A76:A80"/>
    <mergeCell ref="A36:A40"/>
    <mergeCell ref="W37:W38"/>
    <mergeCell ref="A41:A45"/>
    <mergeCell ref="A46:A50"/>
    <mergeCell ref="X46:X49"/>
    <mergeCell ref="A51:A55"/>
    <mergeCell ref="A6:A10"/>
    <mergeCell ref="A11:A15"/>
    <mergeCell ref="A16:A20"/>
    <mergeCell ref="A21:A25"/>
    <mergeCell ref="A26:A30"/>
    <mergeCell ref="A31:A35"/>
    <mergeCell ref="A2:T2"/>
    <mergeCell ref="A4:D5"/>
    <mergeCell ref="E4:E5"/>
    <mergeCell ref="F4:F5"/>
    <mergeCell ref="G4:N4"/>
    <mergeCell ref="O4:O5"/>
    <mergeCell ref="P4:P5"/>
    <mergeCell ref="Q4:T4"/>
  </mergeCells>
  <printOptions/>
  <pageMargins left="0.6692913385826772" right="0" top="0.3937007874015748" bottom="0.11811023622047245" header="0.5118110236220472" footer="0.1968503937007874"/>
  <pageSetup horizontalDpi="600" verticalDpi="600" orientation="portrait" paperSize="9" scale="58" r:id="rId2"/>
  <headerFooter alignWithMargins="0">
    <oddFooter>&amp;C&amp;"ＭＳ Ｐ明朝,標準"&amp;16-20-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J77"/>
  <sheetViews>
    <sheetView view="pageBreakPreview" zoomScale="75" zoomScaleNormal="75" zoomScaleSheetLayoutView="75" zoomScalePageLayoutView="0" workbookViewId="0" topLeftCell="A1">
      <pane xSplit="4" ySplit="6" topLeftCell="E52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9.57421875" defaultRowHeight="18.75" customHeight="1"/>
  <cols>
    <col min="1" max="1" width="4.7109375" style="472" customWidth="1"/>
    <col min="2" max="2" width="2.57421875" style="472" customWidth="1"/>
    <col min="3" max="3" width="2.140625" style="472" customWidth="1"/>
    <col min="4" max="4" width="25.421875" style="472" customWidth="1"/>
    <col min="5" max="5" width="7.57421875" style="473" customWidth="1"/>
    <col min="6" max="6" width="5.140625" style="472" customWidth="1"/>
    <col min="7" max="7" width="9.57421875" style="472" customWidth="1"/>
    <col min="8" max="8" width="7.140625" style="472" customWidth="1"/>
    <col min="9" max="14" width="8.421875" style="472" customWidth="1"/>
    <col min="15" max="15" width="9.140625" style="472" customWidth="1"/>
    <col min="16" max="16" width="8.140625" style="472" customWidth="1"/>
    <col min="17" max="18" width="9.57421875" style="472" customWidth="1"/>
    <col min="19" max="19" width="22.7109375" style="471" customWidth="1"/>
    <col min="20" max="16384" width="9.57421875" style="472" customWidth="1"/>
  </cols>
  <sheetData>
    <row r="2" spans="1:18" ht="27" customHeight="1">
      <c r="A2" s="470" t="s">
        <v>259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ht="24" customHeight="1" thickBot="1">
      <c r="R3" s="474" t="s">
        <v>162</v>
      </c>
    </row>
    <row r="4" spans="1:18" ht="21" customHeight="1">
      <c r="A4" s="475" t="s">
        <v>260</v>
      </c>
      <c r="B4" s="476"/>
      <c r="C4" s="476"/>
      <c r="D4" s="477"/>
      <c r="E4" s="478" t="s">
        <v>261</v>
      </c>
      <c r="F4" s="479" t="s">
        <v>262</v>
      </c>
      <c r="G4" s="480"/>
      <c r="H4" s="480"/>
      <c r="I4" s="481" t="s">
        <v>263</v>
      </c>
      <c r="J4" s="481"/>
      <c r="K4" s="481"/>
      <c r="L4" s="481"/>
      <c r="M4" s="481"/>
      <c r="N4" s="481"/>
      <c r="O4" s="479" t="s">
        <v>264</v>
      </c>
      <c r="P4" s="482" t="s">
        <v>265</v>
      </c>
      <c r="Q4" s="483" t="s">
        <v>266</v>
      </c>
      <c r="R4" s="484"/>
    </row>
    <row r="5" spans="1:19" s="500" customFormat="1" ht="24.75" customHeight="1">
      <c r="A5" s="485"/>
      <c r="B5" s="486"/>
      <c r="C5" s="486"/>
      <c r="D5" s="487"/>
      <c r="E5" s="488"/>
      <c r="F5" s="489"/>
      <c r="G5" s="490"/>
      <c r="H5" s="490"/>
      <c r="I5" s="491" t="s">
        <v>267</v>
      </c>
      <c r="J5" s="491" t="s">
        <v>268</v>
      </c>
      <c r="K5" s="492" t="s">
        <v>269</v>
      </c>
      <c r="L5" s="491" t="s">
        <v>270</v>
      </c>
      <c r="M5" s="493" t="s">
        <v>271</v>
      </c>
      <c r="N5" s="494" t="s">
        <v>272</v>
      </c>
      <c r="O5" s="495"/>
      <c r="P5" s="496"/>
      <c r="Q5" s="497"/>
      <c r="R5" s="498"/>
      <c r="S5" s="499"/>
    </row>
    <row r="6" spans="1:18" ht="25.5" customHeight="1">
      <c r="A6" s="501"/>
      <c r="B6" s="502"/>
      <c r="C6" s="502"/>
      <c r="D6" s="503"/>
      <c r="E6" s="504"/>
      <c r="F6" s="505"/>
      <c r="G6" s="506"/>
      <c r="H6" s="506"/>
      <c r="I6" s="507"/>
      <c r="J6" s="507"/>
      <c r="K6" s="507"/>
      <c r="L6" s="507"/>
      <c r="M6" s="508"/>
      <c r="N6" s="509"/>
      <c r="O6" s="510"/>
      <c r="P6" s="511"/>
      <c r="Q6" s="512" t="s">
        <v>176</v>
      </c>
      <c r="R6" s="513" t="s">
        <v>273</v>
      </c>
    </row>
    <row r="7" spans="1:18" ht="16.5" customHeight="1">
      <c r="A7" s="514" t="s">
        <v>274</v>
      </c>
      <c r="B7" s="515" t="s">
        <v>275</v>
      </c>
      <c r="C7" s="516"/>
      <c r="D7" s="517"/>
      <c r="E7" s="518">
        <v>100</v>
      </c>
      <c r="F7" s="519">
        <v>54</v>
      </c>
      <c r="G7" s="520">
        <v>48</v>
      </c>
      <c r="H7" s="521">
        <v>100</v>
      </c>
      <c r="I7" s="522">
        <v>69</v>
      </c>
      <c r="J7" s="522">
        <v>0</v>
      </c>
      <c r="K7" s="522">
        <v>7</v>
      </c>
      <c r="L7" s="522">
        <v>5</v>
      </c>
      <c r="M7" s="522">
        <v>13</v>
      </c>
      <c r="N7" s="522">
        <v>7</v>
      </c>
      <c r="O7" s="523">
        <v>46</v>
      </c>
      <c r="P7" s="524"/>
      <c r="Q7" s="525">
        <v>71</v>
      </c>
      <c r="R7" s="526">
        <v>71</v>
      </c>
    </row>
    <row r="8" spans="1:18" ht="16.5" customHeight="1">
      <c r="A8" s="527"/>
      <c r="B8" s="528"/>
      <c r="C8" s="529" t="s">
        <v>121</v>
      </c>
      <c r="D8" s="530"/>
      <c r="E8" s="531">
        <v>100</v>
      </c>
      <c r="F8" s="532">
        <v>36</v>
      </c>
      <c r="G8" s="520">
        <v>32</v>
      </c>
      <c r="H8" s="533">
        <v>100</v>
      </c>
      <c r="I8" s="534">
        <v>38</v>
      </c>
      <c r="J8" s="534">
        <v>1</v>
      </c>
      <c r="K8" s="534">
        <v>5</v>
      </c>
      <c r="L8" s="534">
        <v>5</v>
      </c>
      <c r="M8" s="534">
        <v>39</v>
      </c>
      <c r="N8" s="534">
        <v>11</v>
      </c>
      <c r="O8" s="535">
        <v>64</v>
      </c>
      <c r="P8" s="536"/>
      <c r="Q8" s="537">
        <v>77</v>
      </c>
      <c r="R8" s="538">
        <v>100</v>
      </c>
    </row>
    <row r="9" spans="1:18" ht="16.5" customHeight="1">
      <c r="A9" s="539"/>
      <c r="B9" s="528"/>
      <c r="C9" s="540" t="s">
        <v>122</v>
      </c>
      <c r="D9" s="541"/>
      <c r="E9" s="531">
        <v>100</v>
      </c>
      <c r="F9" s="532">
        <v>46</v>
      </c>
      <c r="G9" s="520">
        <v>43</v>
      </c>
      <c r="H9" s="533">
        <v>100</v>
      </c>
      <c r="I9" s="534">
        <v>59</v>
      </c>
      <c r="J9" s="534" t="s">
        <v>19</v>
      </c>
      <c r="K9" s="534">
        <v>11</v>
      </c>
      <c r="L9" s="534">
        <v>8</v>
      </c>
      <c r="M9" s="534">
        <v>17</v>
      </c>
      <c r="N9" s="534">
        <v>5</v>
      </c>
      <c r="O9" s="535">
        <v>54</v>
      </c>
      <c r="P9" s="536"/>
      <c r="Q9" s="537">
        <v>78</v>
      </c>
      <c r="R9" s="538">
        <v>81</v>
      </c>
    </row>
    <row r="10" spans="1:18" ht="16.5" customHeight="1">
      <c r="A10" s="527">
        <v>24</v>
      </c>
      <c r="B10" s="528"/>
      <c r="C10" s="542"/>
      <c r="D10" s="543" t="s">
        <v>276</v>
      </c>
      <c r="E10" s="531">
        <v>100</v>
      </c>
      <c r="F10" s="532">
        <v>53</v>
      </c>
      <c r="G10" s="520">
        <v>50</v>
      </c>
      <c r="H10" s="533">
        <v>100</v>
      </c>
      <c r="I10" s="534">
        <v>75</v>
      </c>
      <c r="J10" s="534" t="s">
        <v>19</v>
      </c>
      <c r="K10" s="534">
        <v>9</v>
      </c>
      <c r="L10" s="534">
        <v>8</v>
      </c>
      <c r="M10" s="534">
        <v>6</v>
      </c>
      <c r="N10" s="534">
        <v>2</v>
      </c>
      <c r="O10" s="535">
        <v>47</v>
      </c>
      <c r="P10" s="536"/>
      <c r="Q10" s="537">
        <v>86</v>
      </c>
      <c r="R10" s="538">
        <v>71</v>
      </c>
    </row>
    <row r="11" spans="1:18" ht="16.5" customHeight="1">
      <c r="A11" s="527" t="s">
        <v>277</v>
      </c>
      <c r="B11" s="528"/>
      <c r="C11" s="542"/>
      <c r="D11" s="543" t="s">
        <v>278</v>
      </c>
      <c r="E11" s="531">
        <v>100</v>
      </c>
      <c r="F11" s="532">
        <v>45</v>
      </c>
      <c r="G11" s="520">
        <v>38</v>
      </c>
      <c r="H11" s="533">
        <v>100</v>
      </c>
      <c r="I11" s="534">
        <v>49</v>
      </c>
      <c r="J11" s="534" t="s">
        <v>19</v>
      </c>
      <c r="K11" s="534">
        <v>9</v>
      </c>
      <c r="L11" s="534">
        <v>9</v>
      </c>
      <c r="M11" s="534">
        <v>25</v>
      </c>
      <c r="N11" s="534">
        <v>9</v>
      </c>
      <c r="O11" s="535">
        <v>55</v>
      </c>
      <c r="P11" s="536"/>
      <c r="Q11" s="537">
        <v>80</v>
      </c>
      <c r="R11" s="538">
        <v>83</v>
      </c>
    </row>
    <row r="12" spans="1:18" ht="16.5" customHeight="1">
      <c r="A12" s="544" t="s">
        <v>279</v>
      </c>
      <c r="B12" s="528"/>
      <c r="C12" s="542"/>
      <c r="D12" s="543" t="s">
        <v>280</v>
      </c>
      <c r="E12" s="531">
        <v>100</v>
      </c>
      <c r="F12" s="532">
        <v>43</v>
      </c>
      <c r="G12" s="520">
        <v>42</v>
      </c>
      <c r="H12" s="533">
        <v>100</v>
      </c>
      <c r="I12" s="534">
        <v>54</v>
      </c>
      <c r="J12" s="534" t="s">
        <v>19</v>
      </c>
      <c r="K12" s="534">
        <v>13</v>
      </c>
      <c r="L12" s="534">
        <v>7</v>
      </c>
      <c r="M12" s="534">
        <v>20</v>
      </c>
      <c r="N12" s="534">
        <v>6</v>
      </c>
      <c r="O12" s="535">
        <v>57</v>
      </c>
      <c r="P12" s="536"/>
      <c r="Q12" s="537">
        <v>73</v>
      </c>
      <c r="R12" s="538">
        <v>96</v>
      </c>
    </row>
    <row r="13" spans="1:18" ht="16.5" customHeight="1">
      <c r="A13" s="545" t="s">
        <v>27</v>
      </c>
      <c r="B13" s="528"/>
      <c r="C13" s="540" t="s">
        <v>126</v>
      </c>
      <c r="D13" s="530"/>
      <c r="E13" s="531">
        <v>100</v>
      </c>
      <c r="F13" s="532">
        <v>42</v>
      </c>
      <c r="G13" s="520">
        <v>44</v>
      </c>
      <c r="H13" s="533">
        <v>100</v>
      </c>
      <c r="I13" s="534">
        <v>27</v>
      </c>
      <c r="J13" s="534" t="s">
        <v>19</v>
      </c>
      <c r="K13" s="534">
        <v>7</v>
      </c>
      <c r="L13" s="534">
        <v>9</v>
      </c>
      <c r="M13" s="534">
        <v>46</v>
      </c>
      <c r="N13" s="534">
        <v>10</v>
      </c>
      <c r="O13" s="535">
        <v>58</v>
      </c>
      <c r="P13" s="536"/>
      <c r="Q13" s="537">
        <v>65</v>
      </c>
      <c r="R13" s="538">
        <v>86</v>
      </c>
    </row>
    <row r="14" spans="1:18" ht="16.5" customHeight="1">
      <c r="A14" s="546" t="s">
        <v>281</v>
      </c>
      <c r="B14" s="528"/>
      <c r="C14" s="540" t="s">
        <v>282</v>
      </c>
      <c r="D14" s="541"/>
      <c r="E14" s="531">
        <v>100</v>
      </c>
      <c r="F14" s="532">
        <v>61</v>
      </c>
      <c r="G14" s="520">
        <v>51</v>
      </c>
      <c r="H14" s="533">
        <v>100</v>
      </c>
      <c r="I14" s="534">
        <v>82</v>
      </c>
      <c r="J14" s="534" t="s">
        <v>19</v>
      </c>
      <c r="K14" s="534">
        <v>7</v>
      </c>
      <c r="L14" s="534">
        <v>2</v>
      </c>
      <c r="M14" s="534">
        <v>5</v>
      </c>
      <c r="N14" s="534">
        <v>3</v>
      </c>
      <c r="O14" s="535">
        <v>39</v>
      </c>
      <c r="P14" s="536"/>
      <c r="Q14" s="537">
        <v>46</v>
      </c>
      <c r="R14" s="538">
        <v>67</v>
      </c>
    </row>
    <row r="15" spans="1:18" ht="16.5" customHeight="1">
      <c r="A15" s="547" t="s">
        <v>283</v>
      </c>
      <c r="B15" s="528"/>
      <c r="C15" s="548" t="s">
        <v>284</v>
      </c>
      <c r="D15" s="549"/>
      <c r="E15" s="531">
        <v>100</v>
      </c>
      <c r="F15" s="532">
        <v>57</v>
      </c>
      <c r="G15" s="520">
        <v>50</v>
      </c>
      <c r="H15" s="533">
        <v>100</v>
      </c>
      <c r="I15" s="534">
        <v>81</v>
      </c>
      <c r="J15" s="534">
        <v>1</v>
      </c>
      <c r="K15" s="534">
        <v>2</v>
      </c>
      <c r="L15" s="534">
        <v>5</v>
      </c>
      <c r="M15" s="534">
        <v>8</v>
      </c>
      <c r="N15" s="534">
        <v>4</v>
      </c>
      <c r="O15" s="535">
        <v>43</v>
      </c>
      <c r="P15" s="536"/>
      <c r="Q15" s="537">
        <v>82</v>
      </c>
      <c r="R15" s="538">
        <v>70</v>
      </c>
    </row>
    <row r="16" spans="1:18" ht="16.5" customHeight="1">
      <c r="A16" s="547" t="s">
        <v>33</v>
      </c>
      <c r="B16" s="528"/>
      <c r="C16" s="540" t="s">
        <v>285</v>
      </c>
      <c r="D16" s="541"/>
      <c r="E16" s="531">
        <v>100</v>
      </c>
      <c r="F16" s="532">
        <v>58</v>
      </c>
      <c r="G16" s="520">
        <v>41</v>
      </c>
      <c r="H16" s="533">
        <v>100</v>
      </c>
      <c r="I16" s="534">
        <v>39</v>
      </c>
      <c r="J16" s="534" t="s">
        <v>19</v>
      </c>
      <c r="K16" s="534">
        <v>9</v>
      </c>
      <c r="L16" s="534">
        <v>4</v>
      </c>
      <c r="M16" s="534">
        <v>11</v>
      </c>
      <c r="N16" s="534">
        <v>38</v>
      </c>
      <c r="O16" s="535">
        <v>42</v>
      </c>
      <c r="P16" s="536"/>
      <c r="Q16" s="537">
        <v>78</v>
      </c>
      <c r="R16" s="538">
        <v>92</v>
      </c>
    </row>
    <row r="17" spans="1:18" ht="16.5" customHeight="1">
      <c r="A17" s="527" t="s">
        <v>286</v>
      </c>
      <c r="B17" s="528"/>
      <c r="C17" s="550" t="s">
        <v>287</v>
      </c>
      <c r="D17" s="551"/>
      <c r="E17" s="531">
        <v>100</v>
      </c>
      <c r="F17" s="532">
        <v>59</v>
      </c>
      <c r="G17" s="520">
        <v>52</v>
      </c>
      <c r="H17" s="533">
        <v>100</v>
      </c>
      <c r="I17" s="534">
        <v>71</v>
      </c>
      <c r="J17" s="534" t="s">
        <v>19</v>
      </c>
      <c r="K17" s="534" t="s">
        <v>19</v>
      </c>
      <c r="L17" s="534">
        <v>6</v>
      </c>
      <c r="M17" s="534">
        <v>15</v>
      </c>
      <c r="N17" s="534">
        <v>8</v>
      </c>
      <c r="O17" s="535">
        <v>41</v>
      </c>
      <c r="P17" s="536"/>
      <c r="Q17" s="537">
        <v>72</v>
      </c>
      <c r="R17" s="538">
        <v>74</v>
      </c>
    </row>
    <row r="18" spans="1:18" ht="16.5" customHeight="1">
      <c r="A18" s="527" t="s">
        <v>288</v>
      </c>
      <c r="B18" s="528"/>
      <c r="C18" s="550" t="s">
        <v>289</v>
      </c>
      <c r="D18" s="552"/>
      <c r="E18" s="531">
        <v>100</v>
      </c>
      <c r="F18" s="532">
        <v>52</v>
      </c>
      <c r="G18" s="520">
        <v>42</v>
      </c>
      <c r="H18" s="533">
        <v>100</v>
      </c>
      <c r="I18" s="534">
        <v>39</v>
      </c>
      <c r="J18" s="534" t="s">
        <v>19</v>
      </c>
      <c r="K18" s="534">
        <v>16</v>
      </c>
      <c r="L18" s="534">
        <v>6</v>
      </c>
      <c r="M18" s="534">
        <v>33</v>
      </c>
      <c r="N18" s="534">
        <v>7</v>
      </c>
      <c r="O18" s="535">
        <v>48</v>
      </c>
      <c r="P18" s="536"/>
      <c r="Q18" s="537">
        <v>63</v>
      </c>
      <c r="R18" s="538">
        <v>85</v>
      </c>
    </row>
    <row r="19" spans="1:18" ht="16.5" customHeight="1">
      <c r="A19" s="553"/>
      <c r="B19" s="528"/>
      <c r="C19" s="554" t="s">
        <v>290</v>
      </c>
      <c r="D19" s="555"/>
      <c r="E19" s="531">
        <v>100</v>
      </c>
      <c r="F19" s="532">
        <v>70</v>
      </c>
      <c r="G19" s="520">
        <v>68</v>
      </c>
      <c r="H19" s="533">
        <v>100</v>
      </c>
      <c r="I19" s="534">
        <v>87</v>
      </c>
      <c r="J19" s="534" t="s">
        <v>19</v>
      </c>
      <c r="K19" s="534">
        <v>2</v>
      </c>
      <c r="L19" s="534">
        <v>2</v>
      </c>
      <c r="M19" s="534">
        <v>7</v>
      </c>
      <c r="N19" s="534">
        <v>1</v>
      </c>
      <c r="O19" s="535">
        <v>30</v>
      </c>
      <c r="P19" s="536"/>
      <c r="Q19" s="537">
        <v>50</v>
      </c>
      <c r="R19" s="538">
        <v>54</v>
      </c>
    </row>
    <row r="20" spans="1:18" ht="16.5" customHeight="1">
      <c r="A20" s="527"/>
      <c r="B20" s="528"/>
      <c r="C20" s="556" t="s">
        <v>291</v>
      </c>
      <c r="D20" s="557"/>
      <c r="E20" s="531">
        <v>100</v>
      </c>
      <c r="F20" s="532">
        <v>51</v>
      </c>
      <c r="G20" s="520">
        <v>53</v>
      </c>
      <c r="H20" s="533">
        <v>100</v>
      </c>
      <c r="I20" s="534">
        <v>80</v>
      </c>
      <c r="J20" s="534" t="s">
        <v>19</v>
      </c>
      <c r="K20" s="534">
        <v>3</v>
      </c>
      <c r="L20" s="534">
        <v>4</v>
      </c>
      <c r="M20" s="534">
        <v>5</v>
      </c>
      <c r="N20" s="534">
        <v>8</v>
      </c>
      <c r="O20" s="535">
        <v>49</v>
      </c>
      <c r="P20" s="536"/>
      <c r="Q20" s="537">
        <v>81</v>
      </c>
      <c r="R20" s="538">
        <v>74</v>
      </c>
    </row>
    <row r="21" spans="1:18" ht="16.5" customHeight="1">
      <c r="A21" s="527"/>
      <c r="B21" s="528"/>
      <c r="C21" s="548" t="s">
        <v>292</v>
      </c>
      <c r="D21" s="549"/>
      <c r="E21" s="531">
        <v>100</v>
      </c>
      <c r="F21" s="532">
        <v>72</v>
      </c>
      <c r="G21" s="520">
        <v>75</v>
      </c>
      <c r="H21" s="533">
        <v>100</v>
      </c>
      <c r="I21" s="534">
        <v>83</v>
      </c>
      <c r="J21" s="534" t="s">
        <v>19</v>
      </c>
      <c r="K21" s="534">
        <v>5</v>
      </c>
      <c r="L21" s="534">
        <v>2</v>
      </c>
      <c r="M21" s="534">
        <v>8</v>
      </c>
      <c r="N21" s="534">
        <v>2</v>
      </c>
      <c r="O21" s="535">
        <v>28</v>
      </c>
      <c r="P21" s="536"/>
      <c r="Q21" s="537">
        <v>65</v>
      </c>
      <c r="R21" s="538">
        <v>59</v>
      </c>
    </row>
    <row r="22" spans="1:18" ht="16.5" customHeight="1">
      <c r="A22" s="558"/>
      <c r="B22" s="559"/>
      <c r="C22" s="560" t="s">
        <v>293</v>
      </c>
      <c r="D22" s="561"/>
      <c r="E22" s="562">
        <v>100</v>
      </c>
      <c r="F22" s="532">
        <v>64</v>
      </c>
      <c r="G22" s="563">
        <v>57</v>
      </c>
      <c r="H22" s="533">
        <v>100</v>
      </c>
      <c r="I22" s="534">
        <v>76</v>
      </c>
      <c r="J22" s="534">
        <v>1</v>
      </c>
      <c r="K22" s="534">
        <v>6</v>
      </c>
      <c r="L22" s="534">
        <v>4</v>
      </c>
      <c r="M22" s="534">
        <v>4</v>
      </c>
      <c r="N22" s="534">
        <v>9</v>
      </c>
      <c r="O22" s="535">
        <v>36</v>
      </c>
      <c r="P22" s="564"/>
      <c r="Q22" s="565">
        <v>74</v>
      </c>
      <c r="R22" s="538">
        <v>66</v>
      </c>
    </row>
    <row r="23" spans="1:18" ht="16.5" customHeight="1">
      <c r="A23" s="566" t="s">
        <v>274</v>
      </c>
      <c r="B23" s="567" t="s">
        <v>275</v>
      </c>
      <c r="C23" s="568"/>
      <c r="D23" s="569"/>
      <c r="E23" s="570">
        <v>100</v>
      </c>
      <c r="F23" s="571">
        <v>58</v>
      </c>
      <c r="G23" s="572">
        <v>49</v>
      </c>
      <c r="H23" s="573">
        <v>100</v>
      </c>
      <c r="I23" s="574">
        <v>66</v>
      </c>
      <c r="J23" s="574">
        <v>1</v>
      </c>
      <c r="K23" s="574">
        <v>6</v>
      </c>
      <c r="L23" s="574">
        <v>4</v>
      </c>
      <c r="M23" s="574">
        <v>15</v>
      </c>
      <c r="N23" s="574">
        <v>8</v>
      </c>
      <c r="O23" s="575">
        <v>42</v>
      </c>
      <c r="P23" s="576"/>
      <c r="Q23" s="577">
        <v>71</v>
      </c>
      <c r="R23" s="578">
        <v>69</v>
      </c>
    </row>
    <row r="24" spans="1:18" ht="16.5" customHeight="1">
      <c r="A24" s="547"/>
      <c r="B24" s="579"/>
      <c r="C24" s="580" t="s">
        <v>121</v>
      </c>
      <c r="D24" s="581"/>
      <c r="E24" s="582">
        <v>100</v>
      </c>
      <c r="F24" s="583">
        <v>43</v>
      </c>
      <c r="G24" s="584">
        <v>36</v>
      </c>
      <c r="H24" s="585">
        <v>100</v>
      </c>
      <c r="I24" s="586">
        <v>29</v>
      </c>
      <c r="J24" s="586">
        <v>1</v>
      </c>
      <c r="K24" s="586">
        <v>7</v>
      </c>
      <c r="L24" s="586">
        <v>8</v>
      </c>
      <c r="M24" s="586">
        <v>41</v>
      </c>
      <c r="N24" s="586">
        <v>15</v>
      </c>
      <c r="O24" s="587">
        <v>57</v>
      </c>
      <c r="P24" s="588"/>
      <c r="Q24" s="589">
        <v>73</v>
      </c>
      <c r="R24" s="590">
        <v>80</v>
      </c>
    </row>
    <row r="25" spans="1:18" ht="16.5" customHeight="1">
      <c r="A25" s="553"/>
      <c r="B25" s="579"/>
      <c r="C25" s="591" t="s">
        <v>122</v>
      </c>
      <c r="D25" s="592"/>
      <c r="E25" s="582">
        <v>100</v>
      </c>
      <c r="F25" s="583">
        <v>50</v>
      </c>
      <c r="G25" s="584">
        <v>44</v>
      </c>
      <c r="H25" s="585">
        <v>100</v>
      </c>
      <c r="I25" s="586">
        <v>55</v>
      </c>
      <c r="J25" s="586">
        <v>1</v>
      </c>
      <c r="K25" s="586">
        <v>9</v>
      </c>
      <c r="L25" s="586">
        <v>6</v>
      </c>
      <c r="M25" s="586">
        <v>19</v>
      </c>
      <c r="N25" s="586">
        <v>10</v>
      </c>
      <c r="O25" s="587">
        <v>50</v>
      </c>
      <c r="P25" s="588"/>
      <c r="Q25" s="589">
        <v>75</v>
      </c>
      <c r="R25" s="590">
        <v>77</v>
      </c>
    </row>
    <row r="26" spans="1:18" ht="16.5" customHeight="1">
      <c r="A26" s="547">
        <v>24</v>
      </c>
      <c r="B26" s="579"/>
      <c r="C26" s="593"/>
      <c r="D26" s="594" t="s">
        <v>276</v>
      </c>
      <c r="E26" s="582">
        <v>100</v>
      </c>
      <c r="F26" s="583">
        <v>55</v>
      </c>
      <c r="G26" s="584">
        <v>46</v>
      </c>
      <c r="H26" s="585">
        <v>100</v>
      </c>
      <c r="I26" s="586">
        <v>70</v>
      </c>
      <c r="J26" s="586">
        <v>2</v>
      </c>
      <c r="K26" s="586">
        <v>7</v>
      </c>
      <c r="L26" s="586">
        <v>6</v>
      </c>
      <c r="M26" s="586">
        <v>9</v>
      </c>
      <c r="N26" s="586">
        <v>7</v>
      </c>
      <c r="O26" s="587">
        <v>45</v>
      </c>
      <c r="P26" s="588"/>
      <c r="Q26" s="589">
        <v>84</v>
      </c>
      <c r="R26" s="590">
        <v>65</v>
      </c>
    </row>
    <row r="27" spans="1:18" ht="16.5" customHeight="1">
      <c r="A27" s="547" t="s">
        <v>277</v>
      </c>
      <c r="B27" s="579"/>
      <c r="C27" s="593"/>
      <c r="D27" s="594" t="s">
        <v>278</v>
      </c>
      <c r="E27" s="582">
        <v>100</v>
      </c>
      <c r="F27" s="583">
        <v>46</v>
      </c>
      <c r="G27" s="584">
        <v>43</v>
      </c>
      <c r="H27" s="585">
        <v>100</v>
      </c>
      <c r="I27" s="586">
        <v>60</v>
      </c>
      <c r="J27" s="586">
        <v>2</v>
      </c>
      <c r="K27" s="586">
        <v>8</v>
      </c>
      <c r="L27" s="586">
        <v>9</v>
      </c>
      <c r="M27" s="586">
        <v>13</v>
      </c>
      <c r="N27" s="586">
        <v>9</v>
      </c>
      <c r="O27" s="587">
        <v>54</v>
      </c>
      <c r="P27" s="588"/>
      <c r="Q27" s="589">
        <v>78</v>
      </c>
      <c r="R27" s="590">
        <v>78</v>
      </c>
    </row>
    <row r="28" spans="1:18" ht="16.5" customHeight="1">
      <c r="A28" s="544" t="s">
        <v>294</v>
      </c>
      <c r="B28" s="579"/>
      <c r="C28" s="593"/>
      <c r="D28" s="594" t="s">
        <v>280</v>
      </c>
      <c r="E28" s="582">
        <v>100</v>
      </c>
      <c r="F28" s="583">
        <v>51</v>
      </c>
      <c r="G28" s="584">
        <v>44</v>
      </c>
      <c r="H28" s="585">
        <v>100</v>
      </c>
      <c r="I28" s="586">
        <v>42</v>
      </c>
      <c r="J28" s="586" t="s">
        <v>19</v>
      </c>
      <c r="K28" s="586">
        <v>11</v>
      </c>
      <c r="L28" s="586">
        <v>6</v>
      </c>
      <c r="M28" s="586">
        <v>29</v>
      </c>
      <c r="N28" s="586">
        <v>13</v>
      </c>
      <c r="O28" s="587">
        <v>49</v>
      </c>
      <c r="P28" s="588"/>
      <c r="Q28" s="589">
        <v>69</v>
      </c>
      <c r="R28" s="590">
        <v>93</v>
      </c>
    </row>
    <row r="29" spans="1:18" ht="16.5" customHeight="1">
      <c r="A29" s="545" t="s">
        <v>27</v>
      </c>
      <c r="B29" s="579"/>
      <c r="C29" s="591" t="s">
        <v>126</v>
      </c>
      <c r="D29" s="581"/>
      <c r="E29" s="582">
        <v>100</v>
      </c>
      <c r="F29" s="583">
        <v>55</v>
      </c>
      <c r="G29" s="584">
        <v>45</v>
      </c>
      <c r="H29" s="585">
        <v>100</v>
      </c>
      <c r="I29" s="586">
        <v>30</v>
      </c>
      <c r="J29" s="586">
        <v>1</v>
      </c>
      <c r="K29" s="586">
        <v>9</v>
      </c>
      <c r="L29" s="586">
        <v>9</v>
      </c>
      <c r="M29" s="586">
        <v>42</v>
      </c>
      <c r="N29" s="586">
        <v>9</v>
      </c>
      <c r="O29" s="587">
        <v>45</v>
      </c>
      <c r="P29" s="588"/>
      <c r="Q29" s="589">
        <v>67</v>
      </c>
      <c r="R29" s="590">
        <v>80</v>
      </c>
    </row>
    <row r="30" spans="1:19" s="596" customFormat="1" ht="16.5" customHeight="1">
      <c r="A30" s="546" t="s">
        <v>295</v>
      </c>
      <c r="B30" s="579"/>
      <c r="C30" s="591" t="s">
        <v>296</v>
      </c>
      <c r="D30" s="592"/>
      <c r="E30" s="582">
        <v>100</v>
      </c>
      <c r="F30" s="583">
        <v>67</v>
      </c>
      <c r="G30" s="584">
        <v>50</v>
      </c>
      <c r="H30" s="585">
        <v>100</v>
      </c>
      <c r="I30" s="586">
        <v>73</v>
      </c>
      <c r="J30" s="586">
        <v>1</v>
      </c>
      <c r="K30" s="586">
        <v>8</v>
      </c>
      <c r="L30" s="586">
        <v>3</v>
      </c>
      <c r="M30" s="586">
        <v>8</v>
      </c>
      <c r="N30" s="586">
        <v>6</v>
      </c>
      <c r="O30" s="587">
        <v>33</v>
      </c>
      <c r="P30" s="588"/>
      <c r="Q30" s="589">
        <v>60</v>
      </c>
      <c r="R30" s="590">
        <v>69</v>
      </c>
      <c r="S30" s="595"/>
    </row>
    <row r="31" spans="1:18" ht="16.5" customHeight="1">
      <c r="A31" s="547" t="s">
        <v>283</v>
      </c>
      <c r="B31" s="579"/>
      <c r="C31" s="597" t="s">
        <v>297</v>
      </c>
      <c r="D31" s="598"/>
      <c r="E31" s="582">
        <v>100</v>
      </c>
      <c r="F31" s="583">
        <v>61</v>
      </c>
      <c r="G31" s="584">
        <v>52</v>
      </c>
      <c r="H31" s="585">
        <v>100</v>
      </c>
      <c r="I31" s="586">
        <v>79</v>
      </c>
      <c r="J31" s="586">
        <v>1</v>
      </c>
      <c r="K31" s="586">
        <v>1</v>
      </c>
      <c r="L31" s="586">
        <v>3</v>
      </c>
      <c r="M31" s="586">
        <v>11</v>
      </c>
      <c r="N31" s="586">
        <v>5</v>
      </c>
      <c r="O31" s="587">
        <v>39</v>
      </c>
      <c r="P31" s="588"/>
      <c r="Q31" s="589">
        <v>77</v>
      </c>
      <c r="R31" s="590">
        <v>66</v>
      </c>
    </row>
    <row r="32" spans="1:18" ht="16.5" customHeight="1">
      <c r="A32" s="599" t="s">
        <v>33</v>
      </c>
      <c r="B32" s="579"/>
      <c r="C32" s="591" t="s">
        <v>285</v>
      </c>
      <c r="D32" s="592"/>
      <c r="E32" s="582">
        <v>100</v>
      </c>
      <c r="F32" s="583">
        <v>61</v>
      </c>
      <c r="G32" s="584">
        <v>40</v>
      </c>
      <c r="H32" s="585">
        <v>100</v>
      </c>
      <c r="I32" s="586">
        <v>38</v>
      </c>
      <c r="J32" s="586">
        <v>1</v>
      </c>
      <c r="K32" s="586">
        <v>10</v>
      </c>
      <c r="L32" s="586">
        <v>1</v>
      </c>
      <c r="M32" s="586">
        <v>12</v>
      </c>
      <c r="N32" s="586">
        <v>39</v>
      </c>
      <c r="O32" s="587">
        <v>39</v>
      </c>
      <c r="P32" s="588"/>
      <c r="Q32" s="589">
        <v>89</v>
      </c>
      <c r="R32" s="590">
        <v>91</v>
      </c>
    </row>
    <row r="33" spans="1:18" ht="16.5" customHeight="1">
      <c r="A33" s="527" t="s">
        <v>286</v>
      </c>
      <c r="B33" s="579"/>
      <c r="C33" s="600" t="s">
        <v>287</v>
      </c>
      <c r="D33" s="601"/>
      <c r="E33" s="582">
        <v>100</v>
      </c>
      <c r="F33" s="583">
        <v>63</v>
      </c>
      <c r="G33" s="584">
        <v>54</v>
      </c>
      <c r="H33" s="585">
        <v>100</v>
      </c>
      <c r="I33" s="586">
        <v>64</v>
      </c>
      <c r="J33" s="586">
        <v>1</v>
      </c>
      <c r="K33" s="586">
        <v>5</v>
      </c>
      <c r="L33" s="586">
        <v>6</v>
      </c>
      <c r="M33" s="586">
        <v>15</v>
      </c>
      <c r="N33" s="586">
        <v>9</v>
      </c>
      <c r="O33" s="587">
        <v>37</v>
      </c>
      <c r="P33" s="588"/>
      <c r="Q33" s="589">
        <v>72</v>
      </c>
      <c r="R33" s="590">
        <v>73</v>
      </c>
    </row>
    <row r="34" spans="1:18" ht="16.5" customHeight="1">
      <c r="A34" s="527" t="s">
        <v>288</v>
      </c>
      <c r="B34" s="579"/>
      <c r="C34" s="600" t="s">
        <v>289</v>
      </c>
      <c r="D34" s="602"/>
      <c r="E34" s="582">
        <v>100</v>
      </c>
      <c r="F34" s="583">
        <v>54</v>
      </c>
      <c r="G34" s="584">
        <v>51</v>
      </c>
      <c r="H34" s="585">
        <v>100</v>
      </c>
      <c r="I34" s="586">
        <v>38</v>
      </c>
      <c r="J34" s="586">
        <v>1</v>
      </c>
      <c r="K34" s="586">
        <v>7</v>
      </c>
      <c r="L34" s="586">
        <v>6</v>
      </c>
      <c r="M34" s="586">
        <v>40</v>
      </c>
      <c r="N34" s="586">
        <v>9</v>
      </c>
      <c r="O34" s="587">
        <v>46</v>
      </c>
      <c r="P34" s="588"/>
      <c r="Q34" s="589">
        <v>71</v>
      </c>
      <c r="R34" s="590">
        <v>83</v>
      </c>
    </row>
    <row r="35" spans="1:18" ht="16.5" customHeight="1">
      <c r="A35" s="553"/>
      <c r="B35" s="579"/>
      <c r="C35" s="603" t="s">
        <v>290</v>
      </c>
      <c r="D35" s="604"/>
      <c r="E35" s="582">
        <v>100</v>
      </c>
      <c r="F35" s="583">
        <v>66</v>
      </c>
      <c r="G35" s="584">
        <v>59</v>
      </c>
      <c r="H35" s="585">
        <v>100</v>
      </c>
      <c r="I35" s="586">
        <v>92</v>
      </c>
      <c r="J35" s="586" t="s">
        <v>19</v>
      </c>
      <c r="K35" s="586">
        <v>1</v>
      </c>
      <c r="L35" s="586">
        <v>1</v>
      </c>
      <c r="M35" s="586">
        <v>2</v>
      </c>
      <c r="N35" s="586">
        <v>3</v>
      </c>
      <c r="O35" s="587">
        <v>34</v>
      </c>
      <c r="P35" s="588"/>
      <c r="Q35" s="589">
        <v>74</v>
      </c>
      <c r="R35" s="590">
        <v>60</v>
      </c>
    </row>
    <row r="36" spans="1:18" ht="16.5" customHeight="1">
      <c r="A36" s="547"/>
      <c r="B36" s="579"/>
      <c r="C36" s="605" t="s">
        <v>291</v>
      </c>
      <c r="D36" s="606"/>
      <c r="E36" s="582">
        <v>100</v>
      </c>
      <c r="F36" s="583">
        <v>58</v>
      </c>
      <c r="G36" s="584">
        <v>54</v>
      </c>
      <c r="H36" s="585">
        <v>100</v>
      </c>
      <c r="I36" s="586">
        <v>83</v>
      </c>
      <c r="J36" s="586">
        <v>3</v>
      </c>
      <c r="K36" s="586">
        <v>5</v>
      </c>
      <c r="L36" s="586">
        <v>1</v>
      </c>
      <c r="M36" s="586">
        <v>3</v>
      </c>
      <c r="N36" s="586">
        <v>5</v>
      </c>
      <c r="O36" s="587">
        <v>42</v>
      </c>
      <c r="P36" s="588"/>
      <c r="Q36" s="589">
        <v>64</v>
      </c>
      <c r="R36" s="590">
        <v>76</v>
      </c>
    </row>
    <row r="37" spans="1:18" ht="16.5" customHeight="1">
      <c r="A37" s="547"/>
      <c r="B37" s="579"/>
      <c r="C37" s="597" t="s">
        <v>292</v>
      </c>
      <c r="D37" s="598"/>
      <c r="E37" s="582">
        <v>100</v>
      </c>
      <c r="F37" s="583">
        <v>79</v>
      </c>
      <c r="G37" s="584">
        <v>76</v>
      </c>
      <c r="H37" s="585">
        <v>100</v>
      </c>
      <c r="I37" s="586">
        <v>80</v>
      </c>
      <c r="J37" s="586">
        <v>1</v>
      </c>
      <c r="K37" s="586">
        <v>3</v>
      </c>
      <c r="L37" s="586">
        <v>6</v>
      </c>
      <c r="M37" s="586">
        <v>7</v>
      </c>
      <c r="N37" s="586">
        <v>3</v>
      </c>
      <c r="O37" s="587">
        <v>21</v>
      </c>
      <c r="P37" s="588"/>
      <c r="Q37" s="589">
        <v>54</v>
      </c>
      <c r="R37" s="590">
        <v>55</v>
      </c>
    </row>
    <row r="38" spans="1:18" ht="16.5" customHeight="1">
      <c r="A38" s="607"/>
      <c r="B38" s="608"/>
      <c r="C38" s="609" t="s">
        <v>293</v>
      </c>
      <c r="D38" s="610"/>
      <c r="E38" s="611">
        <v>100</v>
      </c>
      <c r="F38" s="612">
        <v>63</v>
      </c>
      <c r="G38" s="613">
        <v>65</v>
      </c>
      <c r="H38" s="614">
        <v>100</v>
      </c>
      <c r="I38" s="615">
        <v>82</v>
      </c>
      <c r="J38" s="615">
        <v>1</v>
      </c>
      <c r="K38" s="615">
        <v>4</v>
      </c>
      <c r="L38" s="615">
        <v>1</v>
      </c>
      <c r="M38" s="615">
        <v>5</v>
      </c>
      <c r="N38" s="615">
        <v>6</v>
      </c>
      <c r="O38" s="616">
        <v>37</v>
      </c>
      <c r="P38" s="617"/>
      <c r="Q38" s="618">
        <v>68</v>
      </c>
      <c r="R38" s="619">
        <v>64</v>
      </c>
    </row>
    <row r="39" spans="1:18" ht="16.5" customHeight="1">
      <c r="A39" s="566" t="s">
        <v>274</v>
      </c>
      <c r="B39" s="515" t="s">
        <v>275</v>
      </c>
      <c r="C39" s="516"/>
      <c r="D39" s="517"/>
      <c r="E39" s="620">
        <v>100</v>
      </c>
      <c r="F39" s="519">
        <v>46</v>
      </c>
      <c r="G39" s="520">
        <v>39</v>
      </c>
      <c r="H39" s="621" t="s">
        <v>298</v>
      </c>
      <c r="I39" s="622"/>
      <c r="J39" s="622"/>
      <c r="K39" s="622"/>
      <c r="L39" s="622"/>
      <c r="M39" s="622"/>
      <c r="N39" s="622"/>
      <c r="O39" s="623">
        <v>37</v>
      </c>
      <c r="P39" s="623">
        <v>16</v>
      </c>
      <c r="Q39" s="624"/>
      <c r="R39" s="625"/>
    </row>
    <row r="40" spans="1:18" ht="16.5" customHeight="1">
      <c r="A40" s="553"/>
      <c r="B40" s="528"/>
      <c r="C40" s="529" t="s">
        <v>121</v>
      </c>
      <c r="D40" s="530"/>
      <c r="E40" s="620">
        <v>100</v>
      </c>
      <c r="F40" s="532">
        <v>35</v>
      </c>
      <c r="G40" s="520"/>
      <c r="H40" s="626"/>
      <c r="I40" s="627"/>
      <c r="J40" s="627"/>
      <c r="K40" s="627"/>
      <c r="L40" s="627"/>
      <c r="M40" s="627"/>
      <c r="N40" s="628"/>
      <c r="O40" s="629">
        <v>44</v>
      </c>
      <c r="P40" s="629">
        <v>21</v>
      </c>
      <c r="Q40" s="630"/>
      <c r="R40" s="631"/>
    </row>
    <row r="41" spans="1:18" ht="16.5" customHeight="1">
      <c r="A41" s="553"/>
      <c r="B41" s="528"/>
      <c r="C41" s="540" t="s">
        <v>122</v>
      </c>
      <c r="D41" s="530"/>
      <c r="E41" s="620">
        <v>100</v>
      </c>
      <c r="F41" s="532">
        <v>39</v>
      </c>
      <c r="G41" s="520"/>
      <c r="H41" s="626"/>
      <c r="I41" s="627"/>
      <c r="J41" s="627"/>
      <c r="K41" s="627"/>
      <c r="L41" s="627"/>
      <c r="M41" s="627"/>
      <c r="N41" s="628"/>
      <c r="O41" s="629">
        <v>47</v>
      </c>
      <c r="P41" s="629">
        <v>14</v>
      </c>
      <c r="Q41" s="630"/>
      <c r="R41" s="631"/>
    </row>
    <row r="42" spans="1:18" ht="16.5" customHeight="1">
      <c r="A42" s="547">
        <v>24</v>
      </c>
      <c r="B42" s="528"/>
      <c r="C42" s="542"/>
      <c r="D42" s="543" t="s">
        <v>276</v>
      </c>
      <c r="E42" s="620">
        <v>100</v>
      </c>
      <c r="F42" s="532">
        <v>44</v>
      </c>
      <c r="G42" s="520"/>
      <c r="H42" s="626"/>
      <c r="I42" s="627"/>
      <c r="J42" s="627"/>
      <c r="K42" s="627"/>
      <c r="L42" s="627"/>
      <c r="M42" s="627"/>
      <c r="N42" s="628"/>
      <c r="O42" s="629">
        <v>41</v>
      </c>
      <c r="P42" s="629">
        <v>15</v>
      </c>
      <c r="Q42" s="630"/>
      <c r="R42" s="631"/>
    </row>
    <row r="43" spans="1:18" ht="16.5" customHeight="1">
      <c r="A43" s="547" t="s">
        <v>277</v>
      </c>
      <c r="B43" s="528"/>
      <c r="C43" s="542"/>
      <c r="D43" s="543" t="s">
        <v>278</v>
      </c>
      <c r="E43" s="620">
        <v>100</v>
      </c>
      <c r="F43" s="532">
        <v>34</v>
      </c>
      <c r="G43" s="520"/>
      <c r="H43" s="626"/>
      <c r="I43" s="627"/>
      <c r="J43" s="627"/>
      <c r="K43" s="627"/>
      <c r="L43" s="627"/>
      <c r="M43" s="627"/>
      <c r="N43" s="628"/>
      <c r="O43" s="629">
        <v>51</v>
      </c>
      <c r="P43" s="629">
        <v>15</v>
      </c>
      <c r="Q43" s="630"/>
      <c r="R43" s="631"/>
    </row>
    <row r="44" spans="1:18" ht="16.5" customHeight="1">
      <c r="A44" s="544" t="s">
        <v>53</v>
      </c>
      <c r="B44" s="528"/>
      <c r="C44" s="542"/>
      <c r="D44" s="543" t="s">
        <v>280</v>
      </c>
      <c r="E44" s="620">
        <v>100</v>
      </c>
      <c r="F44" s="532">
        <v>40</v>
      </c>
      <c r="G44" s="520"/>
      <c r="H44" s="626"/>
      <c r="I44" s="627"/>
      <c r="J44" s="627"/>
      <c r="K44" s="627"/>
      <c r="L44" s="627"/>
      <c r="M44" s="627"/>
      <c r="N44" s="628"/>
      <c r="O44" s="629">
        <v>47</v>
      </c>
      <c r="P44" s="629">
        <v>13</v>
      </c>
      <c r="Q44" s="630"/>
      <c r="R44" s="631"/>
    </row>
    <row r="45" spans="1:18" s="595" customFormat="1" ht="16.5" customHeight="1">
      <c r="A45" s="545" t="s">
        <v>27</v>
      </c>
      <c r="B45" s="528"/>
      <c r="C45" s="540" t="s">
        <v>126</v>
      </c>
      <c r="D45" s="530"/>
      <c r="E45" s="531">
        <v>100</v>
      </c>
      <c r="F45" s="532">
        <v>46</v>
      </c>
      <c r="G45" s="520"/>
      <c r="H45" s="626"/>
      <c r="I45" s="627"/>
      <c r="J45" s="627"/>
      <c r="K45" s="627"/>
      <c r="L45" s="627"/>
      <c r="M45" s="627"/>
      <c r="N45" s="628"/>
      <c r="O45" s="629">
        <v>42</v>
      </c>
      <c r="P45" s="629">
        <v>13</v>
      </c>
      <c r="Q45" s="630"/>
      <c r="R45" s="631"/>
    </row>
    <row r="46" spans="1:19" s="596" customFormat="1" ht="16.5" customHeight="1">
      <c r="A46" s="546" t="s">
        <v>54</v>
      </c>
      <c r="B46" s="528"/>
      <c r="C46" s="540" t="s">
        <v>296</v>
      </c>
      <c r="D46" s="541"/>
      <c r="E46" s="531">
        <v>100</v>
      </c>
      <c r="F46" s="532">
        <v>55</v>
      </c>
      <c r="G46" s="520"/>
      <c r="H46" s="626"/>
      <c r="I46" s="627"/>
      <c r="J46" s="627"/>
      <c r="K46" s="627"/>
      <c r="L46" s="627"/>
      <c r="M46" s="627"/>
      <c r="N46" s="628"/>
      <c r="O46" s="629">
        <v>30</v>
      </c>
      <c r="P46" s="629">
        <v>15</v>
      </c>
      <c r="Q46" s="630"/>
      <c r="R46" s="631"/>
      <c r="S46" s="595"/>
    </row>
    <row r="47" spans="1:19" s="596" customFormat="1" ht="16.5" customHeight="1">
      <c r="A47" s="547" t="s">
        <v>283</v>
      </c>
      <c r="B47" s="528"/>
      <c r="C47" s="548" t="s">
        <v>297</v>
      </c>
      <c r="D47" s="549"/>
      <c r="E47" s="531">
        <v>100</v>
      </c>
      <c r="F47" s="532">
        <v>46</v>
      </c>
      <c r="G47" s="520"/>
      <c r="H47" s="626"/>
      <c r="I47" s="627"/>
      <c r="J47" s="627"/>
      <c r="K47" s="627"/>
      <c r="L47" s="627"/>
      <c r="M47" s="627"/>
      <c r="N47" s="628"/>
      <c r="O47" s="629">
        <v>36</v>
      </c>
      <c r="P47" s="629">
        <v>18</v>
      </c>
      <c r="Q47" s="630"/>
      <c r="R47" s="631"/>
      <c r="S47" s="595"/>
    </row>
    <row r="48" spans="1:18" ht="16.5" customHeight="1">
      <c r="A48" s="599" t="s">
        <v>33</v>
      </c>
      <c r="B48" s="528"/>
      <c r="C48" s="540" t="s">
        <v>285</v>
      </c>
      <c r="D48" s="541"/>
      <c r="E48" s="620">
        <v>100</v>
      </c>
      <c r="F48" s="532">
        <v>49</v>
      </c>
      <c r="G48" s="520"/>
      <c r="H48" s="626"/>
      <c r="I48" s="627"/>
      <c r="J48" s="627"/>
      <c r="K48" s="627"/>
      <c r="L48" s="627"/>
      <c r="M48" s="627"/>
      <c r="N48" s="628"/>
      <c r="O48" s="629">
        <v>23</v>
      </c>
      <c r="P48" s="629">
        <v>28</v>
      </c>
      <c r="Q48" s="630"/>
      <c r="R48" s="631"/>
    </row>
    <row r="49" spans="1:18" ht="16.5" customHeight="1">
      <c r="A49" s="547" t="s">
        <v>299</v>
      </c>
      <c r="B49" s="528"/>
      <c r="C49" s="550" t="s">
        <v>300</v>
      </c>
      <c r="D49" s="551"/>
      <c r="E49" s="620">
        <v>100</v>
      </c>
      <c r="F49" s="532">
        <v>51</v>
      </c>
      <c r="G49" s="520"/>
      <c r="H49" s="626"/>
      <c r="I49" s="627"/>
      <c r="J49" s="627"/>
      <c r="K49" s="627"/>
      <c r="L49" s="627"/>
      <c r="M49" s="627"/>
      <c r="N49" s="628"/>
      <c r="O49" s="629">
        <v>36</v>
      </c>
      <c r="P49" s="629">
        <v>12</v>
      </c>
      <c r="Q49" s="630"/>
      <c r="R49" s="631"/>
    </row>
    <row r="50" spans="1:18" ht="16.5" customHeight="1">
      <c r="A50" s="547" t="s">
        <v>301</v>
      </c>
      <c r="B50" s="528"/>
      <c r="C50" s="550" t="s">
        <v>289</v>
      </c>
      <c r="D50" s="552"/>
      <c r="E50" s="620">
        <v>100</v>
      </c>
      <c r="F50" s="532">
        <v>45</v>
      </c>
      <c r="G50" s="520"/>
      <c r="H50" s="626"/>
      <c r="I50" s="627"/>
      <c r="J50" s="627"/>
      <c r="K50" s="627"/>
      <c r="L50" s="627"/>
      <c r="M50" s="627"/>
      <c r="N50" s="628"/>
      <c r="O50" s="629">
        <v>39</v>
      </c>
      <c r="P50" s="629">
        <v>16</v>
      </c>
      <c r="Q50" s="630"/>
      <c r="R50" s="631"/>
    </row>
    <row r="51" spans="1:18" ht="16.5" customHeight="1">
      <c r="A51" s="553"/>
      <c r="B51" s="528"/>
      <c r="C51" s="554" t="s">
        <v>290</v>
      </c>
      <c r="D51" s="555"/>
      <c r="E51" s="620">
        <v>100</v>
      </c>
      <c r="F51" s="532">
        <v>61</v>
      </c>
      <c r="G51" s="520"/>
      <c r="H51" s="626"/>
      <c r="I51" s="627"/>
      <c r="J51" s="627"/>
      <c r="K51" s="627"/>
      <c r="L51" s="627"/>
      <c r="M51" s="627"/>
      <c r="N51" s="628"/>
      <c r="O51" s="629">
        <v>24</v>
      </c>
      <c r="P51" s="629">
        <v>15</v>
      </c>
      <c r="Q51" s="630"/>
      <c r="R51" s="631"/>
    </row>
    <row r="52" spans="1:18" ht="16.5" customHeight="1">
      <c r="A52" s="547"/>
      <c r="B52" s="528"/>
      <c r="C52" s="556" t="s">
        <v>291</v>
      </c>
      <c r="D52" s="557"/>
      <c r="E52" s="620">
        <v>100</v>
      </c>
      <c r="F52" s="532">
        <v>48</v>
      </c>
      <c r="G52" s="520"/>
      <c r="H52" s="626"/>
      <c r="I52" s="627"/>
      <c r="J52" s="627"/>
      <c r="K52" s="627"/>
      <c r="L52" s="627"/>
      <c r="M52" s="627"/>
      <c r="N52" s="628"/>
      <c r="O52" s="629">
        <v>37</v>
      </c>
      <c r="P52" s="629">
        <v>15</v>
      </c>
      <c r="Q52" s="630"/>
      <c r="R52" s="631"/>
    </row>
    <row r="53" spans="1:18" ht="16.5" customHeight="1">
      <c r="A53" s="547"/>
      <c r="B53" s="528"/>
      <c r="C53" s="548" t="s">
        <v>302</v>
      </c>
      <c r="D53" s="549"/>
      <c r="E53" s="620">
        <v>100</v>
      </c>
      <c r="F53" s="532">
        <v>70</v>
      </c>
      <c r="G53" s="520"/>
      <c r="H53" s="626"/>
      <c r="I53" s="627"/>
      <c r="J53" s="627"/>
      <c r="K53" s="627"/>
      <c r="L53" s="627"/>
      <c r="M53" s="627"/>
      <c r="N53" s="628"/>
      <c r="O53" s="629">
        <v>16</v>
      </c>
      <c r="P53" s="629">
        <v>13</v>
      </c>
      <c r="Q53" s="630"/>
      <c r="R53" s="631"/>
    </row>
    <row r="54" spans="1:18" ht="16.5" customHeight="1">
      <c r="A54" s="607"/>
      <c r="B54" s="559"/>
      <c r="C54" s="560" t="s">
        <v>303</v>
      </c>
      <c r="D54" s="561"/>
      <c r="E54" s="620">
        <v>100</v>
      </c>
      <c r="F54" s="632">
        <v>54</v>
      </c>
      <c r="G54" s="563"/>
      <c r="H54" s="633"/>
      <c r="I54" s="634"/>
      <c r="J54" s="634"/>
      <c r="K54" s="634"/>
      <c r="L54" s="634"/>
      <c r="M54" s="634"/>
      <c r="N54" s="635"/>
      <c r="O54" s="629">
        <v>27</v>
      </c>
      <c r="P54" s="629">
        <v>19</v>
      </c>
      <c r="Q54" s="636"/>
      <c r="R54" s="637"/>
    </row>
    <row r="55" spans="1:18" ht="16.5" customHeight="1">
      <c r="A55" s="638" t="s">
        <v>304</v>
      </c>
      <c r="B55" s="515" t="s">
        <v>275</v>
      </c>
      <c r="C55" s="516"/>
      <c r="D55" s="517"/>
      <c r="E55" s="639">
        <v>100</v>
      </c>
      <c r="F55" s="519">
        <v>31</v>
      </c>
      <c r="G55" s="520">
        <v>24</v>
      </c>
      <c r="H55" s="621" t="s">
        <v>305</v>
      </c>
      <c r="I55" s="622"/>
      <c r="J55" s="622"/>
      <c r="K55" s="622"/>
      <c r="L55" s="622"/>
      <c r="M55" s="622"/>
      <c r="N55" s="640"/>
      <c r="O55" s="623">
        <v>40</v>
      </c>
      <c r="P55" s="623">
        <v>29</v>
      </c>
      <c r="Q55" s="624"/>
      <c r="R55" s="625"/>
    </row>
    <row r="56" spans="1:18" ht="16.5" customHeight="1">
      <c r="A56" s="547"/>
      <c r="B56" s="528"/>
      <c r="C56" s="529" t="s">
        <v>121</v>
      </c>
      <c r="D56" s="530"/>
      <c r="E56" s="620">
        <v>100</v>
      </c>
      <c r="F56" s="532">
        <v>21</v>
      </c>
      <c r="G56" s="520"/>
      <c r="H56" s="626"/>
      <c r="I56" s="627"/>
      <c r="J56" s="627"/>
      <c r="K56" s="627"/>
      <c r="L56" s="627"/>
      <c r="M56" s="627"/>
      <c r="N56" s="628"/>
      <c r="O56" s="629">
        <v>49</v>
      </c>
      <c r="P56" s="629">
        <v>30</v>
      </c>
      <c r="Q56" s="630"/>
      <c r="R56" s="631"/>
    </row>
    <row r="57" spans="1:18" ht="16.5" customHeight="1">
      <c r="A57" s="553"/>
      <c r="B57" s="528"/>
      <c r="C57" s="540" t="s">
        <v>122</v>
      </c>
      <c r="D57" s="541"/>
      <c r="E57" s="620">
        <v>100</v>
      </c>
      <c r="F57" s="532">
        <v>20</v>
      </c>
      <c r="G57" s="520"/>
      <c r="H57" s="626"/>
      <c r="I57" s="627"/>
      <c r="J57" s="627"/>
      <c r="K57" s="627"/>
      <c r="L57" s="627"/>
      <c r="M57" s="627"/>
      <c r="N57" s="628"/>
      <c r="O57" s="629">
        <v>50</v>
      </c>
      <c r="P57" s="629">
        <v>30</v>
      </c>
      <c r="Q57" s="630"/>
      <c r="R57" s="631"/>
    </row>
    <row r="58" spans="1:18" ht="16.5" customHeight="1">
      <c r="A58" s="547">
        <v>24</v>
      </c>
      <c r="B58" s="528"/>
      <c r="C58" s="542"/>
      <c r="D58" s="543" t="s">
        <v>276</v>
      </c>
      <c r="E58" s="620">
        <v>100</v>
      </c>
      <c r="F58" s="532">
        <v>27</v>
      </c>
      <c r="G58" s="520"/>
      <c r="H58" s="626"/>
      <c r="I58" s="627"/>
      <c r="J58" s="627"/>
      <c r="K58" s="627"/>
      <c r="L58" s="627"/>
      <c r="M58" s="627"/>
      <c r="N58" s="628"/>
      <c r="O58" s="629">
        <v>45</v>
      </c>
      <c r="P58" s="629">
        <v>28</v>
      </c>
      <c r="Q58" s="630"/>
      <c r="R58" s="631"/>
    </row>
    <row r="59" spans="1:18" ht="16.5" customHeight="1">
      <c r="A59" s="547" t="s">
        <v>277</v>
      </c>
      <c r="B59" s="528"/>
      <c r="C59" s="542"/>
      <c r="D59" s="543" t="s">
        <v>278</v>
      </c>
      <c r="E59" s="620">
        <v>100</v>
      </c>
      <c r="F59" s="532">
        <v>13</v>
      </c>
      <c r="G59" s="520"/>
      <c r="H59" s="626"/>
      <c r="I59" s="627"/>
      <c r="J59" s="627"/>
      <c r="K59" s="627"/>
      <c r="L59" s="627"/>
      <c r="M59" s="627"/>
      <c r="N59" s="628"/>
      <c r="O59" s="629">
        <v>55</v>
      </c>
      <c r="P59" s="629">
        <v>32</v>
      </c>
      <c r="Q59" s="630"/>
      <c r="R59" s="631"/>
    </row>
    <row r="60" spans="1:18" ht="16.5" customHeight="1">
      <c r="A60" s="544" t="s">
        <v>306</v>
      </c>
      <c r="B60" s="528"/>
      <c r="C60" s="542"/>
      <c r="D60" s="543" t="s">
        <v>280</v>
      </c>
      <c r="E60" s="620">
        <v>100</v>
      </c>
      <c r="F60" s="532">
        <v>21</v>
      </c>
      <c r="G60" s="520"/>
      <c r="H60" s="626"/>
      <c r="I60" s="627"/>
      <c r="J60" s="627"/>
      <c r="K60" s="627"/>
      <c r="L60" s="627"/>
      <c r="M60" s="627"/>
      <c r="N60" s="628"/>
      <c r="O60" s="629">
        <v>50</v>
      </c>
      <c r="P60" s="629">
        <v>29</v>
      </c>
      <c r="Q60" s="630"/>
      <c r="R60" s="631"/>
    </row>
    <row r="61" spans="1:19" s="596" customFormat="1" ht="16.5" customHeight="1">
      <c r="A61" s="545" t="s">
        <v>27</v>
      </c>
      <c r="B61" s="528"/>
      <c r="C61" s="540" t="s">
        <v>126</v>
      </c>
      <c r="D61" s="530"/>
      <c r="E61" s="531">
        <v>100</v>
      </c>
      <c r="F61" s="532">
        <v>29</v>
      </c>
      <c r="G61" s="520"/>
      <c r="H61" s="626"/>
      <c r="I61" s="627"/>
      <c r="J61" s="627"/>
      <c r="K61" s="627"/>
      <c r="L61" s="627"/>
      <c r="M61" s="627"/>
      <c r="N61" s="628"/>
      <c r="O61" s="629">
        <v>43</v>
      </c>
      <c r="P61" s="629">
        <v>28</v>
      </c>
      <c r="Q61" s="630"/>
      <c r="R61" s="631"/>
      <c r="S61" s="595"/>
    </row>
    <row r="62" spans="1:19" s="596" customFormat="1" ht="16.5" customHeight="1">
      <c r="A62" s="546" t="s">
        <v>307</v>
      </c>
      <c r="B62" s="528"/>
      <c r="C62" s="540" t="s">
        <v>308</v>
      </c>
      <c r="D62" s="541"/>
      <c r="E62" s="531">
        <v>100</v>
      </c>
      <c r="F62" s="532">
        <v>41</v>
      </c>
      <c r="G62" s="520"/>
      <c r="H62" s="641"/>
      <c r="I62" s="642"/>
      <c r="J62" s="627"/>
      <c r="K62" s="627"/>
      <c r="L62" s="627"/>
      <c r="M62" s="627"/>
      <c r="N62" s="628"/>
      <c r="O62" s="629">
        <v>33</v>
      </c>
      <c r="P62" s="629">
        <v>26</v>
      </c>
      <c r="Q62" s="630"/>
      <c r="R62" s="631"/>
      <c r="S62" s="595"/>
    </row>
    <row r="63" spans="1:19" s="596" customFormat="1" ht="16.5" customHeight="1">
      <c r="A63" s="547" t="s">
        <v>283</v>
      </c>
      <c r="B63" s="528"/>
      <c r="C63" s="548" t="s">
        <v>309</v>
      </c>
      <c r="D63" s="549"/>
      <c r="E63" s="531">
        <v>100</v>
      </c>
      <c r="F63" s="532">
        <v>33</v>
      </c>
      <c r="G63" s="520"/>
      <c r="H63" s="641"/>
      <c r="I63" s="642"/>
      <c r="J63" s="627"/>
      <c r="K63" s="627"/>
      <c r="L63" s="627"/>
      <c r="M63" s="627"/>
      <c r="N63" s="628"/>
      <c r="O63" s="629">
        <v>37</v>
      </c>
      <c r="P63" s="629">
        <v>30</v>
      </c>
      <c r="Q63" s="630"/>
      <c r="R63" s="631"/>
      <c r="S63" s="595"/>
    </row>
    <row r="64" spans="1:18" ht="16.5" customHeight="1">
      <c r="A64" s="599" t="s">
        <v>33</v>
      </c>
      <c r="B64" s="528"/>
      <c r="C64" s="540" t="s">
        <v>285</v>
      </c>
      <c r="D64" s="541"/>
      <c r="E64" s="620">
        <v>100</v>
      </c>
      <c r="F64" s="532">
        <v>42</v>
      </c>
      <c r="G64" s="520"/>
      <c r="H64" s="641"/>
      <c r="I64" s="642"/>
      <c r="J64" s="627"/>
      <c r="K64" s="627"/>
      <c r="L64" s="627"/>
      <c r="M64" s="627"/>
      <c r="N64" s="628"/>
      <c r="O64" s="629">
        <v>23</v>
      </c>
      <c r="P64" s="629">
        <v>35</v>
      </c>
      <c r="Q64" s="630"/>
      <c r="R64" s="631"/>
    </row>
    <row r="65" spans="1:18" ht="16.5" customHeight="1">
      <c r="A65" s="547" t="s">
        <v>299</v>
      </c>
      <c r="B65" s="528"/>
      <c r="C65" s="550" t="s">
        <v>300</v>
      </c>
      <c r="D65" s="551"/>
      <c r="E65" s="620">
        <v>100</v>
      </c>
      <c r="F65" s="532">
        <v>30</v>
      </c>
      <c r="G65" s="520"/>
      <c r="H65" s="641"/>
      <c r="I65" s="642"/>
      <c r="J65" s="627"/>
      <c r="K65" s="627"/>
      <c r="L65" s="627"/>
      <c r="M65" s="627"/>
      <c r="N65" s="628"/>
      <c r="O65" s="629">
        <v>39</v>
      </c>
      <c r="P65" s="629">
        <v>31</v>
      </c>
      <c r="Q65" s="630"/>
      <c r="R65" s="631"/>
    </row>
    <row r="66" spans="1:18" ht="16.5" customHeight="1">
      <c r="A66" s="547" t="s">
        <v>301</v>
      </c>
      <c r="B66" s="528"/>
      <c r="C66" s="550" t="s">
        <v>289</v>
      </c>
      <c r="D66" s="552"/>
      <c r="E66" s="620">
        <v>100</v>
      </c>
      <c r="F66" s="532">
        <v>27</v>
      </c>
      <c r="G66" s="520"/>
      <c r="H66" s="641"/>
      <c r="I66" s="642"/>
      <c r="J66" s="627"/>
      <c r="K66" s="627"/>
      <c r="L66" s="627"/>
      <c r="M66" s="627"/>
      <c r="N66" s="628"/>
      <c r="O66" s="629">
        <v>40</v>
      </c>
      <c r="P66" s="629">
        <v>33</v>
      </c>
      <c r="Q66" s="630"/>
      <c r="R66" s="631"/>
    </row>
    <row r="67" spans="1:18" ht="16.5" customHeight="1">
      <c r="A67" s="553"/>
      <c r="B67" s="528"/>
      <c r="C67" s="554" t="s">
        <v>290</v>
      </c>
      <c r="D67" s="555"/>
      <c r="E67" s="620">
        <v>100</v>
      </c>
      <c r="F67" s="532">
        <v>44</v>
      </c>
      <c r="G67" s="520"/>
      <c r="H67" s="641"/>
      <c r="I67" s="642"/>
      <c r="J67" s="627"/>
      <c r="K67" s="627"/>
      <c r="L67" s="627"/>
      <c r="M67" s="627"/>
      <c r="N67" s="628"/>
      <c r="O67" s="629">
        <v>31</v>
      </c>
      <c r="P67" s="629">
        <v>25</v>
      </c>
      <c r="Q67" s="630"/>
      <c r="R67" s="631"/>
    </row>
    <row r="68" spans="1:18" ht="16.5" customHeight="1">
      <c r="A68" s="547"/>
      <c r="B68" s="528"/>
      <c r="C68" s="556" t="s">
        <v>291</v>
      </c>
      <c r="D68" s="557"/>
      <c r="E68" s="620">
        <v>100</v>
      </c>
      <c r="F68" s="532">
        <v>34</v>
      </c>
      <c r="G68" s="520"/>
      <c r="H68" s="641"/>
      <c r="I68" s="642"/>
      <c r="J68" s="627"/>
      <c r="K68" s="627"/>
      <c r="L68" s="627"/>
      <c r="M68" s="627"/>
      <c r="N68" s="628"/>
      <c r="O68" s="629">
        <v>40</v>
      </c>
      <c r="P68" s="629">
        <v>26</v>
      </c>
      <c r="Q68" s="630"/>
      <c r="R68" s="631"/>
    </row>
    <row r="69" spans="1:18" ht="16.5" customHeight="1">
      <c r="A69" s="547"/>
      <c r="B69" s="528"/>
      <c r="C69" s="548" t="s">
        <v>302</v>
      </c>
      <c r="D69" s="549"/>
      <c r="E69" s="620">
        <v>100</v>
      </c>
      <c r="F69" s="532">
        <v>56</v>
      </c>
      <c r="G69" s="520"/>
      <c r="H69" s="641"/>
      <c r="I69" s="642"/>
      <c r="J69" s="627"/>
      <c r="K69" s="627"/>
      <c r="L69" s="627"/>
      <c r="M69" s="627"/>
      <c r="N69" s="628"/>
      <c r="O69" s="629">
        <v>20</v>
      </c>
      <c r="P69" s="629">
        <v>24</v>
      </c>
      <c r="Q69" s="630"/>
      <c r="R69" s="631"/>
    </row>
    <row r="70" spans="1:19" s="500" customFormat="1" ht="16.5" customHeight="1" thickBot="1">
      <c r="A70" s="643"/>
      <c r="B70" s="644"/>
      <c r="C70" s="645" t="s">
        <v>303</v>
      </c>
      <c r="D70" s="646"/>
      <c r="E70" s="647">
        <v>100</v>
      </c>
      <c r="F70" s="648">
        <v>40</v>
      </c>
      <c r="G70" s="649"/>
      <c r="H70" s="650"/>
      <c r="I70" s="651"/>
      <c r="J70" s="652"/>
      <c r="K70" s="652"/>
      <c r="L70" s="652"/>
      <c r="M70" s="652"/>
      <c r="N70" s="653"/>
      <c r="O70" s="654">
        <v>32</v>
      </c>
      <c r="P70" s="655">
        <v>28</v>
      </c>
      <c r="Q70" s="656"/>
      <c r="R70" s="657"/>
      <c r="S70" s="499"/>
    </row>
    <row r="71" spans="1:26" s="658" customFormat="1" ht="18" customHeight="1">
      <c r="A71" s="658" t="s">
        <v>310</v>
      </c>
      <c r="B71" s="659"/>
      <c r="E71" s="660"/>
      <c r="F71" s="661"/>
      <c r="G71" s="662"/>
      <c r="L71" s="661"/>
      <c r="M71" s="662"/>
      <c r="R71" s="661"/>
      <c r="S71" s="663"/>
      <c r="X71" s="500"/>
      <c r="Z71" s="472"/>
    </row>
    <row r="72" spans="1:36" ht="17.25" customHeight="1">
      <c r="A72" s="596" t="s">
        <v>311</v>
      </c>
      <c r="B72" s="595"/>
      <c r="C72" s="595"/>
      <c r="D72" s="595"/>
      <c r="E72" s="664"/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AJ72" s="500"/>
    </row>
    <row r="73" ht="17.25" customHeight="1">
      <c r="A73" s="472" t="s">
        <v>312</v>
      </c>
    </row>
    <row r="74" ht="17.25" customHeight="1">
      <c r="A74" s="472" t="s">
        <v>313</v>
      </c>
    </row>
    <row r="75" ht="17.25" customHeight="1">
      <c r="A75" s="472" t="s">
        <v>314</v>
      </c>
    </row>
    <row r="76" spans="1:8" ht="18.75" customHeight="1">
      <c r="A76" s="472" t="s">
        <v>315</v>
      </c>
      <c r="F76" s="665"/>
      <c r="G76" s="665"/>
      <c r="H76" s="665"/>
    </row>
    <row r="77" spans="6:8" ht="18.75" customHeight="1">
      <c r="F77" s="665"/>
      <c r="G77" s="665"/>
      <c r="H77" s="665"/>
    </row>
  </sheetData>
  <sheetProtection/>
  <mergeCells count="72">
    <mergeCell ref="C67:D67"/>
    <mergeCell ref="C68:D68"/>
    <mergeCell ref="C69:D69"/>
    <mergeCell ref="C70:D70"/>
    <mergeCell ref="I55:N70"/>
    <mergeCell ref="Q55:R70"/>
    <mergeCell ref="C56:D56"/>
    <mergeCell ref="C57:D57"/>
    <mergeCell ref="C61:D61"/>
    <mergeCell ref="C62:D62"/>
    <mergeCell ref="C63:D63"/>
    <mergeCell ref="C64:D64"/>
    <mergeCell ref="C65:D65"/>
    <mergeCell ref="C66:D66"/>
    <mergeCell ref="C50:D50"/>
    <mergeCell ref="C51:D51"/>
    <mergeCell ref="C52:D52"/>
    <mergeCell ref="C53:D53"/>
    <mergeCell ref="C54:D54"/>
    <mergeCell ref="B55:D55"/>
    <mergeCell ref="B39:D39"/>
    <mergeCell ref="I39:N54"/>
    <mergeCell ref="Q39:R54"/>
    <mergeCell ref="C40:D40"/>
    <mergeCell ref="C41:D41"/>
    <mergeCell ref="C45:D45"/>
    <mergeCell ref="C46:D46"/>
    <mergeCell ref="C47:D47"/>
    <mergeCell ref="C48:D48"/>
    <mergeCell ref="C49:D49"/>
    <mergeCell ref="C33:D33"/>
    <mergeCell ref="C34:D34"/>
    <mergeCell ref="C35:D35"/>
    <mergeCell ref="C36:D36"/>
    <mergeCell ref="C37:D37"/>
    <mergeCell ref="C38:D38"/>
    <mergeCell ref="C21:D21"/>
    <mergeCell ref="C22:D22"/>
    <mergeCell ref="B23:D23"/>
    <mergeCell ref="P23:P38"/>
    <mergeCell ref="C24:D24"/>
    <mergeCell ref="C25:D25"/>
    <mergeCell ref="C29:D29"/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K5:K6"/>
    <mergeCell ref="L5:L6"/>
    <mergeCell ref="M5:M6"/>
    <mergeCell ref="N5:N6"/>
    <mergeCell ref="B7:D7"/>
    <mergeCell ref="P7:P22"/>
    <mergeCell ref="C8:D8"/>
    <mergeCell ref="C9:D9"/>
    <mergeCell ref="C13:D13"/>
    <mergeCell ref="C14:D14"/>
    <mergeCell ref="A2:R2"/>
    <mergeCell ref="A4:D6"/>
    <mergeCell ref="E4:E6"/>
    <mergeCell ref="F4:H6"/>
    <mergeCell ref="I4:N4"/>
    <mergeCell ref="O4:O6"/>
    <mergeCell ref="P4:P6"/>
    <mergeCell ref="Q4:R5"/>
    <mergeCell ref="I5:I6"/>
    <mergeCell ref="J5:J6"/>
  </mergeCells>
  <printOptions/>
  <pageMargins left="0.3937007874015748" right="0.1968503937007874" top="0.3937007874015748" bottom="0" header="0.5118110236220472" footer="0.11811023622047245"/>
  <pageSetup horizontalDpi="600" verticalDpi="600" orientation="portrait" paperSize="9" scale="65" r:id="rId2"/>
  <headerFooter alignWithMargins="0">
    <oddFooter>&amp;C&amp;"ＭＳ Ｐ明朝,標準"&amp;14-21-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2012-09-06T01:11:42Z</dcterms:created>
  <dcterms:modified xsi:type="dcterms:W3CDTF">2012-09-06T01:12:12Z</dcterms:modified>
  <cp:category/>
  <cp:version/>
  <cp:contentType/>
  <cp:contentStatus/>
</cp:coreProperties>
</file>