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315" windowHeight="5565" tabRatio="736" activeTab="5"/>
  </bookViews>
  <sheets>
    <sheet name="第1表(201205)" sheetId="1" r:id="rId1"/>
    <sheet name="第2表(201205)" sheetId="2" r:id="rId2"/>
    <sheet name="第3表(3-1,3-2) (201205)" sheetId="3" r:id="rId3"/>
    <sheet name="第4表(201205)" sheetId="4" r:id="rId4"/>
    <sheet name="第5表(201205) " sheetId="5" r:id="rId5"/>
    <sheet name="第6表 (201205) " sheetId="6" r:id="rId6"/>
    <sheet name="第７表（201205)" sheetId="7" r:id="rId7"/>
  </sheets>
  <externalReferences>
    <externalReference r:id="rId10"/>
  </externalReferences>
  <definedNames>
    <definedName name="_xlnm.Print_Area" localSheetId="0">'第1表(201205)'!$A$1:$T$85</definedName>
    <definedName name="_xlnm.Print_Area" localSheetId="1">'第2表(201205)'!$A$1:$T$75</definedName>
    <definedName name="_xlnm.Print_Area" localSheetId="2">'第3表(3-1,3-2) (201205)'!$A$1:$AC$82</definedName>
    <definedName name="_xlnm.Print_Area" localSheetId="3">'第4表(201205)'!$A$1:$U$67</definedName>
    <definedName name="_xlnm.Print_Area" localSheetId="4">'第5表(201205) '!$A$1:$T$86</definedName>
    <definedName name="_xlnm.Print_Area" localSheetId="5">'第6表 (201205) '!$A$1:$R$75</definedName>
    <definedName name="_xlnm.Print_Area" localSheetId="6">'第７表（201205)'!$A$1:$P$74</definedName>
  </definedNames>
  <calcPr fullCalcOnLoad="1"/>
</workbook>
</file>

<file path=xl/sharedStrings.xml><?xml version="1.0" encoding="utf-8"?>
<sst xmlns="http://schemas.openxmlformats.org/spreadsheetml/2006/main" count="1499" uniqueCount="341">
  <si>
    <t>Ⅵ　付属統計表</t>
  </si>
  <si>
    <t>第１表　生産･売上額等の対前期増減理由別事業所割合</t>
  </si>
  <si>
    <t>（単位：％）</t>
  </si>
  <si>
    <t>産業、企業規模</t>
  </si>
  <si>
    <t>計</t>
  </si>
  <si>
    <t>増加</t>
  </si>
  <si>
    <t>ほぼ同じ</t>
  </si>
  <si>
    <t>減少</t>
  </si>
  <si>
    <t>小計</t>
  </si>
  <si>
    <t>主として季節的要因による</t>
  </si>
  <si>
    <t>季節的要因もあるがそれに加えて景気の変動による</t>
  </si>
  <si>
    <t>主として景気の変動による</t>
  </si>
  <si>
    <t>震災の影響、電力供給の制約</t>
  </si>
  <si>
    <t>調査産業計</t>
  </si>
  <si>
    <t>100</t>
  </si>
  <si>
    <t>　　　1,000人以上</t>
  </si>
  <si>
    <t>　　 　300～999人</t>
  </si>
  <si>
    <t>　　 　100～299人</t>
  </si>
  <si>
    <t>100</t>
  </si>
  <si>
    <t>　　　　30～ 99人　　</t>
  </si>
  <si>
    <t>平</t>
  </si>
  <si>
    <t>建設業</t>
  </si>
  <si>
    <t>成</t>
  </si>
  <si>
    <t>製造業</t>
  </si>
  <si>
    <t>年</t>
  </si>
  <si>
    <t>１</t>
  </si>
  <si>
    <t>-</t>
  </si>
  <si>
    <t>～</t>
  </si>
  <si>
    <t>　　　　30～ 99人</t>
  </si>
  <si>
    <t>３</t>
  </si>
  <si>
    <t>　　消費関連業種</t>
  </si>
  <si>
    <t>月</t>
  </si>
  <si>
    <t>　　素材関連業種</t>
  </si>
  <si>
    <t>期</t>
  </si>
  <si>
    <t>　　機械関連業種</t>
  </si>
  <si>
    <t>100</t>
  </si>
  <si>
    <t>実</t>
  </si>
  <si>
    <t>情報通信業</t>
  </si>
  <si>
    <t>績</t>
  </si>
  <si>
    <t>運輸業 ， 郵便業</t>
  </si>
  <si>
    <t>卸売業 ， 小売業</t>
  </si>
  <si>
    <t>　　卸　　　売　　　業</t>
  </si>
  <si>
    <t>　　小　　　売　　　業</t>
  </si>
  <si>
    <t>金融業 ， 保険業</t>
  </si>
  <si>
    <t>不動産業 ， 物品賃貸業</t>
  </si>
  <si>
    <t>学術研究，専門・技術サービス業</t>
  </si>
  <si>
    <t>宿泊業，飲食サービス業</t>
  </si>
  <si>
    <t>生活関連サービス業，娯楽業</t>
  </si>
  <si>
    <t>医　療 ， 福　祉</t>
  </si>
  <si>
    <t>サ  ー  ビ  ス  業</t>
  </si>
  <si>
    <t>　　　　30～ 99人　　</t>
  </si>
  <si>
    <t>建設業</t>
  </si>
  <si>
    <t>製造業</t>
  </si>
  <si>
    <t>４</t>
  </si>
  <si>
    <t>６</t>
  </si>
  <si>
    <t>　　消費関連業種</t>
  </si>
  <si>
    <t>　　素材関連業種</t>
  </si>
  <si>
    <t>見</t>
  </si>
  <si>
    <t>100</t>
  </si>
  <si>
    <t>込</t>
  </si>
  <si>
    <t>　　卸　　　売　　　業</t>
  </si>
  <si>
    <t>100</t>
  </si>
  <si>
    <t>　　小　　　売　　　業</t>
  </si>
  <si>
    <t>学術研究，専門・技術サービス業</t>
  </si>
  <si>
    <t>宿泊業，飲食サービス業</t>
  </si>
  <si>
    <t>生活関連サービス業，娯楽業</t>
  </si>
  <si>
    <t>建設業</t>
  </si>
  <si>
    <t>製造業</t>
  </si>
  <si>
    <t>７</t>
  </si>
  <si>
    <t>９</t>
  </si>
  <si>
    <t>　　消費関連業種</t>
  </si>
  <si>
    <t>　　素材関連業種</t>
  </si>
  <si>
    <t>注:無回答を除いて集計している。</t>
  </si>
  <si>
    <t>第２表　　生産･売上額等､所定外労働時間､正社員等雇用、パートタイム雇用及び派遣労働者の</t>
  </si>
  <si>
    <t>　　　　　　判断Ｄ.Ｉ.(季節調整値)の推移</t>
  </si>
  <si>
    <t>（単位：ポイント）</t>
  </si>
  <si>
    <t>産業、時期</t>
  </si>
  <si>
    <t>生産・売上額等</t>
  </si>
  <si>
    <t>所定外労働時間</t>
  </si>
  <si>
    <t>正社員等雇用</t>
  </si>
  <si>
    <t>パートタイム雇用</t>
  </si>
  <si>
    <t>派遣労働者</t>
  </si>
  <si>
    <t>見　込</t>
  </si>
  <si>
    <t>実績　　見込</t>
  </si>
  <si>
    <t>実　績</t>
  </si>
  <si>
    <t>調査産業計</t>
  </si>
  <si>
    <t>22年</t>
  </si>
  <si>
    <t>10～12</t>
  </si>
  <si>
    <t xml:space="preserve"> </t>
  </si>
  <si>
    <t>23年</t>
  </si>
  <si>
    <t xml:space="preserve"> 1～ 3</t>
  </si>
  <si>
    <t xml:space="preserve"> 4～ 6</t>
  </si>
  <si>
    <t xml:space="preserve"> 7～ 9</t>
  </si>
  <si>
    <t>24年</t>
  </si>
  <si>
    <t xml:space="preserve"> </t>
  </si>
  <si>
    <t>製　造　業</t>
  </si>
  <si>
    <t>卸売業 小売業</t>
  </si>
  <si>
    <t>医療</t>
  </si>
  <si>
    <t>’</t>
  </si>
  <si>
    <t>福祉</t>
  </si>
  <si>
    <t>サービス業</t>
  </si>
  <si>
    <t>製　　　　造　　　　業</t>
  </si>
  <si>
    <t>消費関連業種</t>
  </si>
  <si>
    <t>素材関連業種</t>
  </si>
  <si>
    <t>機械関連業種</t>
  </si>
  <si>
    <t>注:1) Ｄ．Ｉ．とは、前期と比べて「増加と回答した事業所割合」－「減少と回答した事業所割合」である。　</t>
  </si>
  <si>
    <t xml:space="preserve">    2) 「医療，福祉」は、平成21年２月調査から調査を開始した。数値については、季節調整を行っていない原数値である。</t>
  </si>
  <si>
    <t xml:space="preserve">    3) 無回答を除いて集計している。</t>
  </si>
  <si>
    <t>第３－１表　雇用形態別労働者の過不足状況判断</t>
  </si>
  <si>
    <t xml:space="preserve"> </t>
  </si>
  <si>
    <t>（単位：％、ポイント）</t>
  </si>
  <si>
    <t>産業、時期</t>
  </si>
  <si>
    <t>常用労働者</t>
  </si>
  <si>
    <t>正社員等</t>
  </si>
  <si>
    <t>臨　時</t>
  </si>
  <si>
    <t>パートタイム</t>
  </si>
  <si>
    <t>不足</t>
  </si>
  <si>
    <t>過剰</t>
  </si>
  <si>
    <t>Ｄ.Ｉ.</t>
  </si>
  <si>
    <t>調査産業計</t>
  </si>
  <si>
    <t>23年</t>
  </si>
  <si>
    <t>月調査</t>
  </si>
  <si>
    <t>建設業</t>
  </si>
  <si>
    <t>製造業</t>
  </si>
  <si>
    <t>(消費関連)</t>
  </si>
  <si>
    <t>(素材関連)</t>
  </si>
  <si>
    <t>(機械関連)</t>
  </si>
  <si>
    <t>情報通信業</t>
  </si>
  <si>
    <t>運輸業</t>
  </si>
  <si>
    <t>郵便業</t>
  </si>
  <si>
    <t xml:space="preserve">  '</t>
  </si>
  <si>
    <t>卸売業</t>
  </si>
  <si>
    <t>小売業</t>
  </si>
  <si>
    <t xml:space="preserve"> '</t>
  </si>
  <si>
    <t>保険業</t>
  </si>
  <si>
    <t>金融業</t>
  </si>
  <si>
    <t>　不動産業</t>
  </si>
  <si>
    <t>物品賃貸業</t>
  </si>
  <si>
    <t>技術サービス業</t>
  </si>
  <si>
    <t>学術研究 専門・</t>
  </si>
  <si>
    <t>サービス業</t>
  </si>
  <si>
    <t>宿泊業 飲食</t>
  </si>
  <si>
    <r>
      <t xml:space="preserve">生活関連サービス業 </t>
    </r>
    <r>
      <rPr>
        <sz val="9"/>
        <color indexed="8"/>
        <rFont val="ＭＳ Ｐ明朝"/>
        <family val="1"/>
      </rPr>
      <t>娯楽業　</t>
    </r>
  </si>
  <si>
    <t>福祉</t>
  </si>
  <si>
    <t>医療</t>
  </si>
  <si>
    <t>注：1)（  ）は前年同期の数値である。</t>
  </si>
  <si>
    <t>　　2)Ｄ．Ｉ．とは、「不足」－「過剰」である（第３－２表も同じ）。</t>
  </si>
  <si>
    <t xml:space="preserve">    3)無回答を除いて集計している(第３－２表も同じ)。</t>
  </si>
  <si>
    <t>第３－２表　職種別労働者の過不足状況判断（調査産業計）</t>
  </si>
  <si>
    <t>時　期</t>
  </si>
  <si>
    <t>管　理</t>
  </si>
  <si>
    <t>事　務</t>
  </si>
  <si>
    <t>専門・技術</t>
  </si>
  <si>
    <t>販　売</t>
  </si>
  <si>
    <t>サービス</t>
  </si>
  <si>
    <t>輸送・機械運転</t>
  </si>
  <si>
    <t>技能工</t>
  </si>
  <si>
    <t>単純工</t>
  </si>
  <si>
    <t>不足</t>
  </si>
  <si>
    <t>過剰</t>
  </si>
  <si>
    <t>D.I.</t>
  </si>
  <si>
    <t>23年</t>
  </si>
  <si>
    <t>第４表　労働者の過不足程度別事業所割合</t>
  </si>
  <si>
    <t>（単位：％）</t>
  </si>
  <si>
    <t>雇用形態・　職種</t>
  </si>
  <si>
    <t>調　査　産　業　計</t>
  </si>
  <si>
    <t>建　　設　　業</t>
  </si>
  <si>
    <t>製　　造　　業</t>
  </si>
  <si>
    <t>情　報　通　信　業</t>
  </si>
  <si>
    <t>不　足</t>
  </si>
  <si>
    <t>適当　</t>
  </si>
  <si>
    <t>過　剰</t>
  </si>
  <si>
    <t>おおいに不足</t>
  </si>
  <si>
    <t>やや
不足</t>
  </si>
  <si>
    <t>やや
過剰</t>
  </si>
  <si>
    <t>おおいに過剰</t>
  </si>
  <si>
    <t>常用労働者</t>
  </si>
  <si>
    <t>正社員等</t>
  </si>
  <si>
    <t>臨時</t>
  </si>
  <si>
    <t>管理</t>
  </si>
  <si>
    <t>事務</t>
  </si>
  <si>
    <t>専門・技術</t>
  </si>
  <si>
    <t>販売</t>
  </si>
  <si>
    <t>サービス</t>
  </si>
  <si>
    <t>輸送・機械運転</t>
  </si>
  <si>
    <t>技能工</t>
  </si>
  <si>
    <t>単純工</t>
  </si>
  <si>
    <t>運　輸　業，　郵　便　業</t>
  </si>
  <si>
    <t>卸　売　業，　小　売　業</t>
  </si>
  <si>
    <t>金　融　業，　保　険　業</t>
  </si>
  <si>
    <t>不動産業，物品賃貸業</t>
  </si>
  <si>
    <t>学術研究,専門・技術サービス業</t>
  </si>
  <si>
    <t>宿泊業，飲食サービス業</t>
  </si>
  <si>
    <t>生活関連サービス業,娯楽業</t>
  </si>
  <si>
    <t>医　療，　福　祉</t>
  </si>
  <si>
    <t>サ　ー　ビ　ス　業</t>
  </si>
  <si>
    <t>〔職　種〕</t>
  </si>
  <si>
    <t>※第３－２表、第４表ともに共通　</t>
  </si>
  <si>
    <t>管　 　 　理---</t>
  </si>
  <si>
    <t>課以上の組織の管理に従事する者。</t>
  </si>
  <si>
    <t>事　  　　務---</t>
  </si>
  <si>
    <t>課長等管理職の指導、監督をうけて事務に従事する者 (電話応接事務員を含む)。</t>
  </si>
  <si>
    <t>専門・技術---</t>
  </si>
  <si>
    <t>高度の専門的知識を応用し、技術的な業務、研究等に従事する者。</t>
  </si>
  <si>
    <t>販　　    売---</t>
  </si>
  <si>
    <t>商品、証券などの売買・営業、保険外交などに従事する者。</t>
  </si>
  <si>
    <t>サ ー ビ ス---</t>
  </si>
  <si>
    <t>調理・接客・給仕など個人に対するサービスに従事する者。</t>
  </si>
  <si>
    <t>輸送・機械</t>
  </si>
  <si>
    <t>鉄道、自動車などで運転に従事する者及び車掌、並びに定置機関・機械及び建設機械</t>
  </si>
  <si>
    <t>運転</t>
  </si>
  <si>
    <t>を操作する仕事に従事する者。</t>
  </si>
  <si>
    <t xml:space="preserve">技　能　工---　　　　　　　　　　　　　　　 </t>
  </si>
  <si>
    <t>原材料の加工、各種機械器具の組み立て、修理、印刷、製本、建設機械を用いな</t>
  </si>
  <si>
    <t>い建設作業などに従事する者のうち高度の熟練、判断力、責任を要する作業を行う者。</t>
  </si>
  <si>
    <t>単  純　工---</t>
  </si>
  <si>
    <t xml:space="preserve">上記｢技能工｣と同じ作業に従事しているが技能などの修得を要しない簡単な作　　　　　　　　　　　　　　　 </t>
  </si>
  <si>
    <t>業、単純な筋肉労働に従事する者。</t>
  </si>
  <si>
    <t>注： 無回答を除いて集計している。</t>
  </si>
  <si>
    <t>第５表　雇用調整等の方法別実施事業所割合</t>
  </si>
  <si>
    <t>（単位：％）</t>
  </si>
  <si>
    <t xml:space="preserve">産業、時期 </t>
  </si>
  <si>
    <t>計</t>
  </si>
  <si>
    <r>
      <t>雇用調整</t>
    </r>
    <r>
      <rPr>
        <sz val="11"/>
        <rFont val="ＭＳ Ｐ明朝"/>
        <family val="1"/>
      </rPr>
      <t>（実施したまたは予定がある）</t>
    </r>
  </si>
  <si>
    <t>雇　用　調　整　の　方　法　（複数回答）</t>
  </si>
  <si>
    <t xml:space="preserve">
実施していないまたは予定がない</t>
  </si>
  <si>
    <r>
      <rPr>
        <sz val="12"/>
        <rFont val="ＭＳ Ｐ明朝"/>
        <family val="1"/>
      </rPr>
      <t>その他の調整</t>
    </r>
    <r>
      <rPr>
        <sz val="8"/>
        <rFont val="ＭＳ Ｐ明朝"/>
        <family val="1"/>
      </rPr>
      <t>（実施したまたは予定がある）</t>
    </r>
  </si>
  <si>
    <t>その他の調整の方法（複数回答）</t>
  </si>
  <si>
    <t>残業　  規制</t>
  </si>
  <si>
    <t>休日の振替、夏期休暇等の休日・休暇の増加</t>
  </si>
  <si>
    <t>臨時、パートタイム労働者の再契約停止・解雇</t>
  </si>
  <si>
    <t>中途採用の削減・停止</t>
  </si>
  <si>
    <t>配置　  転換</t>
  </si>
  <si>
    <t>出  向</t>
  </si>
  <si>
    <t>一時休業  (一時帰休)</t>
  </si>
  <si>
    <t>希望退職者の募集、解雇</t>
  </si>
  <si>
    <t>操業時間・日数の短縮</t>
  </si>
  <si>
    <t>賃金等労働費用の削減</t>
  </si>
  <si>
    <t>下請・外注の削減</t>
  </si>
  <si>
    <t>派遣労働者の削減</t>
  </si>
  <si>
    <t>調査産業計</t>
  </si>
  <si>
    <t>月実績</t>
  </si>
  <si>
    <t>月予定</t>
  </si>
  <si>
    <t xml:space="preserve">建設業
  </t>
  </si>
  <si>
    <t xml:space="preserve">製造業
  </t>
  </si>
  <si>
    <t xml:space="preserve">(消費関連) </t>
  </si>
  <si>
    <t xml:space="preserve">(素材関連) </t>
  </si>
  <si>
    <t xml:space="preserve">(機械関連) </t>
  </si>
  <si>
    <t>情報通信業</t>
  </si>
  <si>
    <t>運輸業
 郵便業</t>
  </si>
  <si>
    <t>卸売業
 小売業</t>
  </si>
  <si>
    <t>金融業
 保険業　</t>
  </si>
  <si>
    <t xml:space="preserve"> 不動産業 
 物品賃貸業</t>
  </si>
  <si>
    <t>学術研究　専門･技術サービス業</t>
  </si>
  <si>
    <t>宿泊業 飲食サービス業　</t>
  </si>
  <si>
    <t>生活関連サービス業 娯楽業　</t>
  </si>
  <si>
    <t>医療 福祉</t>
  </si>
  <si>
    <t xml:space="preserve"> 注:1) 網掛け部分は、今回調査の数値である。　</t>
  </si>
  <si>
    <t>　  2) 無回答を｢実施していないまたは予定がない」としてみなして集計している。　</t>
  </si>
  <si>
    <t/>
  </si>
  <si>
    <t>第６表　中途採用の有無及び理由別事業所割合</t>
  </si>
  <si>
    <t xml:space="preserve">時 期、産 業 </t>
  </si>
  <si>
    <t>計</t>
  </si>
  <si>
    <t>中途採用
あり　　　　　　　　　　　　　　　　　</t>
  </si>
  <si>
    <t>中途採用ありの主な理由</t>
  </si>
  <si>
    <t>中途採用なし</t>
  </si>
  <si>
    <t>未定</t>
  </si>
  <si>
    <t>中途採用の　　　　充足率</t>
  </si>
  <si>
    <t>離職者
の補充</t>
  </si>
  <si>
    <t>新規学　卒者の　採用難</t>
  </si>
  <si>
    <t>操業度(取扱額)の上昇</t>
  </si>
  <si>
    <t>設備・　　部門の　拡充</t>
  </si>
  <si>
    <t>経験者の確保</t>
  </si>
  <si>
    <t>その他</t>
  </si>
  <si>
    <t>パート</t>
  </si>
  <si>
    <t>調査産業計</t>
  </si>
  <si>
    <t>消費関連業種</t>
  </si>
  <si>
    <t>年</t>
  </si>
  <si>
    <t>素材関連業種</t>
  </si>
  <si>
    <t>月</t>
  </si>
  <si>
    <t>10</t>
  </si>
  <si>
    <t>機械関連業種</t>
  </si>
  <si>
    <t>12</t>
  </si>
  <si>
    <t>運輸業，郵便業</t>
  </si>
  <si>
    <t>卸売業，小売業</t>
  </si>
  <si>
    <t>金融業，保険業</t>
  </si>
  <si>
    <t>実</t>
  </si>
  <si>
    <t>不動産業，物品賃貸業</t>
  </si>
  <si>
    <t>績</t>
  </si>
  <si>
    <t>学術研究,専門・技術サービス業</t>
  </si>
  <si>
    <t>宿泊業，飲食サービス業</t>
  </si>
  <si>
    <t>生活関連サービス業,娯楽業</t>
  </si>
  <si>
    <t>医療，福祉</t>
  </si>
  <si>
    <t>サービス業</t>
  </si>
  <si>
    <t>１</t>
  </si>
  <si>
    <t>３</t>
  </si>
  <si>
    <t>運輸業，郵便業</t>
  </si>
  <si>
    <t>卸売業，小売業</t>
  </si>
  <si>
    <t>　</t>
  </si>
  <si>
    <t>４</t>
  </si>
  <si>
    <t>６</t>
  </si>
  <si>
    <t>予</t>
  </si>
  <si>
    <t>不動産業，物品賃貸業</t>
  </si>
  <si>
    <t>定</t>
  </si>
  <si>
    <t>医療，福祉</t>
  </si>
  <si>
    <t>サービス業</t>
  </si>
  <si>
    <t>　</t>
  </si>
  <si>
    <t>７</t>
  </si>
  <si>
    <t>９</t>
  </si>
  <si>
    <t>運輸業，郵便業</t>
  </si>
  <si>
    <t>卸売業，小売業</t>
  </si>
  <si>
    <t xml:space="preserve"> 注: 1) 網掛け部分は、今回調査の実績値である。　</t>
  </si>
  <si>
    <t xml:space="preserve">     2)「中途採用ありの主な理由」の数値は、「中途採用あり」を100とした割合である。</t>
  </si>
  <si>
    <t>　　 3)「中途採用の充足率」とは、該当する期間に「正社員等」や「パート」の中途採用を行った事業所のうち、それらの職種が調査時点で</t>
  </si>
  <si>
    <t xml:space="preserve">       充足していると回答した事業所の割合である。</t>
  </si>
  <si>
    <t xml:space="preserve">     4) 無回答を除いて集計している。</t>
  </si>
  <si>
    <t xml:space="preserve">     5) [  ]は、前年同期調査の数値である。</t>
  </si>
  <si>
    <t>第7表　平成25年新規学卒者採用予定者数の対前年増減区分別事業所割合</t>
  </si>
  <si>
    <t>(単位：％）</t>
  </si>
  <si>
    <t xml:space="preserve">学 歴、産 業 </t>
  </si>
  <si>
    <t>増加</t>
  </si>
  <si>
    <t>ほぼ同じ</t>
  </si>
  <si>
    <t>減少</t>
  </si>
  <si>
    <t>未定</t>
  </si>
  <si>
    <t>本社等でしか回答できない</t>
  </si>
  <si>
    <t>高校卒</t>
  </si>
  <si>
    <t>金融業，保険業</t>
  </si>
  <si>
    <t>医療，福祉</t>
  </si>
  <si>
    <t>高専・短大卒</t>
  </si>
  <si>
    <t>大学卒（文科系）</t>
  </si>
  <si>
    <t>大学卒（理科系）</t>
  </si>
  <si>
    <t>専修学校卒</t>
  </si>
  <si>
    <t>注：</t>
  </si>
  <si>
    <t>1)</t>
  </si>
  <si>
    <t>25年新規学卒者の採用予定者数を24年新規学卒者の採用者と比べた増減等についての事業所割合である。</t>
  </si>
  <si>
    <t>2)</t>
  </si>
  <si>
    <t>｢24年は採用しておらず25年も採用しない｣事業所及び無回答を除いて集計した。　　</t>
  </si>
  <si>
    <t>3)</t>
  </si>
  <si>
    <t>大学卒(文科系及び理科系)には大学院卒を含む。</t>
  </si>
  <si>
    <t>4)</t>
  </si>
  <si>
    <t>(  )は、平成23年5月調査の数値である。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</si>
</sst>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quot; △&quot;\ * 0&quot; &quot;;* @&quot; &quot;"/>
    <numFmt numFmtId="177" formatCode="&quot;(&quot;_##&quot;)&quot;"/>
    <numFmt numFmtId="178" formatCode="&quot;(&quot;* 0&quot;) &quot;;&quot;(△&quot;* 0&quot;)&quot;;&quot;(&quot;* @&quot;) &quot;"/>
    <numFmt numFmtId="179" formatCode="* 0;&quot;△&quot;* 0;* @"/>
    <numFmt numFmtId="180" formatCode="&quot;(&quot;* 0&quot;)&quot;;&quot;(△&quot;* 0&quot;)&quot;;&quot;(&quot;* @&quot;)&quot;"/>
    <numFmt numFmtId="181" formatCode="* 0&quot; &quot;;* @&quot; &quot;"/>
    <numFmt numFmtId="182" formatCode="&quot;［&quot;0&quot;］&quot;"/>
    <numFmt numFmtId="183" formatCode="* 0&quot;  &quot;;* @&quot;  &quot;"/>
  </numFmts>
  <fonts count="97">
    <font>
      <sz val="11"/>
      <color theme="1"/>
      <name val="Calibri"/>
      <family val="3"/>
    </font>
    <font>
      <sz val="11"/>
      <color indexed="8"/>
      <name val="ＭＳ Ｐゴシック"/>
      <family val="3"/>
    </font>
    <font>
      <sz val="11"/>
      <name val="ＭＳ Ｐゴシック"/>
      <family val="3"/>
    </font>
    <font>
      <b/>
      <sz val="14"/>
      <name val="ＭＳ Ｐゴシック"/>
      <family val="3"/>
    </font>
    <font>
      <sz val="6"/>
      <name val="ＭＳ Ｐゴシック"/>
      <family val="3"/>
    </font>
    <font>
      <b/>
      <sz val="11"/>
      <name val="ＭＳ Ｐゴシック"/>
      <family val="3"/>
    </font>
    <font>
      <sz val="12"/>
      <name val="ＭＳ 明朝"/>
      <family val="1"/>
    </font>
    <font>
      <sz val="16"/>
      <name val="ＭＳ 明朝"/>
      <family val="1"/>
    </font>
    <font>
      <sz val="9"/>
      <name val="ＭＳ ゴシック"/>
      <family val="3"/>
    </font>
    <font>
      <sz val="9"/>
      <name val="ＭＳ 明朝"/>
      <family val="1"/>
    </font>
    <font>
      <sz val="8"/>
      <name val="ＭＳ 明朝"/>
      <family val="1"/>
    </font>
    <font>
      <sz val="10"/>
      <name val="ＭＳ 明朝"/>
      <family val="1"/>
    </font>
    <font>
      <sz val="10"/>
      <name val="ＭＳ Ｐ明朝"/>
      <family val="1"/>
    </font>
    <font>
      <sz val="9"/>
      <name val="ＭＳ Ｐ明朝"/>
      <family val="1"/>
    </font>
    <font>
      <sz val="12"/>
      <name val="ＭＳ Ｐ明朝"/>
      <family val="1"/>
    </font>
    <font>
      <sz val="11"/>
      <name val="ＭＳ Ｐ明朝"/>
      <family val="1"/>
    </font>
    <font>
      <sz val="10"/>
      <color indexed="8"/>
      <name val="ＭＳ Ｐ明朝"/>
      <family val="1"/>
    </font>
    <font>
      <sz val="11"/>
      <name val="ＭＳ ゴシック"/>
      <family val="3"/>
    </font>
    <font>
      <sz val="9"/>
      <color indexed="8"/>
      <name val="ＭＳ Ｐ明朝"/>
      <family val="1"/>
    </font>
    <font>
      <sz val="7"/>
      <name val="ＭＳ Ｐ明朝"/>
      <family val="1"/>
    </font>
    <font>
      <sz val="7.5"/>
      <name val="ＭＳ Ｐ明朝"/>
      <family val="1"/>
    </font>
    <font>
      <sz val="16"/>
      <name val="ＭＳ Ｐ明朝"/>
      <family val="1"/>
    </font>
    <font>
      <b/>
      <sz val="18"/>
      <name val="ＭＳ ゴシック"/>
      <family val="3"/>
    </font>
    <font>
      <sz val="20"/>
      <name val="ＭＳ 明朝"/>
      <family val="1"/>
    </font>
    <font>
      <sz val="14"/>
      <name val="ＭＳ 明朝"/>
      <family val="1"/>
    </font>
    <font>
      <sz val="14"/>
      <name val="ＭＳ Ｐ明朝"/>
      <family val="1"/>
    </font>
    <font>
      <sz val="14"/>
      <name val="ＭＳ Ｐゴシック"/>
      <family val="3"/>
    </font>
    <font>
      <sz val="22"/>
      <name val="ＭＳ 明朝"/>
      <family val="1"/>
    </font>
    <font>
      <sz val="13"/>
      <name val="ＭＳ 明朝"/>
      <family val="1"/>
    </font>
    <font>
      <sz val="13"/>
      <name val="ＭＳ Ｐ明朝"/>
      <family val="1"/>
    </font>
    <font>
      <sz val="8"/>
      <name val="ＭＳ Ｐ明朝"/>
      <family val="1"/>
    </font>
    <font>
      <sz val="12"/>
      <name val="ＭＳ Ｐゴシック"/>
      <family val="3"/>
    </font>
    <font>
      <sz val="18"/>
      <name val="ＭＳ 明朝"/>
      <family val="1"/>
    </font>
    <font>
      <sz val="11"/>
      <name val="ＭＳ 明朝"/>
      <family val="1"/>
    </font>
    <font>
      <sz val="20"/>
      <name val="ＭＳ Ｐ明朝"/>
      <family val="1"/>
    </font>
    <font>
      <sz val="16"/>
      <name val="ＭＳ Ｐゴシック"/>
      <family val="3"/>
    </font>
    <font>
      <b/>
      <sz val="72"/>
      <name val="HGS創英角ﾎﾟｯﾌﾟ体"/>
      <family val="3"/>
    </font>
    <font>
      <sz val="28"/>
      <name val="ＭＳ Ｐ明朝"/>
      <family val="1"/>
    </font>
    <font>
      <sz val="10.5"/>
      <color indexed="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2"/>
      <color indexed="8"/>
      <name val="ＭＳ Ｐ明朝"/>
      <family val="1"/>
    </font>
    <font>
      <sz val="22"/>
      <color indexed="8"/>
      <name val="ＭＳ 明朝"/>
      <family val="1"/>
    </font>
    <font>
      <sz val="12"/>
      <color indexed="8"/>
      <name val="ＭＳ 明朝"/>
      <family val="1"/>
    </font>
    <font>
      <i/>
      <sz val="12"/>
      <color indexed="8"/>
      <name val="ＭＳ ゴシック"/>
      <family val="3"/>
    </font>
    <font>
      <sz val="14"/>
      <color indexed="8"/>
      <name val="ＭＳ 明朝"/>
      <family val="1"/>
    </font>
    <font>
      <sz val="14"/>
      <color indexed="8"/>
      <name val="ＭＳ Ｐ明朝"/>
      <family val="1"/>
    </font>
    <font>
      <i/>
      <sz val="12"/>
      <color indexed="8"/>
      <name val="ＭＳ 明朝"/>
      <family val="1"/>
    </font>
    <font>
      <sz val="11"/>
      <color indexed="8"/>
      <name val="ＭＳ 明朝"/>
      <family val="1"/>
    </font>
    <font>
      <sz val="9.2"/>
      <color indexed="8"/>
      <name val="ＭＳ Ｐ明朝"/>
      <family val="1"/>
    </font>
    <font>
      <sz val="9.2"/>
      <color indexed="8"/>
      <name val="ＭＳ 明朝"/>
      <family val="1"/>
    </font>
    <font>
      <i/>
      <sz val="14"/>
      <color indexed="8"/>
      <name val="ＭＳ 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theme="1"/>
      <name val="ＭＳ 明朝"/>
      <family val="1"/>
    </font>
    <font>
      <i/>
      <sz val="12"/>
      <color theme="1"/>
      <name val="ＭＳ ゴシック"/>
      <family val="3"/>
    </font>
    <font>
      <sz val="14"/>
      <color theme="1"/>
      <name val="ＭＳ 明朝"/>
      <family val="1"/>
    </font>
    <font>
      <sz val="14"/>
      <color theme="1"/>
      <name val="ＭＳ Ｐ明朝"/>
      <family val="1"/>
    </font>
    <font>
      <i/>
      <sz val="12"/>
      <color theme="1"/>
      <name val="ＭＳ 明朝"/>
      <family val="1"/>
    </font>
    <font>
      <i/>
      <sz val="14"/>
      <color theme="1"/>
      <name val="ＭＳ ゴシック"/>
      <family val="3"/>
    </font>
    <font>
      <sz val="11"/>
      <color theme="1"/>
      <name val="ＭＳ Ｐ明朝"/>
      <family val="1"/>
    </font>
    <font>
      <sz val="22"/>
      <color theme="1"/>
      <name val="ＭＳ 明朝"/>
      <family val="1"/>
    </font>
    <font>
      <sz val="11"/>
      <color theme="1"/>
      <name val="ＭＳ 明朝"/>
      <family val="1"/>
    </font>
    <font>
      <sz val="9"/>
      <color theme="1"/>
      <name val="ＭＳ Ｐ明朝"/>
      <family val="1"/>
    </font>
    <font>
      <sz val="9.2"/>
      <color theme="1"/>
      <name val="ＭＳ Ｐ明朝"/>
      <family val="1"/>
    </font>
    <font>
      <sz val="9.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65"/>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bottom/>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style="thin"/>
      <right style="thin"/>
      <top/>
      <bottom style="thin"/>
    </border>
    <border>
      <left/>
      <right/>
      <top/>
      <bottom style="thin"/>
    </border>
    <border>
      <left/>
      <right style="thin"/>
      <top/>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border>
    <border>
      <left/>
      <right style="thin"/>
      <top style="thin"/>
      <bottom style="thin"/>
    </border>
    <border>
      <left style="thin"/>
      <right/>
      <top style="thin"/>
      <bottom style="thin"/>
    </border>
    <border>
      <left/>
      <right style="medium"/>
      <top style="thin"/>
      <bottom/>
    </border>
    <border>
      <left style="thin"/>
      <right style="medium"/>
      <top style="thin"/>
      <bottom/>
    </border>
    <border>
      <left style="thin"/>
      <right style="medium"/>
      <top/>
      <bottom/>
    </border>
    <border>
      <left/>
      <right style="medium"/>
      <top/>
      <bottom/>
    </border>
    <border>
      <left style="medium"/>
      <right style="thin"/>
      <top/>
      <bottom/>
    </border>
    <border>
      <left/>
      <right style="medium"/>
      <top/>
      <bottom style="thin"/>
    </border>
    <border>
      <left style="medium"/>
      <right style="thin"/>
      <top/>
      <bottom style="thin"/>
    </border>
    <border>
      <left style="thin"/>
      <right style="medium"/>
      <top/>
      <bottom style="thin"/>
    </border>
    <border>
      <left style="medium"/>
      <right/>
      <top/>
      <bottom/>
    </border>
    <border>
      <left style="thin"/>
      <right/>
      <top/>
      <bottom style="medium"/>
    </border>
    <border>
      <left/>
      <right/>
      <top/>
      <bottom style="medium"/>
    </border>
    <border>
      <left/>
      <right style="medium"/>
      <top/>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right/>
      <top style="thin"/>
      <bottom style="thin"/>
    </border>
    <border>
      <left style="medium"/>
      <right/>
      <top style="thin"/>
      <bottom/>
    </border>
    <border>
      <left style="medium"/>
      <right/>
      <top/>
      <bottom style="dotted"/>
    </border>
    <border>
      <left style="thin"/>
      <right/>
      <top/>
      <bottom style="dotted"/>
    </border>
    <border>
      <left style="thin"/>
      <right style="thin"/>
      <top/>
      <bottom style="dotted"/>
    </border>
    <border>
      <left style="thin"/>
      <right style="medium"/>
      <top/>
      <bottom style="dotted"/>
    </border>
    <border>
      <left style="medium"/>
      <right/>
      <top/>
      <bottom style="medium"/>
    </border>
    <border>
      <left/>
      <right style="medium"/>
      <top style="thin"/>
      <bottom style="thin"/>
    </border>
    <border>
      <left style="double"/>
      <right style="thin"/>
      <top style="thin"/>
      <bottom/>
    </border>
    <border>
      <left style="double"/>
      <right style="thin"/>
      <top/>
      <bottom/>
    </border>
    <border>
      <left style="double"/>
      <right style="thin"/>
      <top/>
      <bottom style="thin"/>
    </border>
    <border>
      <left style="double"/>
      <right style="thin"/>
      <top/>
      <bottom style="medium"/>
    </border>
    <border>
      <left style="double"/>
      <right style="thin"/>
      <top style="thin"/>
      <bottom style="thin"/>
    </border>
    <border>
      <left style="thin"/>
      <right style="double"/>
      <top/>
      <bottom style="medium"/>
    </border>
    <border>
      <left style="hair"/>
      <right/>
      <top/>
      <bottom/>
    </border>
    <border>
      <left/>
      <right style="hair"/>
      <top/>
      <bottom/>
    </border>
    <border>
      <left style="hair"/>
      <right/>
      <top/>
      <bottom style="thin"/>
    </border>
    <border>
      <left/>
      <right style="hair"/>
      <top/>
      <bottom style="thin"/>
    </border>
    <border>
      <left style="hair"/>
      <right/>
      <top style="thin"/>
      <bottom/>
    </border>
    <border>
      <left/>
      <right style="hair"/>
      <top style="thin"/>
      <bottom/>
    </border>
    <border>
      <left style="hair"/>
      <right/>
      <top/>
      <bottom style="medium"/>
    </border>
    <border>
      <left/>
      <right style="hair"/>
      <top/>
      <bottom style="medium"/>
    </border>
    <border>
      <left style="medium"/>
      <right style="thin"/>
      <top style="thin"/>
      <bottom style="medium"/>
    </border>
    <border>
      <left style="thin"/>
      <right/>
      <top style="thin"/>
      <bottom style="medium"/>
    </border>
    <border>
      <left style="medium"/>
      <right/>
      <top/>
      <bottom style="thin"/>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medium"/>
      <bottom/>
    </border>
    <border>
      <left style="medium"/>
      <right/>
      <top style="medium"/>
      <bottom style="thin"/>
    </border>
    <border>
      <left/>
      <right/>
      <top style="medium"/>
      <bottom style="thin"/>
    </border>
    <border>
      <left/>
      <right style="medium"/>
      <top style="medium"/>
      <bottom style="thin"/>
    </border>
    <border>
      <left/>
      <right style="thin"/>
      <top style="medium"/>
      <bottom/>
    </border>
    <border>
      <left style="thin"/>
      <right style="thin"/>
      <top style="medium"/>
      <bottom/>
    </border>
    <border>
      <left style="thin"/>
      <right style="double"/>
      <top style="medium"/>
      <bottom/>
    </border>
    <border>
      <left style="thin"/>
      <right style="double"/>
      <top/>
      <bottom style="thin"/>
    </border>
    <border>
      <left style="double"/>
      <right/>
      <top style="medium"/>
      <bottom/>
    </border>
    <border>
      <left style="double"/>
      <right/>
      <top/>
      <bottom style="thin"/>
    </border>
    <border diagonalUp="1">
      <left/>
      <right/>
      <top style="thin"/>
      <bottom/>
      <diagonal style="thin"/>
    </border>
    <border diagonalUp="1">
      <left/>
      <right style="thin"/>
      <top style="thin"/>
      <bottom/>
      <diagonal style="thin"/>
    </border>
    <border diagonalUp="1">
      <left/>
      <right/>
      <top/>
      <bottom/>
      <diagonal style="thin"/>
    </border>
    <border diagonalUp="1">
      <left/>
      <right style="thin"/>
      <top/>
      <bottom/>
      <diagonal style="thin"/>
    </border>
    <border diagonalUp="1">
      <left style="thin"/>
      <right/>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double"/>
      <right/>
      <top style="thin"/>
      <bottom/>
      <diagonal style="thin"/>
    </border>
    <border diagonalUp="1">
      <left/>
      <right style="medium"/>
      <top style="thin"/>
      <bottom/>
      <diagonal style="thin"/>
    </border>
    <border diagonalUp="1">
      <left style="double"/>
      <right/>
      <top/>
      <bottom/>
      <diagonal style="thin"/>
    </border>
    <border diagonalUp="1">
      <left/>
      <right style="medium"/>
      <top/>
      <bottom/>
      <diagonal style="thin"/>
    </border>
    <border diagonalUp="1">
      <left style="double"/>
      <right/>
      <top/>
      <bottom style="medium"/>
      <diagonal style="thin"/>
    </border>
    <border diagonalUp="1">
      <left/>
      <right style="medium"/>
      <top/>
      <bottom style="medium"/>
      <diagonal style="thin"/>
    </border>
    <border diagonalUp="1">
      <left/>
      <right/>
      <top/>
      <bottom style="thin"/>
      <diagonal style="thin"/>
    </border>
    <border diagonalUp="1">
      <left/>
      <right style="thin"/>
      <top/>
      <bottom style="thin"/>
      <diagonal style="thin"/>
    </border>
    <border diagonalUp="1">
      <left style="double"/>
      <right/>
      <top/>
      <bottom style="thin"/>
      <diagonal style="thin"/>
    </border>
    <border diagonalUp="1">
      <left/>
      <right style="medium"/>
      <top/>
      <bottom style="thin"/>
      <diagonal style="thin"/>
    </border>
    <border diagonalUp="1">
      <left style="thin"/>
      <right style="double"/>
      <top style="thin"/>
      <bottom/>
      <diagonal style="thin"/>
    </border>
    <border diagonalUp="1">
      <left style="thin"/>
      <right style="double"/>
      <top/>
      <bottom/>
      <diagonal style="thin"/>
    </border>
    <border diagonalUp="1">
      <left style="thin"/>
      <right style="double"/>
      <top/>
      <bottom style="thin"/>
      <diagonal style="thin"/>
    </border>
    <border>
      <left style="thin"/>
      <right/>
      <top style="medium"/>
      <bottom/>
    </border>
    <border>
      <left/>
      <right style="medium"/>
      <top style="medium"/>
      <bottom/>
    </border>
    <border>
      <left style="double"/>
      <right/>
      <top/>
      <bottom/>
    </border>
    <border>
      <left style="medium"/>
      <right style="hair"/>
      <top style="thin"/>
      <bottom/>
    </border>
    <border>
      <left style="medium"/>
      <right style="hair"/>
      <top/>
      <bottom/>
    </border>
    <border>
      <left style="medium"/>
      <right style="hair"/>
      <top/>
      <bottom style="thin"/>
    </border>
    <border>
      <left style="hair"/>
      <right style="hair"/>
      <top style="medium"/>
      <bottom/>
    </border>
    <border>
      <left style="hair"/>
      <right style="hair"/>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83" fillId="32" borderId="0" applyNumberFormat="0" applyBorder="0" applyAlignment="0" applyProtection="0"/>
  </cellStyleXfs>
  <cellXfs count="745">
    <xf numFmtId="0" fontId="0" fillId="0" borderId="0" xfId="0" applyFont="1" applyAlignment="1">
      <alignment vertical="center"/>
    </xf>
    <xf numFmtId="0" fontId="3" fillId="0" borderId="0" xfId="61" applyFont="1" applyFill="1" applyProtection="1">
      <alignment/>
      <protection/>
    </xf>
    <xf numFmtId="49" fontId="2" fillId="0" borderId="0" xfId="61" applyNumberFormat="1" applyFill="1" applyProtection="1">
      <alignment/>
      <protection/>
    </xf>
    <xf numFmtId="0" fontId="2" fillId="0" borderId="0" xfId="61" applyFill="1" applyProtection="1">
      <alignment/>
      <protection/>
    </xf>
    <xf numFmtId="0" fontId="2" fillId="0" borderId="0" xfId="61" applyFill="1" applyBorder="1" applyProtection="1">
      <alignment/>
      <protection/>
    </xf>
    <xf numFmtId="0" fontId="5" fillId="0" borderId="0" xfId="61" applyFont="1" applyFill="1" applyProtection="1">
      <alignment/>
      <protection/>
    </xf>
    <xf numFmtId="0" fontId="6" fillId="0" borderId="0" xfId="61" applyFont="1" applyFill="1" applyProtection="1">
      <alignment/>
      <protection/>
    </xf>
    <xf numFmtId="49" fontId="6" fillId="0" borderId="0" xfId="61" applyNumberFormat="1" applyFont="1" applyFill="1" applyProtection="1">
      <alignment/>
      <protection/>
    </xf>
    <xf numFmtId="0" fontId="7" fillId="0" borderId="0" xfId="61" applyFont="1" applyFill="1" applyProtection="1">
      <alignment/>
      <protection/>
    </xf>
    <xf numFmtId="0" fontId="6" fillId="0" borderId="0" xfId="61" applyFont="1" applyFill="1" applyBorder="1" applyProtection="1">
      <alignment/>
      <protection/>
    </xf>
    <xf numFmtId="49" fontId="8" fillId="0" borderId="0" xfId="61" applyNumberFormat="1" applyFont="1" applyFill="1" applyAlignment="1" applyProtection="1">
      <alignment vertical="top"/>
      <protection/>
    </xf>
    <xf numFmtId="0" fontId="8" fillId="0" borderId="0" xfId="61" applyFont="1" applyFill="1" applyAlignment="1" applyProtection="1">
      <alignment vertical="top"/>
      <protection/>
    </xf>
    <xf numFmtId="176" fontId="9" fillId="0" borderId="0" xfId="61" applyNumberFormat="1" applyFont="1" applyFill="1" applyProtection="1">
      <alignment/>
      <protection/>
    </xf>
    <xf numFmtId="49" fontId="9" fillId="0" borderId="0" xfId="61" applyNumberFormat="1" applyFont="1" applyFill="1" applyAlignment="1" applyProtection="1">
      <alignment horizontal="right"/>
      <protection/>
    </xf>
    <xf numFmtId="49" fontId="10" fillId="0" borderId="0" xfId="61" applyNumberFormat="1" applyFont="1" applyFill="1" applyAlignment="1" applyProtection="1">
      <alignment horizontal="right"/>
      <protection/>
    </xf>
    <xf numFmtId="177" fontId="11" fillId="0" borderId="0" xfId="61" applyNumberFormat="1" applyFont="1" applyFill="1" applyBorder="1" applyAlignment="1" applyProtection="1">
      <alignment horizontal="left"/>
      <protection/>
    </xf>
    <xf numFmtId="0" fontId="11" fillId="0" borderId="10" xfId="61" applyFont="1" applyFill="1" applyBorder="1" applyAlignment="1" applyProtection="1">
      <alignment horizontal="center" vertical="center" wrapText="1"/>
      <protection/>
    </xf>
    <xf numFmtId="0" fontId="10" fillId="0" borderId="10" xfId="61" applyFont="1" applyFill="1" applyBorder="1" applyAlignment="1" applyProtection="1">
      <alignment horizontal="left" vertical="center" wrapText="1"/>
      <protection/>
    </xf>
    <xf numFmtId="0" fontId="11" fillId="0" borderId="10" xfId="61" applyFont="1" applyFill="1" applyBorder="1" applyAlignment="1" applyProtection="1">
      <alignment horizontal="left" vertical="center" wrapText="1"/>
      <protection/>
    </xf>
    <xf numFmtId="49" fontId="2" fillId="0" borderId="11" xfId="61" applyNumberFormat="1" applyFill="1" applyBorder="1" applyProtection="1">
      <alignment/>
      <protection/>
    </xf>
    <xf numFmtId="0" fontId="13" fillId="0" borderId="12" xfId="61" applyFont="1" applyFill="1" applyBorder="1" applyAlignment="1" applyProtection="1">
      <alignment horizontal="distributed"/>
      <protection/>
    </xf>
    <xf numFmtId="49" fontId="14" fillId="0" borderId="13" xfId="61" applyNumberFormat="1" applyFont="1" applyFill="1" applyBorder="1" applyAlignment="1" applyProtection="1">
      <alignment horizontal="distributed"/>
      <protection/>
    </xf>
    <xf numFmtId="0" fontId="14" fillId="0" borderId="14" xfId="61" applyFont="1" applyFill="1" applyBorder="1" applyAlignment="1" applyProtection="1">
      <alignment horizontal="center"/>
      <protection/>
    </xf>
    <xf numFmtId="178" fontId="6" fillId="0" borderId="14" xfId="62" applyNumberFormat="1" applyFont="1" applyFill="1" applyBorder="1" applyAlignment="1" applyProtection="1">
      <alignment horizontal="right"/>
      <protection/>
    </xf>
    <xf numFmtId="178" fontId="6" fillId="0" borderId="15" xfId="62" applyNumberFormat="1" applyFont="1" applyFill="1" applyBorder="1" applyAlignment="1" applyProtection="1">
      <alignment horizontal="right"/>
      <protection/>
    </xf>
    <xf numFmtId="49" fontId="12" fillId="0" borderId="16" xfId="61" applyNumberFormat="1" applyFont="1" applyFill="1" applyBorder="1" applyAlignment="1" applyProtection="1">
      <alignment vertical="center" textRotation="255"/>
      <protection/>
    </xf>
    <xf numFmtId="0" fontId="15" fillId="0" borderId="0" xfId="61" applyFont="1" applyFill="1" applyBorder="1" applyProtection="1">
      <alignment/>
      <protection/>
    </xf>
    <xf numFmtId="0" fontId="16" fillId="0" borderId="0" xfId="0" applyFont="1" applyFill="1" applyBorder="1" applyAlignment="1">
      <alignment vertical="center"/>
    </xf>
    <xf numFmtId="0" fontId="15" fillId="0" borderId="12" xfId="61" applyFont="1" applyFill="1" applyBorder="1" applyProtection="1">
      <alignment/>
      <protection/>
    </xf>
    <xf numFmtId="49" fontId="14" fillId="0" borderId="17" xfId="61" applyNumberFormat="1" applyFont="1" applyFill="1" applyBorder="1" applyAlignment="1" applyProtection="1">
      <alignment horizontal="distributed"/>
      <protection/>
    </xf>
    <xf numFmtId="0" fontId="14" fillId="0" borderId="0" xfId="61" applyFont="1" applyFill="1" applyBorder="1" applyAlignment="1" applyProtection="1">
      <alignment horizontal="center"/>
      <protection/>
    </xf>
    <xf numFmtId="178" fontId="6" fillId="0" borderId="0" xfId="62" applyNumberFormat="1" applyFont="1" applyFill="1" applyBorder="1" applyAlignment="1" applyProtection="1">
      <alignment horizontal="right"/>
      <protection/>
    </xf>
    <xf numFmtId="178" fontId="6" fillId="0" borderId="12" xfId="62" applyNumberFormat="1" applyFont="1" applyFill="1" applyBorder="1" applyAlignment="1" applyProtection="1">
      <alignment horizontal="right"/>
      <protection/>
    </xf>
    <xf numFmtId="0" fontId="16" fillId="0" borderId="12" xfId="0" applyFont="1" applyFill="1" applyBorder="1" applyAlignment="1">
      <alignment horizontal="distributed" vertical="center"/>
    </xf>
    <xf numFmtId="49" fontId="12" fillId="0" borderId="16" xfId="61" applyNumberFormat="1" applyFont="1" applyFill="1" applyBorder="1" applyAlignment="1" applyProtection="1">
      <alignment horizontal="center" vertical="center"/>
      <protection/>
    </xf>
    <xf numFmtId="0" fontId="15" fillId="0" borderId="17" xfId="61" applyFont="1" applyFill="1" applyBorder="1" applyProtection="1">
      <alignment/>
      <protection/>
    </xf>
    <xf numFmtId="0" fontId="16" fillId="0" borderId="12" xfId="0" applyFont="1" applyFill="1" applyBorder="1" applyAlignment="1">
      <alignment vertical="center"/>
    </xf>
    <xf numFmtId="49" fontId="14" fillId="0" borderId="17" xfId="61" applyNumberFormat="1" applyFont="1" applyFill="1" applyBorder="1" applyAlignment="1" applyProtection="1">
      <alignment horizontal="distributed" vertical="center"/>
      <protection/>
    </xf>
    <xf numFmtId="49" fontId="12" fillId="0" borderId="18" xfId="61" applyNumberFormat="1" applyFont="1" applyFill="1" applyBorder="1" applyAlignment="1" applyProtection="1">
      <alignment vertical="center" textRotation="255"/>
      <protection/>
    </xf>
    <xf numFmtId="0" fontId="15" fillId="0" borderId="19" xfId="61" applyFont="1" applyFill="1" applyBorder="1" applyProtection="1">
      <alignment/>
      <protection/>
    </xf>
    <xf numFmtId="0" fontId="15" fillId="0" borderId="20" xfId="61" applyFont="1" applyFill="1" applyBorder="1" applyProtection="1">
      <alignment/>
      <protection/>
    </xf>
    <xf numFmtId="49" fontId="14" fillId="0" borderId="21" xfId="61" applyNumberFormat="1" applyFont="1" applyFill="1" applyBorder="1" applyAlignment="1" applyProtection="1">
      <alignment horizontal="distributed" vertical="center"/>
      <protection/>
    </xf>
    <xf numFmtId="0" fontId="14" fillId="0" borderId="19" xfId="61" applyFont="1" applyFill="1" applyBorder="1" applyAlignment="1" applyProtection="1">
      <alignment horizontal="center"/>
      <protection/>
    </xf>
    <xf numFmtId="178" fontId="6" fillId="0" borderId="19" xfId="62" applyNumberFormat="1" applyFont="1" applyFill="1" applyBorder="1" applyAlignment="1" applyProtection="1">
      <alignment horizontal="right"/>
      <protection/>
    </xf>
    <xf numFmtId="178" fontId="6" fillId="0" borderId="20" xfId="62" applyNumberFormat="1" applyFont="1" applyFill="1" applyBorder="1" applyAlignment="1" applyProtection="1">
      <alignment horizontal="right"/>
      <protection/>
    </xf>
    <xf numFmtId="0" fontId="13" fillId="0" borderId="15" xfId="61" applyFont="1" applyFill="1" applyBorder="1" applyAlignment="1" applyProtection="1">
      <alignment horizontal="distributed"/>
      <protection/>
    </xf>
    <xf numFmtId="0" fontId="15" fillId="0" borderId="21" xfId="61" applyFont="1" applyFill="1" applyBorder="1" applyProtection="1">
      <alignment/>
      <protection/>
    </xf>
    <xf numFmtId="49" fontId="14" fillId="0" borderId="21" xfId="61" applyNumberFormat="1" applyFont="1" applyFill="1" applyBorder="1" applyAlignment="1" applyProtection="1">
      <alignment horizontal="distributed"/>
      <protection/>
    </xf>
    <xf numFmtId="178" fontId="11" fillId="0" borderId="0" xfId="62" applyNumberFormat="1" applyFont="1" applyFill="1" applyBorder="1" applyAlignment="1" applyProtection="1">
      <alignment horizontal="right"/>
      <protection/>
    </xf>
    <xf numFmtId="49" fontId="2" fillId="0" borderId="16" xfId="61" applyNumberFormat="1" applyFill="1" applyBorder="1" applyProtection="1">
      <alignment/>
      <protection/>
    </xf>
    <xf numFmtId="0" fontId="13" fillId="0" borderId="14" xfId="61" applyFont="1" applyFill="1" applyBorder="1" applyAlignment="1" applyProtection="1">
      <alignment horizontal="left"/>
      <protection/>
    </xf>
    <xf numFmtId="0" fontId="15" fillId="0" borderId="0" xfId="61" applyFont="1" applyFill="1" applyBorder="1" applyAlignment="1" applyProtection="1">
      <alignment horizontal="center"/>
      <protection/>
    </xf>
    <xf numFmtId="0" fontId="14" fillId="0" borderId="0" xfId="62" applyFont="1" applyFill="1" applyAlignment="1">
      <alignment vertical="center"/>
      <protection/>
    </xf>
    <xf numFmtId="0" fontId="14" fillId="0" borderId="0" xfId="62" applyFont="1" applyFill="1" applyAlignment="1">
      <alignment horizontal="right" vertical="center"/>
      <protection/>
    </xf>
    <xf numFmtId="0" fontId="14" fillId="0" borderId="0" xfId="62" applyFont="1" applyFill="1" applyAlignment="1">
      <alignment horizontal="left" vertical="center"/>
      <protection/>
    </xf>
    <xf numFmtId="46" fontId="21" fillId="0" borderId="0" xfId="62" applyNumberFormat="1" applyFont="1" applyFill="1" applyAlignment="1">
      <alignment vertical="center"/>
      <protection/>
    </xf>
    <xf numFmtId="0" fontId="14" fillId="0" borderId="0" xfId="62" applyFont="1" applyFill="1" applyAlignment="1">
      <alignment horizontal="center" vertical="center"/>
      <protection/>
    </xf>
    <xf numFmtId="0" fontId="14" fillId="0" borderId="0" xfId="62" applyFont="1" applyFill="1" applyAlignment="1" applyProtection="1">
      <alignment vertical="center"/>
      <protection/>
    </xf>
    <xf numFmtId="0" fontId="14" fillId="0" borderId="0" xfId="62" applyNumberFormat="1" applyFont="1" applyFill="1" applyAlignment="1">
      <alignment horizontal="right" vertical="center"/>
      <protection/>
    </xf>
    <xf numFmtId="0" fontId="14" fillId="0" borderId="22" xfId="62" applyFont="1" applyFill="1" applyBorder="1" applyAlignment="1">
      <alignment horizontal="center" vertical="center"/>
      <protection/>
    </xf>
    <xf numFmtId="0" fontId="15" fillId="0" borderId="10" xfId="62" applyFont="1" applyFill="1" applyBorder="1" applyAlignment="1">
      <alignment horizontal="center" vertical="center" wrapText="1"/>
      <protection/>
    </xf>
    <xf numFmtId="0" fontId="14" fillId="0" borderId="23" xfId="62" applyFont="1" applyFill="1" applyBorder="1" applyAlignment="1">
      <alignment horizontal="center" vertical="center"/>
      <protection/>
    </xf>
    <xf numFmtId="0" fontId="14" fillId="0" borderId="24" xfId="62" applyFont="1" applyFill="1" applyBorder="1" applyAlignment="1">
      <alignment horizontal="center" vertical="center"/>
      <protection/>
    </xf>
    <xf numFmtId="0" fontId="14" fillId="0" borderId="25" xfId="62" applyFont="1" applyFill="1" applyBorder="1" applyAlignment="1">
      <alignment horizontal="center" vertical="center"/>
      <protection/>
    </xf>
    <xf numFmtId="0" fontId="14" fillId="0" borderId="26" xfId="62" applyFont="1" applyFill="1" applyBorder="1" applyAlignment="1">
      <alignment horizontal="center" vertical="center"/>
      <protection/>
    </xf>
    <xf numFmtId="0" fontId="14" fillId="0" borderId="13" xfId="62" applyFont="1" applyFill="1" applyBorder="1" applyAlignment="1">
      <alignment horizontal="right" vertical="center"/>
      <protection/>
    </xf>
    <xf numFmtId="0" fontId="14" fillId="0" borderId="14" xfId="62" applyFont="1" applyFill="1" applyBorder="1" applyAlignment="1">
      <alignment horizontal="right" vertical="center"/>
      <protection/>
    </xf>
    <xf numFmtId="0" fontId="14" fillId="0" borderId="27" xfId="62" applyFont="1" applyFill="1" applyBorder="1" applyAlignment="1">
      <alignment horizontal="left" vertical="center"/>
      <protection/>
    </xf>
    <xf numFmtId="176" fontId="14" fillId="0" borderId="24" xfId="62" applyNumberFormat="1" applyFont="1" applyFill="1" applyBorder="1" applyAlignment="1">
      <alignment vertical="center"/>
      <protection/>
    </xf>
    <xf numFmtId="176" fontId="14" fillId="0" borderId="11" xfId="62" applyNumberFormat="1" applyFont="1" applyFill="1" applyBorder="1" applyAlignment="1">
      <alignment vertical="center"/>
      <protection/>
    </xf>
    <xf numFmtId="176" fontId="14" fillId="0" borderId="28" xfId="62" applyNumberFormat="1" applyFont="1" applyFill="1" applyBorder="1" applyAlignment="1">
      <alignment vertical="center"/>
      <protection/>
    </xf>
    <xf numFmtId="176" fontId="14" fillId="0" borderId="12" xfId="62" applyNumberFormat="1" applyFont="1" applyFill="1" applyBorder="1" applyAlignment="1">
      <alignment vertical="center"/>
      <protection/>
    </xf>
    <xf numFmtId="176" fontId="14" fillId="0" borderId="16" xfId="62" applyNumberFormat="1" applyFont="1" applyFill="1" applyBorder="1" applyAlignment="1">
      <alignment vertical="center"/>
      <protection/>
    </xf>
    <xf numFmtId="176" fontId="14" fillId="0" borderId="29" xfId="62" applyNumberFormat="1" applyFont="1" applyFill="1" applyBorder="1" applyAlignment="1">
      <alignment vertical="center"/>
      <protection/>
    </xf>
    <xf numFmtId="0" fontId="14" fillId="0" borderId="17" xfId="62" applyFont="1" applyFill="1" applyBorder="1" applyAlignment="1">
      <alignment horizontal="right" vertical="center"/>
      <protection/>
    </xf>
    <xf numFmtId="0" fontId="14" fillId="0" borderId="0" xfId="62" applyFont="1" applyFill="1" applyBorder="1" applyAlignment="1">
      <alignment horizontal="right" vertical="center"/>
      <protection/>
    </xf>
    <xf numFmtId="0" fontId="14" fillId="0" borderId="30" xfId="62" applyFont="1" applyFill="1" applyBorder="1" applyAlignment="1">
      <alignment horizontal="left" vertical="center"/>
      <protection/>
    </xf>
    <xf numFmtId="176" fontId="14" fillId="0" borderId="31" xfId="62" applyNumberFormat="1" applyFont="1" applyFill="1" applyBorder="1" applyAlignment="1">
      <alignment vertical="center"/>
      <protection/>
    </xf>
    <xf numFmtId="0" fontId="14" fillId="0" borderId="0" xfId="62" applyFont="1" applyFill="1" applyBorder="1" applyAlignment="1">
      <alignment vertical="center"/>
      <protection/>
    </xf>
    <xf numFmtId="0" fontId="14" fillId="0" borderId="21" xfId="62" applyFont="1" applyFill="1" applyBorder="1" applyAlignment="1">
      <alignment vertical="center"/>
      <protection/>
    </xf>
    <xf numFmtId="0" fontId="14" fillId="0" borderId="19" xfId="62" applyFont="1" applyFill="1" applyBorder="1" applyAlignment="1">
      <alignment horizontal="right" vertical="center"/>
      <protection/>
    </xf>
    <xf numFmtId="0" fontId="14" fillId="0" borderId="32" xfId="62" applyFont="1" applyFill="1" applyBorder="1" applyAlignment="1">
      <alignment horizontal="left" vertical="center"/>
      <protection/>
    </xf>
    <xf numFmtId="176" fontId="14" fillId="0" borderId="33" xfId="62" applyNumberFormat="1" applyFont="1" applyFill="1" applyBorder="1" applyAlignment="1">
      <alignment vertical="center"/>
      <protection/>
    </xf>
    <xf numFmtId="176" fontId="14" fillId="0" borderId="18" xfId="62" applyNumberFormat="1" applyFont="1" applyFill="1" applyBorder="1" applyAlignment="1">
      <alignment vertical="center"/>
      <protection/>
    </xf>
    <xf numFmtId="176" fontId="14" fillId="0" borderId="34" xfId="62" applyNumberFormat="1" applyFont="1" applyFill="1" applyBorder="1" applyAlignment="1">
      <alignment vertical="center"/>
      <protection/>
    </xf>
    <xf numFmtId="176" fontId="14" fillId="0" borderId="20" xfId="62" applyNumberFormat="1" applyFont="1" applyFill="1" applyBorder="1" applyAlignment="1">
      <alignment vertical="center"/>
      <protection/>
    </xf>
    <xf numFmtId="176" fontId="14" fillId="0" borderId="29" xfId="62" applyNumberFormat="1" applyFont="1" applyFill="1" applyBorder="1" applyAlignment="1" applyProtection="1">
      <alignment vertical="center"/>
      <protection/>
    </xf>
    <xf numFmtId="176" fontId="14" fillId="0" borderId="15" xfId="62" applyNumberFormat="1" applyFont="1" applyFill="1" applyBorder="1" applyAlignment="1">
      <alignment vertical="center"/>
      <protection/>
    </xf>
    <xf numFmtId="0" fontId="14" fillId="0" borderId="35" xfId="62" applyFont="1" applyFill="1" applyBorder="1" applyAlignment="1">
      <alignment vertical="center" textRotation="255"/>
      <protection/>
    </xf>
    <xf numFmtId="0" fontId="14" fillId="0" borderId="0" xfId="62" applyFont="1" applyFill="1" applyBorder="1" applyAlignment="1">
      <alignment horizontal="left" vertical="center" textRotation="255"/>
      <protection/>
    </xf>
    <xf numFmtId="176" fontId="84" fillId="0" borderId="29" xfId="62" applyNumberFormat="1" applyFont="1" applyFill="1" applyBorder="1" applyAlignment="1">
      <alignment vertical="center"/>
      <protection/>
    </xf>
    <xf numFmtId="176" fontId="14" fillId="0" borderId="24" xfId="62" applyNumberFormat="1" applyFont="1" applyFill="1" applyBorder="1" applyAlignment="1" applyProtection="1">
      <alignment vertical="center"/>
      <protection/>
    </xf>
    <xf numFmtId="176" fontId="14" fillId="0" borderId="31" xfId="62" applyNumberFormat="1" applyFont="1" applyFill="1" applyBorder="1" applyAlignment="1" applyProtection="1">
      <alignment vertical="center"/>
      <protection/>
    </xf>
    <xf numFmtId="176" fontId="14" fillId="0" borderId="33" xfId="62" applyNumberFormat="1" applyFont="1" applyFill="1" applyBorder="1" applyAlignment="1" applyProtection="1">
      <alignment vertical="center"/>
      <protection/>
    </xf>
    <xf numFmtId="0" fontId="14" fillId="0" borderId="36" xfId="62" applyFont="1" applyFill="1" applyBorder="1" applyAlignment="1">
      <alignment vertical="center"/>
      <protection/>
    </xf>
    <xf numFmtId="0" fontId="14" fillId="0" borderId="37" xfId="62" applyFont="1" applyFill="1" applyBorder="1" applyAlignment="1">
      <alignment horizontal="right" vertical="center"/>
      <protection/>
    </xf>
    <xf numFmtId="0" fontId="14" fillId="0" borderId="38" xfId="62" applyFont="1" applyFill="1" applyBorder="1" applyAlignment="1">
      <alignment horizontal="left" vertical="center"/>
      <protection/>
    </xf>
    <xf numFmtId="176" fontId="14" fillId="0" borderId="39" xfId="62" applyNumberFormat="1" applyFont="1" applyFill="1" applyBorder="1" applyAlignment="1">
      <alignment vertical="center"/>
      <protection/>
    </xf>
    <xf numFmtId="176" fontId="14" fillId="0" borderId="40" xfId="62" applyNumberFormat="1" applyFont="1" applyFill="1" applyBorder="1" applyAlignment="1">
      <alignment vertical="center"/>
      <protection/>
    </xf>
    <xf numFmtId="176" fontId="14" fillId="0" borderId="41" xfId="62" applyNumberFormat="1" applyFont="1" applyFill="1" applyBorder="1" applyAlignment="1">
      <alignment vertical="center"/>
      <protection/>
    </xf>
    <xf numFmtId="176" fontId="14" fillId="0" borderId="42" xfId="62" applyNumberFormat="1" applyFont="1" applyFill="1" applyBorder="1" applyAlignment="1">
      <alignment vertical="center"/>
      <protection/>
    </xf>
    <xf numFmtId="0" fontId="85" fillId="0" borderId="0" xfId="61" applyFont="1" applyFill="1" applyAlignment="1">
      <alignment vertical="center"/>
      <protection/>
    </xf>
    <xf numFmtId="0" fontId="85" fillId="0" borderId="0" xfId="61" applyFont="1" applyFill="1" applyBorder="1" applyAlignment="1">
      <alignment horizontal="left" vertical="center"/>
      <protection/>
    </xf>
    <xf numFmtId="0" fontId="85" fillId="0" borderId="0" xfId="61" applyFont="1" applyFill="1" applyAlignment="1">
      <alignment horizontal="right" vertical="center"/>
      <protection/>
    </xf>
    <xf numFmtId="49" fontId="86" fillId="0" borderId="0" xfId="61" applyNumberFormat="1" applyFont="1" applyFill="1" applyAlignment="1">
      <alignment horizontal="right" vertical="center"/>
      <protection/>
    </xf>
    <xf numFmtId="49" fontId="85" fillId="0" borderId="0" xfId="61" applyNumberFormat="1" applyFont="1" applyFill="1" applyAlignment="1">
      <alignment horizontal="right" vertical="center"/>
      <protection/>
    </xf>
    <xf numFmtId="0" fontId="85" fillId="0" borderId="0" xfId="61" applyFont="1" applyFill="1" applyBorder="1" applyAlignment="1">
      <alignment vertical="center"/>
      <protection/>
    </xf>
    <xf numFmtId="0" fontId="87" fillId="0" borderId="0" xfId="61" applyFont="1" applyFill="1" applyBorder="1" applyAlignment="1">
      <alignment horizontal="right" vertical="center"/>
      <protection/>
    </xf>
    <xf numFmtId="0" fontId="85" fillId="0" borderId="13" xfId="61" applyFont="1" applyFill="1" applyBorder="1" applyAlignment="1">
      <alignment vertical="center"/>
      <protection/>
    </xf>
    <xf numFmtId="0" fontId="85" fillId="0" borderId="14" xfId="61" applyFont="1" applyFill="1" applyBorder="1" applyAlignment="1">
      <alignment vertical="center"/>
      <protection/>
    </xf>
    <xf numFmtId="0" fontId="85" fillId="0" borderId="15" xfId="61" applyFont="1" applyFill="1" applyBorder="1" applyAlignment="1">
      <alignment horizontal="right" vertical="center"/>
      <protection/>
    </xf>
    <xf numFmtId="179" fontId="88" fillId="0" borderId="14" xfId="61" applyNumberFormat="1" applyFont="1" applyFill="1" applyBorder="1" applyAlignment="1">
      <alignment horizontal="right" vertical="center"/>
      <protection/>
    </xf>
    <xf numFmtId="180" fontId="88" fillId="0" borderId="15" xfId="61" applyNumberFormat="1" applyFont="1" applyFill="1" applyBorder="1" applyAlignment="1">
      <alignment horizontal="right" vertical="center"/>
      <protection/>
    </xf>
    <xf numFmtId="179" fontId="88" fillId="0" borderId="13" xfId="61" applyNumberFormat="1" applyFont="1" applyFill="1" applyBorder="1" applyAlignment="1">
      <alignment horizontal="right" vertical="center"/>
      <protection/>
    </xf>
    <xf numFmtId="180" fontId="88" fillId="0" borderId="14" xfId="61" applyNumberFormat="1" applyFont="1" applyFill="1" applyBorder="1" applyAlignment="1">
      <alignment horizontal="right" vertical="center"/>
      <protection/>
    </xf>
    <xf numFmtId="0" fontId="85" fillId="0" borderId="17" xfId="61" applyFont="1" applyFill="1" applyBorder="1" applyAlignment="1">
      <alignment vertical="center"/>
      <protection/>
    </xf>
    <xf numFmtId="0" fontId="85" fillId="0" borderId="12" xfId="61" applyFont="1" applyFill="1" applyBorder="1" applyAlignment="1">
      <alignment vertical="center"/>
      <protection/>
    </xf>
    <xf numFmtId="179" fontId="88" fillId="0" borderId="0" xfId="61" applyNumberFormat="1" applyFont="1" applyFill="1" applyBorder="1" applyAlignment="1">
      <alignment horizontal="right" vertical="center"/>
      <protection/>
    </xf>
    <xf numFmtId="180" fontId="88" fillId="0" borderId="12" xfId="61" applyNumberFormat="1" applyFont="1" applyFill="1" applyBorder="1" applyAlignment="1">
      <alignment horizontal="right" vertical="center"/>
      <protection/>
    </xf>
    <xf numFmtId="179" fontId="88" fillId="0" borderId="17" xfId="61" applyNumberFormat="1" applyFont="1" applyFill="1" applyBorder="1" applyAlignment="1">
      <alignment horizontal="right" vertical="center"/>
      <protection/>
    </xf>
    <xf numFmtId="180" fontId="88" fillId="0" borderId="0" xfId="61" applyNumberFormat="1" applyFont="1" applyFill="1" applyBorder="1" applyAlignment="1">
      <alignment horizontal="right" vertical="center"/>
      <protection/>
    </xf>
    <xf numFmtId="0" fontId="85" fillId="0" borderId="17" xfId="61" applyFont="1" applyFill="1" applyBorder="1" applyAlignment="1">
      <alignment horizontal="left" vertical="center"/>
      <protection/>
    </xf>
    <xf numFmtId="0" fontId="85" fillId="0" borderId="12" xfId="61" applyFont="1" applyFill="1" applyBorder="1" applyAlignment="1">
      <alignment horizontal="right" vertical="center"/>
      <protection/>
    </xf>
    <xf numFmtId="0" fontId="85" fillId="0" borderId="21" xfId="61" applyFont="1" applyFill="1" applyBorder="1" applyAlignment="1">
      <alignment vertical="center"/>
      <protection/>
    </xf>
    <xf numFmtId="0" fontId="85" fillId="0" borderId="19" xfId="61" applyFont="1" applyFill="1" applyBorder="1" applyAlignment="1">
      <alignment vertical="center"/>
      <protection/>
    </xf>
    <xf numFmtId="0" fontId="85" fillId="0" borderId="20" xfId="61" applyFont="1" applyFill="1" applyBorder="1" applyAlignment="1">
      <alignment vertical="center"/>
      <protection/>
    </xf>
    <xf numFmtId="179" fontId="88" fillId="0" borderId="19" xfId="61" applyNumberFormat="1" applyFont="1" applyFill="1" applyBorder="1" applyAlignment="1">
      <alignment horizontal="right" vertical="center"/>
      <protection/>
    </xf>
    <xf numFmtId="180" fontId="88" fillId="0" borderId="20" xfId="61" applyNumberFormat="1" applyFont="1" applyFill="1" applyBorder="1" applyAlignment="1">
      <alignment horizontal="right" vertical="center"/>
      <protection/>
    </xf>
    <xf numFmtId="179" fontId="88" fillId="0" borderId="21" xfId="61" applyNumberFormat="1" applyFont="1" applyFill="1" applyBorder="1" applyAlignment="1">
      <alignment horizontal="right" vertical="center"/>
      <protection/>
    </xf>
    <xf numFmtId="180" fontId="88" fillId="0" borderId="19" xfId="61" applyNumberFormat="1" applyFont="1" applyFill="1" applyBorder="1" applyAlignment="1">
      <alignment horizontal="right" vertical="center"/>
      <protection/>
    </xf>
    <xf numFmtId="0" fontId="11" fillId="0" borderId="17" xfId="61" applyFont="1" applyFill="1" applyBorder="1" applyAlignment="1" applyProtection="1">
      <alignment horizontal="left"/>
      <protection locked="0"/>
    </xf>
    <xf numFmtId="0" fontId="87" fillId="0" borderId="0" xfId="61" applyFont="1" applyFill="1" applyAlignment="1">
      <alignment vertical="center"/>
      <protection/>
    </xf>
    <xf numFmtId="0" fontId="87" fillId="0" borderId="0" xfId="61" applyFont="1" applyFill="1" applyBorder="1" applyAlignment="1">
      <alignment vertical="center"/>
      <protection/>
    </xf>
    <xf numFmtId="0" fontId="87" fillId="0" borderId="0" xfId="61" applyFont="1" applyFill="1" applyAlignment="1">
      <alignment horizontal="right" vertical="center"/>
      <protection/>
    </xf>
    <xf numFmtId="0" fontId="84" fillId="0" borderId="19" xfId="61" applyNumberFormat="1" applyFont="1" applyFill="1" applyBorder="1" applyAlignment="1">
      <alignment vertical="top"/>
      <protection/>
    </xf>
    <xf numFmtId="0" fontId="89" fillId="0" borderId="0" xfId="61" applyFont="1" applyFill="1" applyAlignment="1">
      <alignment vertical="center"/>
      <protection/>
    </xf>
    <xf numFmtId="0" fontId="89" fillId="0" borderId="0" xfId="61" applyFont="1" applyFill="1" applyBorder="1" applyAlignment="1">
      <alignment vertical="center"/>
      <protection/>
    </xf>
    <xf numFmtId="0" fontId="84" fillId="0" borderId="19" xfId="61" applyNumberFormat="1" applyFont="1" applyFill="1" applyBorder="1" applyAlignment="1">
      <alignment horizontal="center" vertical="top"/>
      <protection/>
    </xf>
    <xf numFmtId="0" fontId="84" fillId="0" borderId="19" xfId="61" applyNumberFormat="1" applyFont="1" applyFill="1" applyBorder="1" applyAlignment="1">
      <alignment horizontal="right" vertical="top"/>
      <protection/>
    </xf>
    <xf numFmtId="179" fontId="87" fillId="0" borderId="0" xfId="61" applyNumberFormat="1" applyFont="1" applyFill="1" applyBorder="1" applyAlignment="1">
      <alignment vertical="center"/>
      <protection/>
    </xf>
    <xf numFmtId="180" fontId="90" fillId="0" borderId="0" xfId="61" applyNumberFormat="1" applyFont="1" applyFill="1" applyBorder="1" applyAlignment="1">
      <alignment vertical="center"/>
      <protection/>
    </xf>
    <xf numFmtId="179" fontId="88" fillId="0" borderId="17" xfId="61" applyNumberFormat="1" applyFont="1" applyFill="1" applyBorder="1" applyAlignment="1">
      <alignment vertical="center"/>
      <protection/>
    </xf>
    <xf numFmtId="179" fontId="88" fillId="0" borderId="21" xfId="61" applyNumberFormat="1" applyFont="1" applyFill="1" applyBorder="1" applyAlignment="1">
      <alignment horizontal="center" vertical="center"/>
      <protection/>
    </xf>
    <xf numFmtId="0" fontId="84" fillId="0" borderId="0" xfId="61" applyNumberFormat="1" applyFont="1" applyFill="1" applyBorder="1" applyAlignment="1">
      <alignment horizontal="left" vertical="top"/>
      <protection/>
    </xf>
    <xf numFmtId="0" fontId="87" fillId="0" borderId="0" xfId="61" applyFont="1" applyFill="1" applyAlignment="1">
      <alignment horizontal="left" vertical="top" wrapText="1"/>
      <protection/>
    </xf>
    <xf numFmtId="0" fontId="87" fillId="0" borderId="0" xfId="61" applyFont="1" applyFill="1" applyAlignment="1">
      <alignment vertical="top"/>
      <protection/>
    </xf>
    <xf numFmtId="0" fontId="85" fillId="0" borderId="0" xfId="61" applyFont="1" applyFill="1" applyAlignment="1">
      <alignment horizontal="right" vertical="top"/>
      <protection/>
    </xf>
    <xf numFmtId="49" fontId="86" fillId="0" borderId="0" xfId="61" applyNumberFormat="1" applyFont="1" applyFill="1" applyAlignment="1">
      <alignment horizontal="right" vertical="top"/>
      <protection/>
    </xf>
    <xf numFmtId="0" fontId="85" fillId="0" borderId="0" xfId="61" applyFont="1" applyFill="1" applyAlignment="1">
      <alignment vertical="top"/>
      <protection/>
    </xf>
    <xf numFmtId="49" fontId="85" fillId="0" borderId="0" xfId="61" applyNumberFormat="1" applyFont="1" applyFill="1" applyAlignment="1">
      <alignment horizontal="right" vertical="top"/>
      <protection/>
    </xf>
    <xf numFmtId="0" fontId="85" fillId="0" borderId="0" xfId="61" applyFont="1" applyFill="1" applyBorder="1" applyAlignment="1">
      <alignment vertical="top"/>
      <protection/>
    </xf>
    <xf numFmtId="0" fontId="87" fillId="0" borderId="0" xfId="61" applyFont="1" applyFill="1" applyBorder="1" applyAlignment="1">
      <alignment horizontal="left" vertical="top"/>
      <protection/>
    </xf>
    <xf numFmtId="0" fontId="85" fillId="0" borderId="0" xfId="61" applyFont="1" applyFill="1" applyBorder="1" applyAlignment="1">
      <alignment horizontal="right" vertical="top"/>
      <protection/>
    </xf>
    <xf numFmtId="179" fontId="87" fillId="0" borderId="0" xfId="61" applyNumberFormat="1" applyFont="1" applyFill="1" applyBorder="1" applyAlignment="1">
      <alignment horizontal="right" vertical="top"/>
      <protection/>
    </xf>
    <xf numFmtId="180" fontId="90" fillId="0" borderId="0" xfId="61" applyNumberFormat="1" applyFont="1" applyFill="1" applyBorder="1" applyAlignment="1">
      <alignment horizontal="right" vertical="top"/>
      <protection/>
    </xf>
    <xf numFmtId="180" fontId="87" fillId="0" borderId="0" xfId="61" applyNumberFormat="1" applyFont="1" applyFill="1" applyBorder="1" applyAlignment="1">
      <alignment horizontal="right" vertical="top"/>
      <protection/>
    </xf>
    <xf numFmtId="0" fontId="85" fillId="0" borderId="0" xfId="61" applyFont="1" applyFill="1" applyAlignment="1">
      <alignment horizontal="left" vertical="center"/>
      <protection/>
    </xf>
    <xf numFmtId="0" fontId="86" fillId="0" borderId="0" xfId="61" applyFont="1" applyFill="1" applyAlignment="1">
      <alignment vertical="center"/>
      <protection/>
    </xf>
    <xf numFmtId="0" fontId="87" fillId="0" borderId="43" xfId="61" applyFont="1" applyFill="1" applyBorder="1" applyAlignment="1">
      <alignment horizontal="center" vertical="center"/>
      <protection/>
    </xf>
    <xf numFmtId="49" fontId="87" fillId="0" borderId="10" xfId="61" applyNumberFormat="1" applyFont="1" applyFill="1" applyBorder="1" applyAlignment="1">
      <alignment horizontal="center" vertical="center"/>
      <protection/>
    </xf>
    <xf numFmtId="0" fontId="87" fillId="0" borderId="25" xfId="61" applyFont="1" applyFill="1" applyBorder="1" applyAlignment="1">
      <alignment horizontal="center" vertical="center"/>
      <protection/>
    </xf>
    <xf numFmtId="0" fontId="87" fillId="0" borderId="26" xfId="61" applyFont="1" applyFill="1" applyBorder="1" applyAlignment="1">
      <alignment horizontal="center" vertical="center"/>
      <protection/>
    </xf>
    <xf numFmtId="176" fontId="84" fillId="0" borderId="12" xfId="61" applyNumberFormat="1" applyFont="1" applyFill="1" applyBorder="1" applyAlignment="1">
      <alignment vertical="center"/>
      <protection/>
    </xf>
    <xf numFmtId="176" fontId="84" fillId="0" borderId="16" xfId="61" applyNumberFormat="1" applyFont="1" applyFill="1" applyBorder="1" applyAlignment="1">
      <alignment vertical="center"/>
      <protection/>
    </xf>
    <xf numFmtId="0" fontId="87" fillId="0" borderId="12" xfId="61" applyFont="1" applyFill="1" applyBorder="1" applyAlignment="1">
      <alignment horizontal="right" vertical="center"/>
      <protection/>
    </xf>
    <xf numFmtId="0" fontId="85" fillId="0" borderId="0" xfId="61" applyFont="1" applyFill="1" applyBorder="1" applyAlignment="1">
      <alignment horizontal="right" vertical="center"/>
      <protection/>
    </xf>
    <xf numFmtId="176" fontId="84" fillId="0" borderId="20" xfId="61" applyNumberFormat="1" applyFont="1" applyFill="1" applyBorder="1" applyAlignment="1">
      <alignment horizontal="center" vertical="center"/>
      <protection/>
    </xf>
    <xf numFmtId="176" fontId="84" fillId="0" borderId="18" xfId="61" applyNumberFormat="1" applyFont="1" applyFill="1" applyBorder="1" applyAlignment="1">
      <alignment horizontal="center" vertical="center"/>
      <protection/>
    </xf>
    <xf numFmtId="176" fontId="84" fillId="0" borderId="18" xfId="61" applyNumberFormat="1" applyFont="1" applyFill="1" applyBorder="1" applyAlignment="1">
      <alignment vertical="center"/>
      <protection/>
    </xf>
    <xf numFmtId="0" fontId="87" fillId="0" borderId="0" xfId="61" applyFont="1" applyFill="1" applyAlignment="1">
      <alignment/>
      <protection/>
    </xf>
    <xf numFmtId="0" fontId="85" fillId="0" borderId="0" xfId="61" applyFont="1" applyFill="1" applyAlignment="1">
      <alignment/>
      <protection/>
    </xf>
    <xf numFmtId="0" fontId="6" fillId="0" borderId="0" xfId="61" applyFont="1" applyBorder="1" applyAlignment="1">
      <alignment vertical="center"/>
      <protection/>
    </xf>
    <xf numFmtId="181" fontId="24" fillId="0" borderId="0" xfId="61" applyNumberFormat="1" applyFont="1" applyFill="1" applyBorder="1" applyAlignment="1">
      <alignment vertical="center"/>
      <protection/>
    </xf>
    <xf numFmtId="0" fontId="6" fillId="0" borderId="0" xfId="61" applyFont="1" applyAlignment="1">
      <alignment vertical="center"/>
      <protection/>
    </xf>
    <xf numFmtId="181" fontId="6" fillId="0" borderId="0" xfId="61" applyNumberFormat="1" applyFont="1" applyAlignment="1">
      <alignment vertical="center"/>
      <protection/>
    </xf>
    <xf numFmtId="0" fontId="14" fillId="0" borderId="22" xfId="61" applyFont="1" applyFill="1" applyBorder="1" applyAlignment="1">
      <alignment horizontal="center" vertical="center" wrapText="1"/>
      <protection/>
    </xf>
    <xf numFmtId="0" fontId="14" fillId="0" borderId="10" xfId="61" applyFont="1" applyFill="1" applyBorder="1" applyAlignment="1">
      <alignment horizontal="center" vertical="center" wrapText="1"/>
      <protection/>
    </xf>
    <xf numFmtId="0" fontId="14" fillId="0" borderId="23" xfId="61" applyFont="1" applyFill="1" applyBorder="1" applyAlignment="1">
      <alignment horizontal="center" vertical="center" wrapText="1"/>
      <protection/>
    </xf>
    <xf numFmtId="0" fontId="6" fillId="0" borderId="0" xfId="61" applyFont="1" applyBorder="1" applyAlignment="1">
      <alignment vertical="top"/>
      <protection/>
    </xf>
    <xf numFmtId="0" fontId="25" fillId="0" borderId="44" xfId="61" applyFont="1" applyBorder="1" applyAlignment="1">
      <alignment horizontal="distributed" vertical="center"/>
      <protection/>
    </xf>
    <xf numFmtId="181" fontId="24" fillId="0" borderId="35" xfId="61" applyNumberFormat="1" applyFont="1" applyFill="1" applyBorder="1" applyAlignment="1">
      <alignment vertical="center"/>
      <protection/>
    </xf>
    <xf numFmtId="181" fontId="24" fillId="0" borderId="13" xfId="61" applyNumberFormat="1" applyFont="1" applyFill="1" applyBorder="1" applyAlignment="1">
      <alignment vertical="center"/>
      <protection/>
    </xf>
    <xf numFmtId="181" fontId="24" fillId="0" borderId="11" xfId="61" applyNumberFormat="1" applyFont="1" applyFill="1" applyBorder="1" applyAlignment="1">
      <alignment vertical="center"/>
      <protection/>
    </xf>
    <xf numFmtId="181" fontId="24" fillId="0" borderId="16" xfId="61" applyNumberFormat="1" applyFont="1" applyFill="1" applyBorder="1" applyAlignment="1">
      <alignment vertical="center"/>
      <protection/>
    </xf>
    <xf numFmtId="181" fontId="24" fillId="0" borderId="29" xfId="61" applyNumberFormat="1" applyFont="1" applyFill="1" applyBorder="1" applyAlignment="1">
      <alignment vertical="center"/>
      <protection/>
    </xf>
    <xf numFmtId="181" fontId="24" fillId="0" borderId="44" xfId="61" applyNumberFormat="1" applyFont="1" applyFill="1" applyBorder="1" applyAlignment="1">
      <alignment vertical="center"/>
      <protection/>
    </xf>
    <xf numFmtId="181" fontId="24" fillId="0" borderId="28" xfId="61" applyNumberFormat="1" applyFont="1" applyFill="1" applyBorder="1" applyAlignment="1">
      <alignment vertical="center"/>
      <protection/>
    </xf>
    <xf numFmtId="0" fontId="25" fillId="0" borderId="35" xfId="61" applyFont="1" applyBorder="1" applyAlignment="1">
      <alignment horizontal="distributed" vertical="center"/>
      <protection/>
    </xf>
    <xf numFmtId="181" fontId="24" fillId="0" borderId="17" xfId="61" applyNumberFormat="1" applyFont="1" applyFill="1" applyBorder="1" applyAlignment="1">
      <alignment vertical="center"/>
      <protection/>
    </xf>
    <xf numFmtId="181" fontId="24" fillId="0" borderId="16" xfId="61" applyNumberFormat="1" applyFont="1" applyFill="1" applyBorder="1" applyAlignment="1">
      <alignment horizontal="right" vertical="center"/>
      <protection/>
    </xf>
    <xf numFmtId="0" fontId="25" fillId="0" borderId="45" xfId="61" applyFont="1" applyBorder="1" applyAlignment="1">
      <alignment horizontal="distributed" vertical="center"/>
      <protection/>
    </xf>
    <xf numFmtId="181" fontId="24" fillId="0" borderId="45" xfId="61" applyNumberFormat="1" applyFont="1" applyFill="1" applyBorder="1" applyAlignment="1">
      <alignment vertical="center"/>
      <protection/>
    </xf>
    <xf numFmtId="181" fontId="24" fillId="0" borderId="46" xfId="61" applyNumberFormat="1" applyFont="1" applyFill="1" applyBorder="1" applyAlignment="1">
      <alignment vertical="center"/>
      <protection/>
    </xf>
    <xf numFmtId="181" fontId="24" fillId="0" borderId="47" xfId="61" applyNumberFormat="1" applyFont="1" applyFill="1" applyBorder="1" applyAlignment="1">
      <alignment vertical="center"/>
      <protection/>
    </xf>
    <xf numFmtId="181" fontId="24" fillId="0" borderId="48" xfId="61" applyNumberFormat="1" applyFont="1" applyFill="1" applyBorder="1" applyAlignment="1">
      <alignment vertical="center"/>
      <protection/>
    </xf>
    <xf numFmtId="181" fontId="24" fillId="0" borderId="47" xfId="61" applyNumberFormat="1" applyFont="1" applyFill="1" applyBorder="1" applyAlignment="1">
      <alignment horizontal="right" vertical="center"/>
      <protection/>
    </xf>
    <xf numFmtId="0" fontId="12" fillId="0" borderId="35" xfId="61" applyFont="1" applyBorder="1" applyAlignment="1">
      <alignment horizontal="distributed" vertical="center"/>
      <protection/>
    </xf>
    <xf numFmtId="0" fontId="25" fillId="0" borderId="49" xfId="61" applyFont="1" applyBorder="1" applyAlignment="1">
      <alignment horizontal="distributed" vertical="center"/>
      <protection/>
    </xf>
    <xf numFmtId="181" fontId="24" fillId="0" borderId="49" xfId="61" applyNumberFormat="1" applyFont="1" applyFill="1" applyBorder="1" applyAlignment="1">
      <alignment vertical="center"/>
      <protection/>
    </xf>
    <xf numFmtId="181" fontId="24" fillId="0" borderId="36" xfId="61" applyNumberFormat="1" applyFont="1" applyFill="1" applyBorder="1" applyAlignment="1">
      <alignment vertical="center"/>
      <protection/>
    </xf>
    <xf numFmtId="181" fontId="24" fillId="0" borderId="40" xfId="61" applyNumberFormat="1" applyFont="1" applyFill="1" applyBorder="1" applyAlignment="1">
      <alignment vertical="center"/>
      <protection/>
    </xf>
    <xf numFmtId="181" fontId="24" fillId="0" borderId="41" xfId="61" applyNumberFormat="1" applyFont="1" applyFill="1" applyBorder="1" applyAlignment="1">
      <alignment vertical="center"/>
      <protection/>
    </xf>
    <xf numFmtId="181" fontId="24" fillId="0" borderId="40" xfId="61" applyNumberFormat="1" applyFont="1" applyFill="1" applyBorder="1" applyAlignment="1">
      <alignment horizontal="right" vertical="center"/>
      <protection/>
    </xf>
    <xf numFmtId="181" fontId="24" fillId="0" borderId="11" xfId="61" applyNumberFormat="1" applyFont="1" applyFill="1" applyBorder="1" applyAlignment="1">
      <alignment horizontal="right" vertical="center"/>
      <protection/>
    </xf>
    <xf numFmtId="181" fontId="24" fillId="0" borderId="17" xfId="61" applyNumberFormat="1" applyFont="1" applyFill="1" applyBorder="1" applyAlignment="1">
      <alignment horizontal="right" vertical="center"/>
      <protection/>
    </xf>
    <xf numFmtId="181" fontId="24" fillId="0" borderId="31" xfId="61" applyNumberFormat="1" applyFont="1" applyFill="1" applyBorder="1" applyAlignment="1">
      <alignment horizontal="right" vertical="center"/>
      <protection/>
    </xf>
    <xf numFmtId="181" fontId="24" fillId="0" borderId="35" xfId="61" applyNumberFormat="1" applyFont="1" applyFill="1" applyBorder="1" applyAlignment="1">
      <alignment horizontal="right" vertical="center"/>
      <protection/>
    </xf>
    <xf numFmtId="181" fontId="24" fillId="0" borderId="29" xfId="61" applyNumberFormat="1" applyFont="1" applyFill="1" applyBorder="1" applyAlignment="1">
      <alignment horizontal="right" vertical="center"/>
      <protection/>
    </xf>
    <xf numFmtId="181" fontId="24" fillId="0" borderId="39" xfId="61" applyNumberFormat="1" applyFont="1" applyFill="1" applyBorder="1" applyAlignment="1">
      <alignment horizontal="right" vertical="center"/>
      <protection/>
    </xf>
    <xf numFmtId="181" fontId="24" fillId="0" borderId="49" xfId="61" applyNumberFormat="1" applyFont="1" applyFill="1" applyBorder="1" applyAlignment="1">
      <alignment horizontal="right" vertical="center"/>
      <protection/>
    </xf>
    <xf numFmtId="181" fontId="24" fillId="0" borderId="41" xfId="61" applyNumberFormat="1" applyFont="1" applyFill="1" applyBorder="1" applyAlignment="1">
      <alignment horizontal="right" vertical="center"/>
      <protection/>
    </xf>
    <xf numFmtId="181" fontId="24" fillId="0" borderId="36" xfId="61" applyNumberFormat="1" applyFont="1" applyFill="1" applyBorder="1" applyAlignment="1">
      <alignment horizontal="right" vertical="center"/>
      <protection/>
    </xf>
    <xf numFmtId="181" fontId="24" fillId="0" borderId="46" xfId="61" applyNumberFormat="1" applyFont="1" applyFill="1" applyBorder="1" applyAlignment="1">
      <alignment horizontal="right" vertical="center"/>
      <protection/>
    </xf>
    <xf numFmtId="0" fontId="25" fillId="0" borderId="0" xfId="61" applyFont="1" applyAlignment="1">
      <alignment horizontal="left" vertical="center"/>
      <protection/>
    </xf>
    <xf numFmtId="0" fontId="24" fillId="0" borderId="0" xfId="61" applyFont="1" applyAlignment="1">
      <alignment vertical="center"/>
      <protection/>
    </xf>
    <xf numFmtId="0" fontId="14" fillId="0" borderId="0" xfId="61" applyFont="1" applyAlignment="1">
      <alignment vertical="center"/>
      <protection/>
    </xf>
    <xf numFmtId="0" fontId="25" fillId="0" borderId="31" xfId="61" applyFont="1" applyBorder="1" applyAlignment="1">
      <alignment horizontal="distributed" vertical="center"/>
      <protection/>
    </xf>
    <xf numFmtId="0" fontId="14" fillId="0" borderId="0" xfId="61" applyFont="1" applyAlignment="1">
      <alignment/>
      <protection/>
    </xf>
    <xf numFmtId="0" fontId="14" fillId="0" borderId="0" xfId="61" applyFont="1" applyAlignment="1">
      <alignment vertical="top"/>
      <protection/>
    </xf>
    <xf numFmtId="0" fontId="6" fillId="0" borderId="0" xfId="61" applyFont="1" applyAlignment="1">
      <alignment horizontal="left"/>
      <protection/>
    </xf>
    <xf numFmtId="0" fontId="6" fillId="0" borderId="0" xfId="61" applyFont="1" applyFill="1" applyAlignment="1">
      <alignment vertical="center"/>
      <protection/>
    </xf>
    <xf numFmtId="0" fontId="6" fillId="0" borderId="0" xfId="61" applyFont="1" applyFill="1" applyBorder="1" applyAlignment="1">
      <alignment vertical="center"/>
      <protection/>
    </xf>
    <xf numFmtId="0" fontId="6" fillId="0" borderId="0" xfId="61" applyFont="1" applyFill="1" applyBorder="1" applyAlignment="1">
      <alignment horizontal="right" vertical="center"/>
      <protection/>
    </xf>
    <xf numFmtId="0" fontId="14" fillId="0" borderId="25" xfId="61" applyFont="1" applyFill="1" applyBorder="1" applyAlignment="1" applyProtection="1">
      <alignment horizontal="center" vertical="center" wrapText="1"/>
      <protection/>
    </xf>
    <xf numFmtId="0" fontId="15" fillId="0" borderId="10" xfId="61" applyFont="1" applyFill="1" applyBorder="1" applyAlignment="1" applyProtection="1">
      <alignment horizontal="center" vertical="center" wrapText="1"/>
      <protection/>
    </xf>
    <xf numFmtId="0" fontId="12" fillId="0" borderId="10" xfId="61" applyFont="1" applyFill="1" applyBorder="1" applyAlignment="1" applyProtection="1">
      <alignment horizontal="center" vertical="center" wrapText="1"/>
      <protection/>
    </xf>
    <xf numFmtId="0" fontId="14" fillId="0" borderId="10" xfId="61" applyFont="1" applyFill="1" applyBorder="1" applyAlignment="1" applyProtection="1">
      <alignment horizontal="center" vertical="center" wrapText="1"/>
      <protection/>
    </xf>
    <xf numFmtId="0" fontId="14" fillId="0" borderId="26" xfId="61" applyFont="1" applyFill="1" applyBorder="1" applyAlignment="1" applyProtection="1">
      <alignment horizontal="center" vertical="center" wrapText="1"/>
      <protection/>
    </xf>
    <xf numFmtId="0" fontId="14" fillId="0" borderId="50" xfId="61" applyFont="1" applyFill="1" applyBorder="1" applyAlignment="1">
      <alignment horizontal="center" vertical="center" wrapText="1"/>
      <protection/>
    </xf>
    <xf numFmtId="49" fontId="6" fillId="0" borderId="13" xfId="61" applyNumberFormat="1" applyFont="1" applyFill="1" applyBorder="1" applyAlignment="1">
      <alignment horizontal="center" vertical="center"/>
      <protection/>
    </xf>
    <xf numFmtId="49" fontId="6" fillId="0" borderId="14" xfId="61" applyNumberFormat="1" applyFont="1" applyFill="1" applyBorder="1" applyAlignment="1">
      <alignment horizontal="right" vertical="center"/>
      <protection/>
    </xf>
    <xf numFmtId="49" fontId="6" fillId="0" borderId="15" xfId="61" applyNumberFormat="1" applyFont="1" applyFill="1" applyBorder="1" applyAlignment="1">
      <alignment horizontal="center" vertical="center"/>
      <protection/>
    </xf>
    <xf numFmtId="181" fontId="24" fillId="0" borderId="15" xfId="61" applyNumberFormat="1" applyFont="1" applyFill="1" applyBorder="1" applyAlignment="1">
      <alignment vertical="center"/>
      <protection/>
    </xf>
    <xf numFmtId="181" fontId="24" fillId="0" borderId="51" xfId="61" applyNumberFormat="1" applyFont="1" applyFill="1" applyBorder="1" applyAlignment="1">
      <alignment vertical="center"/>
      <protection/>
    </xf>
    <xf numFmtId="49" fontId="6" fillId="0" borderId="17" xfId="61" applyNumberFormat="1" applyFont="1" applyFill="1" applyBorder="1" applyAlignment="1">
      <alignment horizontal="center" vertical="center"/>
      <protection/>
    </xf>
    <xf numFmtId="49" fontId="6" fillId="0" borderId="0" xfId="61" applyNumberFormat="1" applyFont="1" applyFill="1" applyBorder="1" applyAlignment="1">
      <alignment horizontal="right" vertical="center"/>
      <protection/>
    </xf>
    <xf numFmtId="49" fontId="6" fillId="0" borderId="12" xfId="61" applyNumberFormat="1" applyFont="1" applyFill="1" applyBorder="1" applyAlignment="1">
      <alignment horizontal="center" vertical="center"/>
      <protection/>
    </xf>
    <xf numFmtId="181" fontId="24" fillId="0" borderId="12" xfId="61" applyNumberFormat="1" applyFont="1" applyFill="1" applyBorder="1" applyAlignment="1">
      <alignment vertical="center"/>
      <protection/>
    </xf>
    <xf numFmtId="181" fontId="24" fillId="0" borderId="52" xfId="61" applyNumberFormat="1" applyFont="1" applyFill="1" applyBorder="1" applyAlignment="1">
      <alignment vertical="center"/>
      <protection/>
    </xf>
    <xf numFmtId="0" fontId="6" fillId="33" borderId="17" xfId="61" applyFont="1" applyFill="1" applyBorder="1" applyAlignment="1">
      <alignment vertical="center"/>
      <protection/>
    </xf>
    <xf numFmtId="49" fontId="6" fillId="33" borderId="0" xfId="61" applyNumberFormat="1" applyFont="1" applyFill="1" applyBorder="1" applyAlignment="1">
      <alignment horizontal="right" vertical="center"/>
      <protection/>
    </xf>
    <xf numFmtId="49" fontId="6" fillId="33" borderId="12" xfId="61" applyNumberFormat="1" applyFont="1" applyFill="1" applyBorder="1" applyAlignment="1">
      <alignment horizontal="center" vertical="center"/>
      <protection/>
    </xf>
    <xf numFmtId="181" fontId="24" fillId="33" borderId="12" xfId="61" applyNumberFormat="1" applyFont="1" applyFill="1" applyBorder="1" applyAlignment="1">
      <alignment vertical="center"/>
      <protection/>
    </xf>
    <xf numFmtId="181" fontId="24" fillId="33" borderId="16" xfId="61" applyNumberFormat="1" applyFont="1" applyFill="1" applyBorder="1" applyAlignment="1">
      <alignment vertical="center"/>
      <protection/>
    </xf>
    <xf numFmtId="181" fontId="24" fillId="33" borderId="17" xfId="61" applyNumberFormat="1" applyFont="1" applyFill="1" applyBorder="1" applyAlignment="1">
      <alignment vertical="center"/>
      <protection/>
    </xf>
    <xf numFmtId="181" fontId="24" fillId="33" borderId="52" xfId="61" applyNumberFormat="1" applyFont="1" applyFill="1" applyBorder="1" applyAlignment="1">
      <alignment vertical="center"/>
      <protection/>
    </xf>
    <xf numFmtId="181" fontId="24" fillId="33" borderId="29" xfId="61" applyNumberFormat="1" applyFont="1" applyFill="1" applyBorder="1" applyAlignment="1">
      <alignment vertical="center"/>
      <protection/>
    </xf>
    <xf numFmtId="0" fontId="6" fillId="33" borderId="21" xfId="61" applyFont="1" applyFill="1" applyBorder="1" applyAlignment="1">
      <alignment vertical="center"/>
      <protection/>
    </xf>
    <xf numFmtId="49" fontId="6" fillId="33" borderId="19" xfId="61" applyNumberFormat="1" applyFont="1" applyFill="1" applyBorder="1" applyAlignment="1">
      <alignment horizontal="right" vertical="center"/>
      <protection/>
    </xf>
    <xf numFmtId="49" fontId="6" fillId="33" borderId="20" xfId="61" applyNumberFormat="1" applyFont="1" applyFill="1" applyBorder="1" applyAlignment="1">
      <alignment horizontal="center" vertical="center"/>
      <protection/>
    </xf>
    <xf numFmtId="181" fontId="24" fillId="33" borderId="20" xfId="61" applyNumberFormat="1" applyFont="1" applyFill="1" applyBorder="1" applyAlignment="1">
      <alignment vertical="center"/>
      <protection/>
    </xf>
    <xf numFmtId="181" fontId="24" fillId="33" borderId="18" xfId="61" applyNumberFormat="1" applyFont="1" applyFill="1" applyBorder="1" applyAlignment="1">
      <alignment vertical="center"/>
      <protection/>
    </xf>
    <xf numFmtId="181" fontId="24" fillId="33" borderId="21" xfId="61" applyNumberFormat="1" applyFont="1" applyFill="1" applyBorder="1" applyAlignment="1">
      <alignment vertical="center"/>
      <protection/>
    </xf>
    <xf numFmtId="181" fontId="24" fillId="33" borderId="53" xfId="61" applyNumberFormat="1" applyFont="1" applyFill="1" applyBorder="1" applyAlignment="1">
      <alignment vertical="center"/>
      <protection/>
    </xf>
    <xf numFmtId="181" fontId="24" fillId="33" borderId="34" xfId="61" applyNumberFormat="1" applyFont="1" applyFill="1" applyBorder="1" applyAlignment="1">
      <alignment vertical="center"/>
      <protection/>
    </xf>
    <xf numFmtId="0" fontId="31" fillId="0" borderId="0" xfId="61" applyFont="1" applyFill="1" applyBorder="1" applyAlignment="1">
      <alignment vertical="center"/>
      <protection/>
    </xf>
    <xf numFmtId="0" fontId="6" fillId="0" borderId="0" xfId="61" applyFont="1" applyFill="1" applyBorder="1" applyAlignment="1">
      <alignment horizontal="right" vertical="center" textRotation="255"/>
      <protection/>
    </xf>
    <xf numFmtId="0" fontId="6" fillId="0" borderId="0" xfId="61" applyFont="1" applyFill="1" applyBorder="1" applyAlignment="1">
      <alignment horizontal="right" vertical="top"/>
      <protection/>
    </xf>
    <xf numFmtId="0" fontId="14" fillId="0" borderId="0" xfId="61" applyFont="1" applyFill="1" applyBorder="1" applyAlignment="1" quotePrefix="1">
      <alignment vertical="center"/>
      <protection/>
    </xf>
    <xf numFmtId="0" fontId="34" fillId="0" borderId="0" xfId="61" applyFont="1" applyFill="1" applyBorder="1" applyAlignment="1" quotePrefix="1">
      <alignment vertical="center"/>
      <protection/>
    </xf>
    <xf numFmtId="0" fontId="7" fillId="0" borderId="0" xfId="61" applyFont="1" applyFill="1" applyBorder="1" applyAlignment="1">
      <alignment vertical="center"/>
      <protection/>
    </xf>
    <xf numFmtId="0" fontId="35" fillId="0" borderId="0" xfId="61" applyFont="1" applyFill="1" applyBorder="1" applyAlignment="1">
      <alignment vertical="center"/>
      <protection/>
    </xf>
    <xf numFmtId="0" fontId="6" fillId="33" borderId="36" xfId="61" applyFont="1" applyFill="1" applyBorder="1" applyAlignment="1">
      <alignment vertical="center"/>
      <protection/>
    </xf>
    <xf numFmtId="49" fontId="6" fillId="33" borderId="37" xfId="61" applyNumberFormat="1" applyFont="1" applyFill="1" applyBorder="1" applyAlignment="1">
      <alignment horizontal="right" vertical="center"/>
      <protection/>
    </xf>
    <xf numFmtId="49" fontId="6" fillId="33" borderId="42" xfId="61" applyNumberFormat="1" applyFont="1" applyFill="1" applyBorder="1" applyAlignment="1">
      <alignment horizontal="center" vertical="center"/>
      <protection/>
    </xf>
    <xf numFmtId="181" fontId="24" fillId="33" borderId="40" xfId="61" applyNumberFormat="1" applyFont="1" applyFill="1" applyBorder="1" applyAlignment="1">
      <alignment vertical="center"/>
      <protection/>
    </xf>
    <xf numFmtId="181" fontId="24" fillId="33" borderId="36" xfId="61" applyNumberFormat="1" applyFont="1" applyFill="1" applyBorder="1" applyAlignment="1">
      <alignment vertical="center"/>
      <protection/>
    </xf>
    <xf numFmtId="181" fontId="24" fillId="33" borderId="54" xfId="61" applyNumberFormat="1" applyFont="1" applyFill="1" applyBorder="1" applyAlignment="1">
      <alignment vertical="center"/>
      <protection/>
    </xf>
    <xf numFmtId="181" fontId="24" fillId="33" borderId="41" xfId="61" applyNumberFormat="1" applyFont="1" applyFill="1" applyBorder="1" applyAlignment="1">
      <alignment vertical="center"/>
      <protection/>
    </xf>
    <xf numFmtId="0" fontId="6" fillId="0" borderId="0" xfId="61" applyFont="1" applyFill="1" applyAlignment="1">
      <alignment/>
      <protection/>
    </xf>
    <xf numFmtId="0" fontId="24" fillId="0" borderId="0" xfId="61" applyFont="1" applyFill="1" applyAlignment="1">
      <alignment/>
      <protection/>
    </xf>
    <xf numFmtId="0" fontId="6" fillId="0" borderId="0" xfId="61" applyFont="1" applyFill="1" applyAlignment="1">
      <alignment horizontal="right"/>
      <protection/>
    </xf>
    <xf numFmtId="49" fontId="6" fillId="0" borderId="0" xfId="61" applyNumberFormat="1" applyFont="1" applyFill="1" applyAlignment="1">
      <alignment horizontal="right"/>
      <protection/>
    </xf>
    <xf numFmtId="0" fontId="6" fillId="0" borderId="0" xfId="61" applyFont="1" applyFill="1" applyBorder="1" applyAlignment="1">
      <alignment/>
      <protection/>
    </xf>
    <xf numFmtId="0" fontId="6" fillId="0" borderId="0" xfId="62" applyFont="1" applyAlignment="1">
      <alignment horizontal="left" vertical="center"/>
      <protection/>
    </xf>
    <xf numFmtId="0" fontId="6" fillId="0" borderId="0" xfId="62" applyFont="1" applyAlignment="1">
      <alignment vertical="center"/>
      <protection/>
    </xf>
    <xf numFmtId="0" fontId="6" fillId="0" borderId="0" xfId="62" applyFont="1" applyAlignment="1">
      <alignment horizontal="center" vertical="center"/>
      <protection/>
    </xf>
    <xf numFmtId="0" fontId="24" fillId="0" borderId="0" xfId="62" applyFont="1" applyAlignment="1">
      <alignment horizontal="right" vertical="center"/>
      <protection/>
    </xf>
    <xf numFmtId="0" fontId="6" fillId="0" borderId="0" xfId="62" applyFont="1" applyBorder="1" applyAlignment="1">
      <alignment horizontal="left" vertical="center"/>
      <protection/>
    </xf>
    <xf numFmtId="0" fontId="6" fillId="0" borderId="0" xfId="62" applyFont="1" applyBorder="1" applyAlignment="1">
      <alignment vertical="center"/>
      <protection/>
    </xf>
    <xf numFmtId="0" fontId="14" fillId="0" borderId="55" xfId="62" applyFont="1" applyBorder="1" applyAlignment="1">
      <alignment horizontal="center" vertical="center"/>
      <protection/>
    </xf>
    <xf numFmtId="0" fontId="14" fillId="0" borderId="23" xfId="62" applyFont="1" applyBorder="1" applyAlignment="1">
      <alignment horizontal="center" vertical="center"/>
      <protection/>
    </xf>
    <xf numFmtId="0" fontId="24" fillId="0" borderId="24" xfId="62" applyNumberFormat="1" applyFont="1" applyFill="1" applyBorder="1" applyAlignment="1">
      <alignment horizontal="center" vertical="center"/>
      <protection/>
    </xf>
    <xf numFmtId="181" fontId="24" fillId="0" borderId="11" xfId="62" applyNumberFormat="1" applyFont="1" applyFill="1" applyBorder="1" applyAlignment="1">
      <alignment horizontal="center" vertical="center"/>
      <protection/>
    </xf>
    <xf numFmtId="0" fontId="24" fillId="0" borderId="13" xfId="62" applyNumberFormat="1" applyFont="1" applyFill="1" applyBorder="1" applyAlignment="1">
      <alignment horizontal="right" vertical="center"/>
      <protection/>
    </xf>
    <xf numFmtId="182" fontId="24" fillId="0" borderId="0" xfId="62" applyNumberFormat="1" applyFont="1" applyFill="1" applyBorder="1" applyAlignment="1" applyProtection="1">
      <alignment horizontal="center" vertical="center"/>
      <protection/>
    </xf>
    <xf numFmtId="178" fontId="25" fillId="0" borderId="15" xfId="62" applyNumberFormat="1" applyFont="1" applyFill="1" applyBorder="1" applyAlignment="1" applyProtection="1">
      <alignment horizontal="right" vertical="center"/>
      <protection/>
    </xf>
    <xf numFmtId="178" fontId="24" fillId="0" borderId="11" xfId="62" applyNumberFormat="1" applyFont="1" applyFill="1" applyBorder="1" applyAlignment="1" applyProtection="1">
      <alignment horizontal="right" vertical="center"/>
      <protection/>
    </xf>
    <xf numFmtId="183" fontId="24" fillId="0" borderId="11" xfId="62" applyNumberFormat="1" applyFont="1" applyFill="1" applyBorder="1" applyAlignment="1">
      <alignment vertical="center"/>
      <protection/>
    </xf>
    <xf numFmtId="183" fontId="24" fillId="0" borderId="51" xfId="62" applyNumberFormat="1" applyFont="1" applyFill="1" applyBorder="1" applyAlignment="1">
      <alignment vertical="center"/>
      <protection/>
    </xf>
    <xf numFmtId="183" fontId="24" fillId="0" borderId="28" xfId="62" applyNumberFormat="1" applyFont="1" applyFill="1" applyBorder="1" applyAlignment="1">
      <alignment vertical="center"/>
      <protection/>
    </xf>
    <xf numFmtId="0" fontId="24" fillId="0" borderId="31" xfId="62" applyNumberFormat="1" applyFont="1" applyFill="1" applyBorder="1" applyAlignment="1">
      <alignment horizontal="center" vertical="center"/>
      <protection/>
    </xf>
    <xf numFmtId="0" fontId="24" fillId="0" borderId="17" xfId="62" applyFont="1" applyFill="1" applyBorder="1" applyAlignment="1">
      <alignment horizontal="distributed" vertical="center"/>
      <protection/>
    </xf>
    <xf numFmtId="181" fontId="24" fillId="0" borderId="16" xfId="62" applyNumberFormat="1" applyFont="1" applyFill="1" applyBorder="1" applyAlignment="1">
      <alignment horizontal="center" vertical="center"/>
      <protection/>
    </xf>
    <xf numFmtId="0" fontId="24" fillId="0" borderId="17" xfId="62" applyNumberFormat="1" applyFont="1" applyFill="1" applyBorder="1" applyAlignment="1">
      <alignment horizontal="right" vertical="center"/>
      <protection/>
    </xf>
    <xf numFmtId="178" fontId="25" fillId="0" borderId="12" xfId="62" applyNumberFormat="1" applyFont="1" applyFill="1" applyBorder="1" applyAlignment="1" applyProtection="1">
      <alignment horizontal="right" vertical="center"/>
      <protection/>
    </xf>
    <xf numFmtId="178" fontId="24" fillId="0" borderId="16" xfId="62" applyNumberFormat="1" applyFont="1" applyFill="1" applyBorder="1" applyAlignment="1" applyProtection="1">
      <alignment horizontal="right" vertical="center"/>
      <protection/>
    </xf>
    <xf numFmtId="183" fontId="24" fillId="0" borderId="16" xfId="62" applyNumberFormat="1" applyFont="1" applyFill="1" applyBorder="1" applyAlignment="1">
      <alignment vertical="center"/>
      <protection/>
    </xf>
    <xf numFmtId="183" fontId="24" fillId="0" borderId="52" xfId="62" applyNumberFormat="1" applyFont="1" applyFill="1" applyBorder="1" applyAlignment="1">
      <alignment vertical="center"/>
      <protection/>
    </xf>
    <xf numFmtId="183" fontId="24" fillId="0" borderId="29" xfId="62" applyNumberFormat="1" applyFont="1" applyFill="1" applyBorder="1" applyAlignment="1">
      <alignment vertical="center"/>
      <protection/>
    </xf>
    <xf numFmtId="49" fontId="24" fillId="0" borderId="31" xfId="62" applyNumberFormat="1" applyFont="1" applyFill="1" applyBorder="1" applyAlignment="1">
      <alignment horizontal="center" vertical="center"/>
      <protection/>
    </xf>
    <xf numFmtId="0" fontId="6" fillId="0" borderId="31" xfId="62" applyFont="1" applyFill="1" applyBorder="1" applyAlignment="1">
      <alignment vertical="center"/>
      <protection/>
    </xf>
    <xf numFmtId="49" fontId="24" fillId="0" borderId="31" xfId="62" applyNumberFormat="1" applyFont="1" applyFill="1" applyBorder="1" applyAlignment="1">
      <alignment horizontal="center" vertical="top" textRotation="180"/>
      <protection/>
    </xf>
    <xf numFmtId="49" fontId="24" fillId="0" borderId="0" xfId="62" applyNumberFormat="1" applyFont="1" applyFill="1" applyBorder="1" applyAlignment="1">
      <alignment horizontal="left" vertical="center"/>
      <protection/>
    </xf>
    <xf numFmtId="49" fontId="24" fillId="0" borderId="12" xfId="62" applyNumberFormat="1" applyFont="1" applyFill="1" applyBorder="1" applyAlignment="1">
      <alignment horizontal="distributed" vertical="center" shrinkToFit="1"/>
      <protection/>
    </xf>
    <xf numFmtId="49" fontId="24" fillId="0" borderId="31" xfId="62" applyNumberFormat="1" applyFont="1" applyBorder="1" applyAlignment="1">
      <alignment horizontal="center" vertical="center"/>
      <protection/>
    </xf>
    <xf numFmtId="0" fontId="24" fillId="0" borderId="31" xfId="62" applyNumberFormat="1" applyFont="1" applyBorder="1" applyAlignment="1">
      <alignment horizontal="center" vertical="center"/>
      <protection/>
    </xf>
    <xf numFmtId="0" fontId="6" fillId="0" borderId="31" xfId="62" applyFont="1" applyBorder="1" applyAlignment="1">
      <alignment vertical="center"/>
      <protection/>
    </xf>
    <xf numFmtId="0" fontId="24" fillId="0" borderId="33" xfId="62" applyNumberFormat="1" applyFont="1" applyFill="1" applyBorder="1" applyAlignment="1">
      <alignment horizontal="center" vertical="center"/>
      <protection/>
    </xf>
    <xf numFmtId="0" fontId="24" fillId="0" borderId="21" xfId="62" applyFont="1" applyFill="1" applyBorder="1" applyAlignment="1">
      <alignment horizontal="distributed" vertical="center"/>
      <protection/>
    </xf>
    <xf numFmtId="181" fontId="24" fillId="0" borderId="18" xfId="62" applyNumberFormat="1" applyFont="1" applyFill="1" applyBorder="1" applyAlignment="1">
      <alignment horizontal="center" vertical="center"/>
      <protection/>
    </xf>
    <xf numFmtId="182" fontId="24" fillId="0" borderId="19" xfId="62" applyNumberFormat="1" applyFont="1" applyFill="1" applyBorder="1" applyAlignment="1" applyProtection="1">
      <alignment horizontal="center" vertical="center"/>
      <protection/>
    </xf>
    <xf numFmtId="183" fontId="24" fillId="0" borderId="53" xfId="62" applyNumberFormat="1" applyFont="1" applyFill="1" applyBorder="1" applyAlignment="1">
      <alignment vertical="center"/>
      <protection/>
    </xf>
    <xf numFmtId="0" fontId="24" fillId="0" borderId="24" xfId="62" applyNumberFormat="1" applyFont="1" applyBorder="1" applyAlignment="1">
      <alignment horizontal="center" vertical="center"/>
      <protection/>
    </xf>
    <xf numFmtId="181" fontId="24" fillId="33" borderId="11" xfId="62" applyNumberFormat="1" applyFont="1" applyFill="1" applyBorder="1" applyAlignment="1">
      <alignment horizontal="center" vertical="center"/>
      <protection/>
    </xf>
    <xf numFmtId="0" fontId="24" fillId="33" borderId="13" xfId="62" applyNumberFormat="1" applyFont="1" applyFill="1" applyBorder="1" applyAlignment="1">
      <alignment horizontal="right" vertical="center"/>
      <protection/>
    </xf>
    <xf numFmtId="182" fontId="24" fillId="33" borderId="14" xfId="62" applyNumberFormat="1" applyFont="1" applyFill="1" applyBorder="1" applyAlignment="1" applyProtection="1">
      <alignment horizontal="center" vertical="center"/>
      <protection/>
    </xf>
    <xf numFmtId="178" fontId="25" fillId="33" borderId="15" xfId="62" applyNumberFormat="1" applyFont="1" applyFill="1" applyBorder="1" applyAlignment="1" applyProtection="1">
      <alignment horizontal="right" vertical="center"/>
      <protection/>
    </xf>
    <xf numFmtId="178" fontId="24" fillId="33" borderId="11" xfId="62" applyNumberFormat="1" applyFont="1" applyFill="1" applyBorder="1" applyAlignment="1" applyProtection="1">
      <alignment horizontal="right" vertical="center"/>
      <protection/>
    </xf>
    <xf numFmtId="183" fontId="24" fillId="33" borderId="11" xfId="62" applyNumberFormat="1" applyFont="1" applyFill="1" applyBorder="1" applyAlignment="1">
      <alignment vertical="center"/>
      <protection/>
    </xf>
    <xf numFmtId="183" fontId="24" fillId="33" borderId="51" xfId="62" applyNumberFormat="1" applyFont="1" applyFill="1" applyBorder="1" applyAlignment="1">
      <alignment vertical="center"/>
      <protection/>
    </xf>
    <xf numFmtId="183" fontId="24" fillId="33" borderId="28" xfId="62" applyNumberFormat="1" applyFont="1" applyFill="1" applyBorder="1" applyAlignment="1">
      <alignment vertical="center"/>
      <protection/>
    </xf>
    <xf numFmtId="0" fontId="24" fillId="33" borderId="17" xfId="62" applyFont="1" applyFill="1" applyBorder="1" applyAlignment="1">
      <alignment horizontal="distributed" vertical="center"/>
      <protection/>
    </xf>
    <xf numFmtId="181" fontId="24" fillId="33" borderId="16" xfId="62" applyNumberFormat="1" applyFont="1" applyFill="1" applyBorder="1" applyAlignment="1">
      <alignment horizontal="center" vertical="center"/>
      <protection/>
    </xf>
    <xf numFmtId="0" fontId="24" fillId="33" borderId="17" xfId="62" applyNumberFormat="1" applyFont="1" applyFill="1" applyBorder="1" applyAlignment="1">
      <alignment horizontal="right" vertical="center"/>
      <protection/>
    </xf>
    <xf numFmtId="182" fontId="24" fillId="33" borderId="0" xfId="62" applyNumberFormat="1" applyFont="1" applyFill="1" applyBorder="1" applyAlignment="1" applyProtection="1">
      <alignment horizontal="center" vertical="center"/>
      <protection/>
    </xf>
    <xf numFmtId="178" fontId="25" fillId="33" borderId="12" xfId="62" applyNumberFormat="1" applyFont="1" applyFill="1" applyBorder="1" applyAlignment="1" applyProtection="1">
      <alignment horizontal="right" vertical="center"/>
      <protection/>
    </xf>
    <xf numFmtId="178" fontId="24" fillId="33" borderId="16" xfId="62" applyNumberFormat="1" applyFont="1" applyFill="1" applyBorder="1" applyAlignment="1" applyProtection="1">
      <alignment horizontal="right" vertical="center"/>
      <protection/>
    </xf>
    <xf numFmtId="183" fontId="24" fillId="33" borderId="16" xfId="62" applyNumberFormat="1" applyFont="1" applyFill="1" applyBorder="1" applyAlignment="1">
      <alignment vertical="center"/>
      <protection/>
    </xf>
    <xf numFmtId="183" fontId="24" fillId="33" borderId="52" xfId="62" applyNumberFormat="1" applyFont="1" applyFill="1" applyBorder="1" applyAlignment="1">
      <alignment vertical="center"/>
      <protection/>
    </xf>
    <xf numFmtId="183" fontId="24" fillId="33" borderId="29" xfId="62" applyNumberFormat="1" applyFont="1" applyFill="1" applyBorder="1" applyAlignment="1">
      <alignment vertical="center"/>
      <protection/>
    </xf>
    <xf numFmtId="49" fontId="24" fillId="33" borderId="0" xfId="62" applyNumberFormat="1" applyFont="1" applyFill="1" applyBorder="1" applyAlignment="1">
      <alignment horizontal="left" vertical="center"/>
      <protection/>
    </xf>
    <xf numFmtId="49" fontId="24" fillId="33" borderId="12" xfId="62" applyNumberFormat="1" applyFont="1" applyFill="1" applyBorder="1" applyAlignment="1">
      <alignment horizontal="distributed" vertical="center" shrinkToFit="1"/>
      <protection/>
    </xf>
    <xf numFmtId="0" fontId="6" fillId="0" borderId="0" xfId="62" applyFont="1" applyFill="1" applyAlignment="1">
      <alignment horizontal="left" vertical="center"/>
      <protection/>
    </xf>
    <xf numFmtId="0" fontId="6" fillId="0" borderId="0" xfId="62" applyFont="1" applyFill="1" applyAlignment="1">
      <alignment vertical="center"/>
      <protection/>
    </xf>
    <xf numFmtId="0" fontId="24" fillId="0" borderId="31" xfId="62" applyFont="1" applyBorder="1" applyAlignment="1">
      <alignment horizontal="center" vertical="center"/>
      <protection/>
    </xf>
    <xf numFmtId="0" fontId="24" fillId="0" borderId="33" xfId="62" applyNumberFormat="1" applyFont="1" applyBorder="1" applyAlignment="1">
      <alignment horizontal="center" vertical="center"/>
      <protection/>
    </xf>
    <xf numFmtId="0" fontId="24" fillId="33" borderId="21" xfId="62" applyFont="1" applyFill="1" applyBorder="1" applyAlignment="1">
      <alignment horizontal="distributed" vertical="center"/>
      <protection/>
    </xf>
    <xf numFmtId="181" fontId="24" fillId="33" borderId="18" xfId="62" applyNumberFormat="1" applyFont="1" applyFill="1" applyBorder="1" applyAlignment="1">
      <alignment horizontal="center" vertical="center"/>
      <protection/>
    </xf>
    <xf numFmtId="0" fontId="24" fillId="33" borderId="21" xfId="62" applyNumberFormat="1" applyFont="1" applyFill="1" applyBorder="1" applyAlignment="1">
      <alignment horizontal="right" vertical="center"/>
      <protection/>
    </xf>
    <xf numFmtId="182" fontId="24" fillId="33" borderId="19" xfId="62" applyNumberFormat="1" applyFont="1" applyFill="1" applyBorder="1" applyAlignment="1" applyProtection="1">
      <alignment horizontal="center" vertical="center"/>
      <protection/>
    </xf>
    <xf numFmtId="178" fontId="25" fillId="33" borderId="20" xfId="62" applyNumberFormat="1" applyFont="1" applyFill="1" applyBorder="1" applyAlignment="1" applyProtection="1">
      <alignment horizontal="right" vertical="center"/>
      <protection/>
    </xf>
    <xf numFmtId="178" fontId="24" fillId="33" borderId="18" xfId="62" applyNumberFormat="1" applyFont="1" applyFill="1" applyBorder="1" applyAlignment="1" applyProtection="1">
      <alignment horizontal="right" vertical="center"/>
      <protection/>
    </xf>
    <xf numFmtId="183" fontId="24" fillId="33" borderId="18" xfId="62" applyNumberFormat="1" applyFont="1" applyFill="1" applyBorder="1" applyAlignment="1">
      <alignment vertical="center"/>
      <protection/>
    </xf>
    <xf numFmtId="183" fontId="24" fillId="33" borderId="53" xfId="62" applyNumberFormat="1" applyFont="1" applyFill="1" applyBorder="1" applyAlignment="1">
      <alignment vertical="center"/>
      <protection/>
    </xf>
    <xf numFmtId="183" fontId="24" fillId="33" borderId="34" xfId="62" applyNumberFormat="1" applyFont="1" applyFill="1" applyBorder="1" applyAlignment="1">
      <alignment vertical="center"/>
      <protection/>
    </xf>
    <xf numFmtId="181" fontId="24" fillId="34" borderId="16" xfId="62" applyNumberFormat="1" applyFont="1" applyFill="1" applyBorder="1" applyAlignment="1">
      <alignment horizontal="center" vertical="center"/>
      <protection/>
    </xf>
    <xf numFmtId="182" fontId="24" fillId="0" borderId="15" xfId="62" applyNumberFormat="1" applyFont="1" applyFill="1" applyBorder="1" applyAlignment="1" applyProtection="1">
      <alignment horizontal="left" vertical="center"/>
      <protection/>
    </xf>
    <xf numFmtId="183" fontId="24" fillId="0" borderId="13" xfId="62" applyNumberFormat="1" applyFont="1" applyFill="1" applyBorder="1" applyAlignment="1">
      <alignment vertical="center"/>
      <protection/>
    </xf>
    <xf numFmtId="49" fontId="24" fillId="0" borderId="12" xfId="62" applyNumberFormat="1" applyFont="1" applyFill="1" applyBorder="1" applyAlignment="1">
      <alignment horizontal="right" vertical="center"/>
      <protection/>
    </xf>
    <xf numFmtId="183" fontId="24" fillId="0" borderId="17" xfId="62" applyNumberFormat="1" applyFont="1" applyFill="1" applyBorder="1" applyAlignment="1">
      <alignment vertical="center"/>
      <protection/>
    </xf>
    <xf numFmtId="0" fontId="24" fillId="0" borderId="21" xfId="62" applyNumberFormat="1" applyFont="1" applyFill="1" applyBorder="1" applyAlignment="1">
      <alignment horizontal="right" vertical="center"/>
      <protection/>
    </xf>
    <xf numFmtId="49" fontId="24" fillId="0" borderId="20" xfId="62" applyNumberFormat="1" applyFont="1" applyFill="1" applyBorder="1" applyAlignment="1">
      <alignment horizontal="right" vertical="center"/>
      <protection/>
    </xf>
    <xf numFmtId="0" fontId="24" fillId="0" borderId="24" xfId="62" applyNumberFormat="1" applyFont="1" applyBorder="1" applyAlignment="1">
      <alignment horizontal="center" vertical="center" wrapText="1"/>
      <protection/>
    </xf>
    <xf numFmtId="181" fontId="24" fillId="34" borderId="11" xfId="62" applyNumberFormat="1" applyFont="1" applyFill="1" applyBorder="1" applyAlignment="1">
      <alignment horizontal="center" vertical="center"/>
      <protection/>
    </xf>
    <xf numFmtId="49" fontId="24" fillId="0" borderId="0" xfId="62" applyNumberFormat="1" applyFont="1" applyFill="1" applyBorder="1" applyAlignment="1">
      <alignment horizontal="right" vertical="center"/>
      <protection/>
    </xf>
    <xf numFmtId="0" fontId="24" fillId="0" borderId="39" xfId="62" applyNumberFormat="1" applyFont="1" applyBorder="1" applyAlignment="1">
      <alignment horizontal="center" vertical="center"/>
      <protection/>
    </xf>
    <xf numFmtId="0" fontId="24" fillId="0" borderId="36" xfId="62" applyFont="1" applyFill="1" applyBorder="1" applyAlignment="1">
      <alignment horizontal="distributed" vertical="center"/>
      <protection/>
    </xf>
    <xf numFmtId="181" fontId="24" fillId="34" borderId="40" xfId="62" applyNumberFormat="1" applyFont="1" applyFill="1" applyBorder="1" applyAlignment="1">
      <alignment horizontal="center" vertical="center"/>
      <protection/>
    </xf>
    <xf numFmtId="0" fontId="24" fillId="0" borderId="36" xfId="62" applyNumberFormat="1" applyFont="1" applyFill="1" applyBorder="1" applyAlignment="1">
      <alignment horizontal="right" vertical="center"/>
      <protection/>
    </xf>
    <xf numFmtId="182" fontId="24" fillId="0" borderId="37" xfId="62" applyNumberFormat="1" applyFont="1" applyFill="1" applyBorder="1" applyAlignment="1" applyProtection="1">
      <alignment horizontal="center" vertical="center"/>
      <protection/>
    </xf>
    <xf numFmtId="49" fontId="24" fillId="0" borderId="42" xfId="62" applyNumberFormat="1" applyFont="1" applyFill="1" applyBorder="1" applyAlignment="1">
      <alignment horizontal="right" vertical="center"/>
      <protection/>
    </xf>
    <xf numFmtId="183" fontId="24" fillId="0" borderId="36" xfId="62" applyNumberFormat="1" applyFont="1" applyFill="1" applyBorder="1" applyAlignment="1">
      <alignment vertical="center"/>
      <protection/>
    </xf>
    <xf numFmtId="183" fontId="24" fillId="0" borderId="56" xfId="62" applyNumberFormat="1" applyFont="1" applyFill="1" applyBorder="1" applyAlignment="1">
      <alignment vertical="center"/>
      <protection/>
    </xf>
    <xf numFmtId="0" fontId="6" fillId="0" borderId="0" xfId="62" applyFont="1" applyAlignment="1">
      <alignment vertical="top"/>
      <protection/>
    </xf>
    <xf numFmtId="0" fontId="24" fillId="0" borderId="0" xfId="62" applyFont="1" applyAlignment="1">
      <alignment vertical="top"/>
      <protection/>
    </xf>
    <xf numFmtId="0" fontId="24" fillId="0" borderId="0" xfId="62" applyFont="1" applyAlignment="1">
      <alignment horizontal="center" vertical="top"/>
      <protection/>
    </xf>
    <xf numFmtId="0" fontId="6" fillId="0" borderId="0" xfId="62" applyFont="1" applyAlignment="1">
      <alignment horizontal="right" vertical="top"/>
      <protection/>
    </xf>
    <xf numFmtId="49" fontId="6" fillId="0" borderId="0" xfId="62" applyNumberFormat="1" applyFont="1" applyAlignment="1">
      <alignment horizontal="right" vertical="top"/>
      <protection/>
    </xf>
    <xf numFmtId="0" fontId="6" fillId="0" borderId="0" xfId="62" applyFont="1" applyAlignment="1">
      <alignment horizontal="left" vertical="top"/>
      <protection/>
    </xf>
    <xf numFmtId="0" fontId="6" fillId="0" borderId="0" xfId="62" applyFont="1" applyFill="1" applyAlignment="1">
      <alignment horizontal="center" vertical="center"/>
      <protection/>
    </xf>
    <xf numFmtId="0" fontId="38" fillId="0" borderId="0" xfId="62" applyFont="1" applyAlignment="1">
      <alignment horizontal="justify"/>
      <protection/>
    </xf>
    <xf numFmtId="0" fontId="23" fillId="0" borderId="0" xfId="61" applyFont="1" applyFill="1" applyAlignment="1">
      <alignment horizontal="center" vertical="center"/>
      <protection/>
    </xf>
    <xf numFmtId="0" fontId="6" fillId="0" borderId="0" xfId="61" applyFont="1" applyFill="1" applyAlignment="1">
      <alignment horizontal="center" vertical="center"/>
      <protection/>
    </xf>
    <xf numFmtId="0" fontId="6" fillId="0" borderId="0" xfId="61" applyFont="1" applyFill="1" applyBorder="1" applyAlignment="1">
      <alignment horizontal="center" vertical="center"/>
      <protection/>
    </xf>
    <xf numFmtId="0" fontId="24" fillId="0" borderId="57" xfId="61" applyFont="1" applyFill="1" applyBorder="1" applyAlignment="1">
      <alignment horizontal="distributed" vertical="center"/>
      <protection/>
    </xf>
    <xf numFmtId="0" fontId="24" fillId="0" borderId="17" xfId="61" applyNumberFormat="1" applyFont="1" applyFill="1" applyBorder="1" applyAlignment="1">
      <alignment horizontal="center" vertical="center"/>
      <protection/>
    </xf>
    <xf numFmtId="0" fontId="24" fillId="0" borderId="57" xfId="0" applyFont="1" applyFill="1" applyBorder="1" applyAlignment="1" applyProtection="1">
      <alignment horizontal="right" vertical="center"/>
      <protection/>
    </xf>
    <xf numFmtId="178" fontId="24" fillId="0" borderId="58" xfId="61" applyNumberFormat="1" applyFont="1" applyFill="1" applyBorder="1" applyAlignment="1" applyProtection="1">
      <alignment horizontal="right" vertical="center"/>
      <protection/>
    </xf>
    <xf numFmtId="178" fontId="24" fillId="0" borderId="30" xfId="61" applyNumberFormat="1" applyFont="1" applyFill="1" applyBorder="1" applyAlignment="1" applyProtection="1">
      <alignment horizontal="right" vertical="center"/>
      <protection/>
    </xf>
    <xf numFmtId="0" fontId="24" fillId="0" borderId="59" xfId="61" applyFont="1" applyFill="1" applyBorder="1" applyAlignment="1">
      <alignment horizontal="distributed" vertical="center"/>
      <protection/>
    </xf>
    <xf numFmtId="0" fontId="24" fillId="0" borderId="21" xfId="61" applyNumberFormat="1" applyFont="1" applyFill="1" applyBorder="1" applyAlignment="1">
      <alignment horizontal="center" vertical="center"/>
      <protection/>
    </xf>
    <xf numFmtId="0" fontId="24" fillId="0" borderId="59" xfId="0" applyFont="1" applyFill="1" applyBorder="1" applyAlignment="1" applyProtection="1">
      <alignment horizontal="right" vertical="center"/>
      <protection/>
    </xf>
    <xf numFmtId="178" fontId="24" fillId="0" borderId="60" xfId="61" applyNumberFormat="1" applyFont="1" applyFill="1" applyBorder="1" applyAlignment="1" applyProtection="1">
      <alignment horizontal="right" vertical="center"/>
      <protection/>
    </xf>
    <xf numFmtId="178" fontId="24" fillId="0" borderId="32" xfId="61" applyNumberFormat="1" applyFont="1" applyFill="1" applyBorder="1" applyAlignment="1" applyProtection="1">
      <alignment horizontal="right" vertical="center"/>
      <protection/>
    </xf>
    <xf numFmtId="0" fontId="24" fillId="0" borderId="13" xfId="61" applyNumberFormat="1" applyFont="1" applyFill="1" applyBorder="1" applyAlignment="1">
      <alignment horizontal="center" vertical="center"/>
      <protection/>
    </xf>
    <xf numFmtId="0" fontId="24" fillId="0" borderId="61" xfId="0" applyFont="1" applyFill="1" applyBorder="1" applyAlignment="1" applyProtection="1">
      <alignment horizontal="right" vertical="center"/>
      <protection/>
    </xf>
    <xf numFmtId="178" fontId="24" fillId="0" borderId="62" xfId="61" applyNumberFormat="1" applyFont="1" applyFill="1" applyBorder="1" applyAlignment="1" applyProtection="1">
      <alignment horizontal="right" vertical="center"/>
      <protection/>
    </xf>
    <xf numFmtId="178" fontId="24" fillId="0" borderId="27" xfId="61" applyNumberFormat="1" applyFont="1" applyFill="1" applyBorder="1" applyAlignment="1" applyProtection="1">
      <alignment horizontal="right" vertical="center"/>
      <protection/>
    </xf>
    <xf numFmtId="0" fontId="24" fillId="0" borderId="0" xfId="61" applyFont="1" applyFill="1" applyAlignment="1">
      <alignment vertical="center"/>
      <protection/>
    </xf>
    <xf numFmtId="183" fontId="33" fillId="0" borderId="0" xfId="61" applyNumberFormat="1" applyFont="1" applyFill="1" applyBorder="1" applyAlignment="1">
      <alignment vertical="center"/>
      <protection/>
    </xf>
    <xf numFmtId="0" fontId="24" fillId="0" borderId="57" xfId="61" applyFont="1" applyFill="1" applyBorder="1" applyAlignment="1">
      <alignment vertical="center"/>
      <protection/>
    </xf>
    <xf numFmtId="0" fontId="24" fillId="0" borderId="63" xfId="61" applyFont="1" applyFill="1" applyBorder="1" applyAlignment="1">
      <alignment horizontal="distributed" vertical="center"/>
      <protection/>
    </xf>
    <xf numFmtId="0" fontId="24" fillId="0" borderId="36" xfId="61" applyNumberFormat="1" applyFont="1" applyFill="1" applyBorder="1" applyAlignment="1">
      <alignment horizontal="center" vertical="center"/>
      <protection/>
    </xf>
    <xf numFmtId="0" fontId="24" fillId="0" borderId="63" xfId="61" applyFont="1" applyFill="1" applyBorder="1" applyAlignment="1">
      <alignment vertical="center"/>
      <protection/>
    </xf>
    <xf numFmtId="178" fontId="24" fillId="0" borderId="64" xfId="61" applyNumberFormat="1" applyFont="1" applyFill="1" applyBorder="1" applyAlignment="1" applyProtection="1">
      <alignment horizontal="right" vertical="center"/>
      <protection/>
    </xf>
    <xf numFmtId="0" fontId="24" fillId="0" borderId="63" xfId="0" applyFont="1" applyFill="1" applyBorder="1" applyAlignment="1" applyProtection="1">
      <alignment horizontal="right" vertical="center"/>
      <protection/>
    </xf>
    <xf numFmtId="0" fontId="24" fillId="0" borderId="63" xfId="61" applyFont="1" applyFill="1" applyBorder="1" applyAlignment="1">
      <alignment horizontal="right" vertical="center"/>
      <protection/>
    </xf>
    <xf numFmtId="178" fontId="24" fillId="0" borderId="38" xfId="61" applyNumberFormat="1" applyFont="1" applyFill="1" applyBorder="1" applyAlignment="1" applyProtection="1">
      <alignment horizontal="right" vertical="center"/>
      <protection/>
    </xf>
    <xf numFmtId="178" fontId="24" fillId="0" borderId="0" xfId="61" applyNumberFormat="1" applyFont="1" applyFill="1" applyBorder="1" applyAlignment="1" applyProtection="1">
      <alignment horizontal="right" vertical="center"/>
      <protection/>
    </xf>
    <xf numFmtId="0" fontId="13" fillId="0" borderId="0" xfId="61" applyFont="1" applyAlignment="1">
      <alignment horizontal="left" vertical="center"/>
      <protection/>
    </xf>
    <xf numFmtId="0" fontId="10" fillId="0" borderId="0" xfId="61" applyFont="1" applyAlignment="1">
      <alignment horizontal="center" vertical="center"/>
      <protection/>
    </xf>
    <xf numFmtId="0" fontId="33" fillId="0" borderId="0" xfId="61" applyFont="1" applyAlignment="1">
      <alignment horizontal="center" vertical="center"/>
      <protection/>
    </xf>
    <xf numFmtId="0" fontId="30" fillId="0" borderId="0" xfId="61" applyFont="1" applyAlignment="1">
      <alignment horizontal="left" vertical="center"/>
      <protection/>
    </xf>
    <xf numFmtId="49" fontId="24" fillId="0" borderId="0" xfId="62" applyNumberFormat="1" applyFont="1" applyFill="1" applyBorder="1" applyAlignment="1">
      <alignment horizontal="center" vertical="center"/>
      <protection/>
    </xf>
    <xf numFmtId="49" fontId="24" fillId="0" borderId="0" xfId="62" applyNumberFormat="1" applyFont="1" applyFill="1" applyBorder="1" applyAlignment="1">
      <alignment horizontal="center" vertical="top" textRotation="180"/>
      <protection/>
    </xf>
    <xf numFmtId="49" fontId="24" fillId="0" borderId="0" xfId="62" applyNumberFormat="1" applyFont="1" applyBorder="1" applyAlignment="1">
      <alignment horizontal="center" vertical="center"/>
      <protection/>
    </xf>
    <xf numFmtId="0" fontId="24" fillId="0" borderId="0" xfId="62" applyNumberFormat="1" applyFont="1" applyFill="1" applyBorder="1" applyAlignment="1">
      <alignment horizontal="center" vertical="center"/>
      <protection/>
    </xf>
    <xf numFmtId="0" fontId="6" fillId="0" borderId="0" xfId="62" applyFont="1" applyFill="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Border="1" applyAlignment="1">
      <alignment vertical="top"/>
      <protection/>
    </xf>
    <xf numFmtId="0" fontId="13"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91" fillId="0" borderId="0"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19" xfId="0" applyFont="1" applyFill="1" applyBorder="1" applyAlignment="1">
      <alignment horizontal="distributed" vertical="center"/>
    </xf>
    <xf numFmtId="0" fontId="91" fillId="0" borderId="19" xfId="0" applyFont="1" applyFill="1" applyBorder="1" applyAlignment="1">
      <alignment horizontal="distributed" vertical="center"/>
    </xf>
    <xf numFmtId="0" fontId="18" fillId="0" borderId="0" xfId="0" applyFont="1" applyFill="1" applyBorder="1" applyAlignment="1">
      <alignment horizontal="distributed" vertical="center"/>
    </xf>
    <xf numFmtId="0" fontId="19" fillId="0" borderId="0" xfId="0" applyFont="1" applyFill="1" applyBorder="1" applyAlignment="1">
      <alignment horizontal="distributed" vertical="center"/>
    </xf>
    <xf numFmtId="0" fontId="12" fillId="0" borderId="0" xfId="61" applyFont="1" applyFill="1" applyBorder="1" applyAlignment="1" applyProtection="1">
      <alignment horizontal="distributed"/>
      <protection/>
    </xf>
    <xf numFmtId="0" fontId="12" fillId="0" borderId="13" xfId="61" applyFont="1" applyFill="1" applyBorder="1" applyAlignment="1" applyProtection="1">
      <alignment horizontal="distributed"/>
      <protection/>
    </xf>
    <xf numFmtId="0" fontId="12" fillId="0" borderId="14" xfId="61" applyFont="1" applyFill="1" applyBorder="1" applyAlignment="1" applyProtection="1">
      <alignment horizontal="distributed"/>
      <protection/>
    </xf>
    <xf numFmtId="0" fontId="9"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9" fillId="0" borderId="14" xfId="61" applyFont="1" applyFill="1" applyBorder="1" applyAlignment="1" applyProtection="1">
      <alignment horizontal="center" vertical="center"/>
      <protection/>
    </xf>
    <xf numFmtId="0" fontId="9" fillId="0" borderId="15" xfId="61"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protection/>
    </xf>
    <xf numFmtId="0" fontId="9" fillId="0" borderId="19" xfId="61" applyFont="1" applyFill="1" applyBorder="1" applyAlignment="1" applyProtection="1">
      <alignment horizontal="center" vertical="center"/>
      <protection/>
    </xf>
    <xf numFmtId="0" fontId="9" fillId="0" borderId="20" xfId="61" applyFont="1" applyFill="1" applyBorder="1" applyAlignment="1" applyProtection="1">
      <alignment horizontal="center" vertical="center"/>
      <protection/>
    </xf>
    <xf numFmtId="49" fontId="9" fillId="0" borderId="13" xfId="61" applyNumberFormat="1" applyFont="1" applyFill="1" applyBorder="1" applyAlignment="1" applyProtection="1">
      <alignment horizontal="center" vertical="center"/>
      <protection locked="0"/>
    </xf>
    <xf numFmtId="49" fontId="9" fillId="0" borderId="21" xfId="61" applyNumberFormat="1" applyFont="1" applyFill="1" applyBorder="1" applyAlignment="1" applyProtection="1">
      <alignment horizontal="center" vertical="center"/>
      <protection locked="0"/>
    </xf>
    <xf numFmtId="49" fontId="9" fillId="0" borderId="26" xfId="61" applyNumberFormat="1" applyFont="1" applyFill="1" applyBorder="1" applyAlignment="1" applyProtection="1">
      <alignment horizontal="center" vertical="center"/>
      <protection/>
    </xf>
    <xf numFmtId="49" fontId="9" fillId="0" borderId="43" xfId="61" applyNumberFormat="1" applyFont="1" applyFill="1" applyBorder="1" applyAlignment="1" applyProtection="1">
      <alignment horizontal="center" vertical="center"/>
      <protection/>
    </xf>
    <xf numFmtId="49" fontId="9" fillId="0" borderId="25" xfId="61" applyNumberFormat="1"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protection locked="0"/>
    </xf>
    <xf numFmtId="0" fontId="11" fillId="0" borderId="25" xfId="61" applyFont="1" applyFill="1" applyBorder="1" applyAlignment="1" applyProtection="1">
      <alignment horizontal="center" vertical="center"/>
      <protection locked="0"/>
    </xf>
    <xf numFmtId="0" fontId="14" fillId="0" borderId="22" xfId="62" applyFont="1" applyFill="1" applyBorder="1" applyAlignment="1">
      <alignment horizontal="center" vertical="center" textRotation="255"/>
      <protection/>
    </xf>
    <xf numFmtId="0" fontId="14" fillId="0" borderId="65" xfId="62" applyFont="1" applyFill="1" applyBorder="1" applyAlignment="1">
      <alignment horizontal="center" vertical="center" textRotation="255"/>
      <protection/>
    </xf>
    <xf numFmtId="0" fontId="14" fillId="0" borderId="26" xfId="62" applyFont="1" applyFill="1" applyBorder="1" applyAlignment="1">
      <alignment horizontal="center" vertical="center" textRotation="255"/>
      <protection/>
    </xf>
    <xf numFmtId="0" fontId="14" fillId="0" borderId="66" xfId="62" applyFont="1" applyFill="1" applyBorder="1" applyAlignment="1">
      <alignment horizontal="center" vertical="center" textRotation="255"/>
      <protection/>
    </xf>
    <xf numFmtId="0" fontId="15" fillId="0" borderId="44" xfId="62" applyFont="1" applyFill="1" applyBorder="1" applyAlignment="1">
      <alignment horizontal="center" vertical="center" textRotation="255"/>
      <protection/>
    </xf>
    <xf numFmtId="0" fontId="15" fillId="0" borderId="14" xfId="62" applyFont="1" applyFill="1" applyBorder="1" applyAlignment="1">
      <alignment horizontal="center" vertical="center" textRotation="255"/>
      <protection/>
    </xf>
    <xf numFmtId="0" fontId="15" fillId="0" borderId="35" xfId="62" applyFont="1" applyFill="1" applyBorder="1" applyAlignment="1">
      <alignment horizontal="center" vertical="center" textRotation="255"/>
      <protection/>
    </xf>
    <xf numFmtId="0" fontId="15" fillId="0" borderId="0" xfId="62" applyFont="1" applyFill="1" applyBorder="1" applyAlignment="1">
      <alignment horizontal="center" vertical="center" textRotation="255"/>
      <protection/>
    </xf>
    <xf numFmtId="0" fontId="15" fillId="0" borderId="67" xfId="62" applyFont="1" applyFill="1" applyBorder="1" applyAlignment="1">
      <alignment horizontal="center" vertical="center" textRotation="255"/>
      <protection/>
    </xf>
    <xf numFmtId="0" fontId="15" fillId="0" borderId="19" xfId="62" applyFont="1" applyFill="1" applyBorder="1" applyAlignment="1">
      <alignment horizontal="center" vertical="center" textRotation="255"/>
      <protection/>
    </xf>
    <xf numFmtId="0" fontId="14" fillId="0" borderId="44" xfId="62" applyFont="1" applyFill="1" applyBorder="1" applyAlignment="1">
      <alignment horizontal="center" textRotation="255"/>
      <protection/>
    </xf>
    <xf numFmtId="0" fontId="14" fillId="0" borderId="14" xfId="62" applyFont="1" applyFill="1" applyBorder="1" applyAlignment="1">
      <alignment horizontal="center" textRotation="255"/>
      <protection/>
    </xf>
    <xf numFmtId="0" fontId="14" fillId="0" borderId="35" xfId="62" applyFont="1" applyFill="1" applyBorder="1" applyAlignment="1">
      <alignment horizontal="center" textRotation="255"/>
      <protection/>
    </xf>
    <xf numFmtId="0" fontId="14" fillId="0" borderId="0" xfId="62" applyFont="1" applyFill="1" applyBorder="1" applyAlignment="1">
      <alignment horizontal="center" textRotation="255"/>
      <protection/>
    </xf>
    <xf numFmtId="0" fontId="14" fillId="0" borderId="35" xfId="62" applyFont="1" applyFill="1" applyBorder="1" applyAlignment="1">
      <alignment horizontal="center" vertical="top" textRotation="255"/>
      <protection/>
    </xf>
    <xf numFmtId="0" fontId="14" fillId="0" borderId="0" xfId="62" applyFont="1" applyFill="1" applyBorder="1" applyAlignment="1">
      <alignment horizontal="center" vertical="top" textRotation="255"/>
      <protection/>
    </xf>
    <xf numFmtId="0" fontId="14" fillId="0" borderId="67" xfId="62" applyFont="1" applyFill="1" applyBorder="1" applyAlignment="1">
      <alignment horizontal="center" vertical="top" textRotation="255"/>
      <protection/>
    </xf>
    <xf numFmtId="0" fontId="14" fillId="0" borderId="19" xfId="62" applyFont="1" applyFill="1" applyBorder="1" applyAlignment="1">
      <alignment horizontal="center" vertical="top" textRotation="255"/>
      <protection/>
    </xf>
    <xf numFmtId="0" fontId="14" fillId="0" borderId="44" xfId="62" applyFont="1" applyFill="1" applyBorder="1" applyAlignment="1">
      <alignment horizontal="center" vertical="center" textRotation="255" wrapText="1"/>
      <protection/>
    </xf>
    <xf numFmtId="0" fontId="14" fillId="0" borderId="14" xfId="62" applyFont="1" applyFill="1" applyBorder="1" applyAlignment="1">
      <alignment horizontal="center" vertical="center" textRotation="255" wrapText="1"/>
      <protection/>
    </xf>
    <xf numFmtId="0" fontId="14" fillId="0" borderId="35" xfId="62" applyFont="1" applyFill="1" applyBorder="1" applyAlignment="1">
      <alignment horizontal="center" vertical="center" textRotation="255" wrapText="1"/>
      <protection/>
    </xf>
    <xf numFmtId="0" fontId="14" fillId="0" borderId="0" xfId="62" applyFont="1" applyFill="1" applyBorder="1" applyAlignment="1">
      <alignment horizontal="center" vertical="center" textRotation="255" wrapText="1"/>
      <protection/>
    </xf>
    <xf numFmtId="0" fontId="14" fillId="0" borderId="67" xfId="62" applyFont="1" applyFill="1" applyBorder="1" applyAlignment="1">
      <alignment horizontal="center" vertical="center" textRotation="255" wrapText="1"/>
      <protection/>
    </xf>
    <xf numFmtId="0" fontId="14" fillId="0" borderId="19" xfId="62" applyFont="1" applyFill="1" applyBorder="1" applyAlignment="1">
      <alignment horizontal="center" vertical="center" textRotation="255" wrapText="1"/>
      <protection/>
    </xf>
    <xf numFmtId="0" fontId="13" fillId="0" borderId="68" xfId="62" applyFont="1" applyFill="1" applyBorder="1" applyAlignment="1">
      <alignment horizontal="center" vertical="center"/>
      <protection/>
    </xf>
    <xf numFmtId="0" fontId="13" fillId="0" borderId="69" xfId="62" applyFont="1" applyFill="1" applyBorder="1" applyAlignment="1">
      <alignment horizontal="center" vertical="center"/>
      <protection/>
    </xf>
    <xf numFmtId="0" fontId="13" fillId="0" borderId="67" xfId="62" applyFont="1" applyFill="1" applyBorder="1" applyAlignment="1">
      <alignment horizontal="center" vertical="center"/>
      <protection/>
    </xf>
    <xf numFmtId="0" fontId="13" fillId="0" borderId="19" xfId="62" applyFont="1" applyFill="1" applyBorder="1" applyAlignment="1">
      <alignment horizontal="center" vertical="center"/>
      <protection/>
    </xf>
    <xf numFmtId="0" fontId="14" fillId="0" borderId="70" xfId="62" applyFont="1" applyFill="1" applyBorder="1" applyAlignment="1">
      <alignment horizontal="center" vertical="center"/>
      <protection/>
    </xf>
    <xf numFmtId="0" fontId="14" fillId="0" borderId="71" xfId="62" applyFont="1" applyFill="1" applyBorder="1" applyAlignment="1">
      <alignment horizontal="center" vertical="center"/>
      <protection/>
    </xf>
    <xf numFmtId="0" fontId="14" fillId="0" borderId="72" xfId="62" applyFont="1" applyFill="1" applyBorder="1" applyAlignment="1">
      <alignment horizontal="center" vertical="center"/>
      <protection/>
    </xf>
    <xf numFmtId="0" fontId="14" fillId="0" borderId="73" xfId="62" applyFont="1" applyFill="1" applyBorder="1" applyAlignment="1">
      <alignment horizontal="center" vertical="center"/>
      <protection/>
    </xf>
    <xf numFmtId="0" fontId="14" fillId="0" borderId="74" xfId="62" applyFont="1" applyFill="1" applyBorder="1" applyAlignment="1">
      <alignment horizontal="center" vertical="center"/>
      <protection/>
    </xf>
    <xf numFmtId="0" fontId="87" fillId="0" borderId="43" xfId="61" applyFont="1" applyFill="1" applyBorder="1" applyAlignment="1">
      <alignment horizontal="center" vertical="center"/>
      <protection/>
    </xf>
    <xf numFmtId="0" fontId="87" fillId="0" borderId="25" xfId="61" applyFont="1" applyFill="1" applyBorder="1" applyAlignment="1">
      <alignment horizontal="center" vertical="center"/>
      <protection/>
    </xf>
    <xf numFmtId="0" fontId="92" fillId="0" borderId="0" xfId="61" applyFont="1" applyFill="1" applyAlignment="1">
      <alignment horizontal="center" vertical="center"/>
      <protection/>
    </xf>
    <xf numFmtId="0" fontId="87" fillId="0" borderId="0" xfId="61" applyFont="1" applyFill="1" applyBorder="1" applyAlignment="1">
      <alignment horizontal="right" vertical="center"/>
      <protection/>
    </xf>
    <xf numFmtId="49" fontId="87" fillId="0" borderId="13" xfId="61" applyNumberFormat="1" applyFont="1" applyFill="1" applyBorder="1" applyAlignment="1">
      <alignment horizontal="center" vertical="center"/>
      <protection/>
    </xf>
    <xf numFmtId="49" fontId="87" fillId="0" borderId="14" xfId="61" applyNumberFormat="1" applyFont="1" applyFill="1" applyBorder="1" applyAlignment="1">
      <alignment horizontal="center" vertical="center"/>
      <protection/>
    </xf>
    <xf numFmtId="49" fontId="87" fillId="0" borderId="15" xfId="61" applyNumberFormat="1" applyFont="1" applyFill="1" applyBorder="1" applyAlignment="1">
      <alignment horizontal="center" vertical="center"/>
      <protection/>
    </xf>
    <xf numFmtId="49" fontId="87" fillId="0" borderId="21" xfId="61" applyNumberFormat="1" applyFont="1" applyFill="1" applyBorder="1" applyAlignment="1">
      <alignment horizontal="center" vertical="center"/>
      <protection/>
    </xf>
    <xf numFmtId="49" fontId="87" fillId="0" borderId="19" xfId="61" applyNumberFormat="1" applyFont="1" applyFill="1" applyBorder="1" applyAlignment="1">
      <alignment horizontal="center" vertical="center"/>
      <protection/>
    </xf>
    <xf numFmtId="49" fontId="87" fillId="0" borderId="20" xfId="61" applyNumberFormat="1" applyFont="1" applyFill="1" applyBorder="1" applyAlignment="1">
      <alignment horizontal="center" vertical="center"/>
      <protection/>
    </xf>
    <xf numFmtId="0" fontId="87" fillId="0" borderId="26" xfId="61" applyFont="1" applyFill="1" applyBorder="1" applyAlignment="1">
      <alignment horizontal="center" vertical="center"/>
      <protection/>
    </xf>
    <xf numFmtId="0" fontId="93" fillId="0" borderId="13" xfId="61" applyFont="1" applyFill="1" applyBorder="1" applyAlignment="1">
      <alignment vertical="center" textRotation="255"/>
      <protection/>
    </xf>
    <xf numFmtId="0" fontId="93" fillId="0" borderId="17" xfId="61" applyFont="1" applyFill="1" applyBorder="1" applyAlignment="1">
      <alignment vertical="center" textRotation="255"/>
      <protection/>
    </xf>
    <xf numFmtId="0" fontId="93" fillId="0" borderId="21" xfId="61" applyFont="1" applyFill="1" applyBorder="1" applyAlignment="1">
      <alignment vertical="center" textRotation="255"/>
      <protection/>
    </xf>
    <xf numFmtId="0" fontId="93" fillId="0" borderId="14" xfId="61" applyFont="1" applyFill="1" applyBorder="1" applyAlignment="1">
      <alignment horizontal="left" vertical="center" textRotation="255"/>
      <protection/>
    </xf>
    <xf numFmtId="0" fontId="93" fillId="0" borderId="0" xfId="61" applyFont="1" applyFill="1" applyBorder="1" applyAlignment="1">
      <alignment horizontal="left" vertical="center" textRotation="255"/>
      <protection/>
    </xf>
    <xf numFmtId="0" fontId="93" fillId="0" borderId="19" xfId="61" applyFont="1" applyFill="1" applyBorder="1" applyAlignment="1">
      <alignment horizontal="left" vertical="center" textRotation="255"/>
      <protection/>
    </xf>
    <xf numFmtId="0" fontId="94" fillId="0" borderId="13" xfId="61" applyNumberFormat="1" applyFont="1" applyFill="1" applyBorder="1" applyAlignment="1">
      <alignment horizontal="center" vertical="top" textRotation="255" wrapText="1"/>
      <protection/>
    </xf>
    <xf numFmtId="0" fontId="94" fillId="0" borderId="14" xfId="61" applyNumberFormat="1" applyFont="1" applyFill="1" applyBorder="1" applyAlignment="1">
      <alignment horizontal="center" vertical="top" textRotation="255" wrapText="1"/>
      <protection/>
    </xf>
    <xf numFmtId="0" fontId="94" fillId="0" borderId="17" xfId="61" applyNumberFormat="1" applyFont="1" applyFill="1" applyBorder="1" applyAlignment="1">
      <alignment horizontal="center" vertical="top" textRotation="255" wrapText="1"/>
      <protection/>
    </xf>
    <xf numFmtId="0" fontId="94" fillId="0" borderId="0" xfId="61" applyNumberFormat="1" applyFont="1" applyFill="1" applyBorder="1" applyAlignment="1">
      <alignment horizontal="center" vertical="top" textRotation="255" wrapText="1"/>
      <protection/>
    </xf>
    <xf numFmtId="0" fontId="94" fillId="0" borderId="21" xfId="61" applyNumberFormat="1" applyFont="1" applyFill="1" applyBorder="1" applyAlignment="1">
      <alignment horizontal="center" vertical="top" wrapText="1"/>
      <protection/>
    </xf>
    <xf numFmtId="0" fontId="94" fillId="0" borderId="19" xfId="61" applyNumberFormat="1" applyFont="1" applyFill="1" applyBorder="1" applyAlignment="1">
      <alignment horizontal="center" vertical="top" wrapText="1"/>
      <protection/>
    </xf>
    <xf numFmtId="0" fontId="85" fillId="0" borderId="13" xfId="61" applyFont="1" applyFill="1" applyBorder="1" applyAlignment="1">
      <alignment horizontal="right" vertical="center" textRotation="255"/>
      <protection/>
    </xf>
    <xf numFmtId="0" fontId="85" fillId="0" borderId="17" xfId="61" applyFont="1" applyFill="1" applyBorder="1" applyAlignment="1">
      <alignment horizontal="right" vertical="center" textRotation="255"/>
      <protection/>
    </xf>
    <xf numFmtId="0" fontId="85" fillId="0" borderId="21" xfId="61" applyFont="1" applyFill="1" applyBorder="1" applyAlignment="1">
      <alignment horizontal="right" vertical="center" textRotation="255"/>
      <protection/>
    </xf>
    <xf numFmtId="0" fontId="84" fillId="0" borderId="14" xfId="61" applyNumberFormat="1" applyFont="1" applyFill="1" applyBorder="1" applyAlignment="1">
      <alignment horizontal="center" textRotation="255" wrapText="1"/>
      <protection/>
    </xf>
    <xf numFmtId="0" fontId="84" fillId="0" borderId="0" xfId="61" applyNumberFormat="1" applyFont="1" applyFill="1" applyBorder="1" applyAlignment="1">
      <alignment horizontal="center" textRotation="255" wrapText="1"/>
      <protection/>
    </xf>
    <xf numFmtId="0" fontId="91" fillId="0" borderId="26" xfId="61" applyNumberFormat="1" applyFont="1" applyFill="1" applyBorder="1" applyAlignment="1">
      <alignment horizontal="center" vertical="center" textRotation="255" wrapText="1"/>
      <protection/>
    </xf>
    <xf numFmtId="0" fontId="91" fillId="0" borderId="43" xfId="61" applyNumberFormat="1" applyFont="1" applyFill="1" applyBorder="1" applyAlignment="1">
      <alignment horizontal="center" vertical="center" textRotation="255" wrapText="1"/>
      <protection/>
    </xf>
    <xf numFmtId="0" fontId="93" fillId="0" borderId="17" xfId="61" applyFont="1" applyFill="1" applyBorder="1" applyAlignment="1">
      <alignment horizontal="right" vertical="center" textRotation="255"/>
      <protection/>
    </xf>
    <xf numFmtId="0" fontId="93" fillId="0" borderId="21" xfId="61" applyFont="1" applyFill="1" applyBorder="1" applyAlignment="1">
      <alignment horizontal="right" vertical="center" textRotation="255"/>
      <protection/>
    </xf>
    <xf numFmtId="0" fontId="91" fillId="0" borderId="0" xfId="61" applyNumberFormat="1" applyFont="1" applyFill="1" applyBorder="1" applyAlignment="1">
      <alignment horizontal="center" textRotation="255"/>
      <protection/>
    </xf>
    <xf numFmtId="0" fontId="95" fillId="0" borderId="14" xfId="61" applyNumberFormat="1" applyFont="1" applyFill="1" applyBorder="1" applyAlignment="1">
      <alignment horizontal="left" textRotation="255"/>
      <protection/>
    </xf>
    <xf numFmtId="0" fontId="95" fillId="0" borderId="0" xfId="61" applyNumberFormat="1" applyFont="1" applyFill="1" applyBorder="1" applyAlignment="1">
      <alignment horizontal="left" textRotation="255"/>
      <protection/>
    </xf>
    <xf numFmtId="0" fontId="96" fillId="0" borderId="17" xfId="61" applyFont="1" applyFill="1" applyBorder="1" applyAlignment="1">
      <alignment horizontal="right" vertical="top" textRotation="255"/>
      <protection/>
    </xf>
    <xf numFmtId="0" fontId="96" fillId="0" borderId="21" xfId="61" applyFont="1" applyFill="1" applyBorder="1" applyAlignment="1">
      <alignment horizontal="right" vertical="top" textRotation="255"/>
      <protection/>
    </xf>
    <xf numFmtId="0" fontId="94" fillId="0" borderId="21" xfId="61" applyNumberFormat="1" applyFont="1" applyFill="1" applyBorder="1" applyAlignment="1">
      <alignment horizontal="center" vertical="top" textRotation="255" wrapText="1"/>
      <protection/>
    </xf>
    <xf numFmtId="0" fontId="94" fillId="0" borderId="14" xfId="61" applyNumberFormat="1" applyFont="1" applyFill="1" applyBorder="1" applyAlignment="1">
      <alignment horizontal="center" vertical="top" textRotation="255"/>
      <protection/>
    </xf>
    <xf numFmtId="0" fontId="94" fillId="0" borderId="0" xfId="61" applyNumberFormat="1" applyFont="1" applyFill="1" applyBorder="1" applyAlignment="1">
      <alignment horizontal="center" vertical="top" textRotation="255"/>
      <protection/>
    </xf>
    <xf numFmtId="0" fontId="94" fillId="0" borderId="19" xfId="61" applyNumberFormat="1" applyFont="1" applyFill="1" applyBorder="1" applyAlignment="1">
      <alignment horizontal="center" vertical="top" textRotation="255"/>
      <protection/>
    </xf>
    <xf numFmtId="0" fontId="94" fillId="0" borderId="26" xfId="61" applyNumberFormat="1" applyFont="1" applyFill="1" applyBorder="1" applyAlignment="1">
      <alignment horizontal="center" vertical="center" textRotation="255" wrapText="1"/>
      <protection/>
    </xf>
    <xf numFmtId="0" fontId="94" fillId="0" borderId="43" xfId="61" applyNumberFormat="1" applyFont="1" applyFill="1" applyBorder="1" applyAlignment="1">
      <alignment horizontal="center" vertical="center" textRotation="255" wrapText="1"/>
      <protection/>
    </xf>
    <xf numFmtId="0" fontId="84" fillId="0" borderId="14" xfId="61" applyNumberFormat="1" applyFont="1" applyFill="1" applyBorder="1" applyAlignment="1">
      <alignment horizontal="left" textRotation="255" wrapText="1"/>
      <protection/>
    </xf>
    <xf numFmtId="0" fontId="84" fillId="0" borderId="0" xfId="61" applyNumberFormat="1" applyFont="1" applyFill="1" applyBorder="1" applyAlignment="1">
      <alignment horizontal="left" textRotation="255" wrapText="1"/>
      <protection/>
    </xf>
    <xf numFmtId="0" fontId="87" fillId="0" borderId="13" xfId="61" applyFont="1" applyFill="1" applyBorder="1" applyAlignment="1">
      <alignment horizontal="center" vertical="center"/>
      <protection/>
    </xf>
    <xf numFmtId="0" fontId="87" fillId="0" borderId="15" xfId="61" applyFont="1" applyFill="1" applyBorder="1" applyAlignment="1">
      <alignment horizontal="center" vertical="center"/>
      <protection/>
    </xf>
    <xf numFmtId="0" fontId="85" fillId="0" borderId="26" xfId="61" applyNumberFormat="1" applyFont="1" applyFill="1" applyBorder="1" applyAlignment="1">
      <alignment horizontal="center" vertical="center" textRotation="255" wrapText="1"/>
      <protection/>
    </xf>
    <xf numFmtId="0" fontId="85" fillId="0" borderId="43" xfId="61" applyNumberFormat="1" applyFont="1" applyFill="1" applyBorder="1" applyAlignment="1">
      <alignment horizontal="center" vertical="center" textRotation="255" wrapText="1"/>
      <protection/>
    </xf>
    <xf numFmtId="0" fontId="84" fillId="0" borderId="26" xfId="61" applyNumberFormat="1" applyFont="1" applyFill="1" applyBorder="1" applyAlignment="1">
      <alignment horizontal="center" vertical="center" textRotation="255" wrapText="1"/>
      <protection/>
    </xf>
    <xf numFmtId="0" fontId="84" fillId="0" borderId="43" xfId="61" applyNumberFormat="1" applyFont="1" applyFill="1" applyBorder="1" applyAlignment="1">
      <alignment horizontal="center" vertical="center" textRotation="255" wrapText="1"/>
      <protection/>
    </xf>
    <xf numFmtId="0" fontId="87" fillId="0" borderId="14" xfId="61" applyFont="1" applyFill="1" applyBorder="1" applyAlignment="1">
      <alignment horizontal="center" vertical="center"/>
      <protection/>
    </xf>
    <xf numFmtId="49" fontId="87" fillId="0" borderId="17" xfId="61" applyNumberFormat="1" applyFont="1" applyFill="1" applyBorder="1" applyAlignment="1">
      <alignment horizontal="center" vertical="center"/>
      <protection/>
    </xf>
    <xf numFmtId="49" fontId="87" fillId="0" borderId="0" xfId="61" applyNumberFormat="1" applyFont="1" applyFill="1" applyBorder="1" applyAlignment="1">
      <alignment horizontal="center" vertical="center"/>
      <protection/>
    </xf>
    <xf numFmtId="0" fontId="25" fillId="0" borderId="11" xfId="61" applyFont="1" applyFill="1" applyBorder="1" applyAlignment="1">
      <alignment horizontal="center" vertical="center" wrapText="1"/>
      <protection/>
    </xf>
    <xf numFmtId="0" fontId="25" fillId="0" borderId="18" xfId="61" applyFont="1" applyFill="1" applyBorder="1" applyAlignment="1">
      <alignment horizontal="center" vertical="center" wrapText="1"/>
      <protection/>
    </xf>
    <xf numFmtId="0" fontId="25" fillId="0" borderId="10" xfId="61" applyFont="1" applyFill="1" applyBorder="1" applyAlignment="1">
      <alignment horizontal="center" vertical="center"/>
      <protection/>
    </xf>
    <xf numFmtId="0" fontId="25" fillId="0" borderId="23" xfId="61" applyFont="1" applyFill="1" applyBorder="1" applyAlignment="1">
      <alignment horizontal="center" vertical="center"/>
      <protection/>
    </xf>
    <xf numFmtId="0" fontId="25" fillId="0" borderId="22" xfId="61" applyFont="1" applyFill="1" applyBorder="1" applyAlignment="1">
      <alignment horizontal="center" vertical="center"/>
      <protection/>
    </xf>
    <xf numFmtId="0" fontId="25" fillId="0" borderId="75" xfId="61" applyFont="1" applyBorder="1" applyAlignment="1">
      <alignment horizontal="center" vertical="center" wrapText="1"/>
      <protection/>
    </xf>
    <xf numFmtId="0" fontId="25" fillId="0" borderId="31" xfId="61" applyFont="1" applyBorder="1" applyAlignment="1">
      <alignment horizontal="center" vertical="center" wrapText="1"/>
      <protection/>
    </xf>
    <xf numFmtId="0" fontId="25" fillId="0" borderId="33" xfId="61" applyFont="1" applyBorder="1" applyAlignment="1">
      <alignment horizontal="center" vertical="center" wrapText="1"/>
      <protection/>
    </xf>
    <xf numFmtId="0" fontId="25" fillId="0" borderId="70" xfId="61" applyFont="1" applyBorder="1" applyAlignment="1">
      <alignment horizontal="center" vertical="center"/>
      <protection/>
    </xf>
    <xf numFmtId="0" fontId="25" fillId="0" borderId="71" xfId="61" applyFont="1" applyBorder="1" applyAlignment="1">
      <alignment horizontal="center" vertical="center"/>
      <protection/>
    </xf>
    <xf numFmtId="0" fontId="25" fillId="0" borderId="72" xfId="61" applyFont="1" applyBorder="1" applyAlignment="1">
      <alignment horizontal="center" vertical="center"/>
      <protection/>
    </xf>
    <xf numFmtId="0" fontId="25" fillId="0" borderId="68" xfId="61" applyFont="1" applyBorder="1" applyAlignment="1">
      <alignment horizontal="center" vertical="center" wrapText="1"/>
      <protection/>
    </xf>
    <xf numFmtId="0" fontId="25" fillId="0" borderId="35" xfId="61" applyFont="1" applyBorder="1" applyAlignment="1">
      <alignment horizontal="center" vertical="center" wrapText="1"/>
      <protection/>
    </xf>
    <xf numFmtId="0" fontId="25" fillId="0" borderId="67" xfId="61" applyFont="1" applyBorder="1" applyAlignment="1">
      <alignment horizontal="center" vertical="center" wrapText="1"/>
      <protection/>
    </xf>
    <xf numFmtId="0" fontId="6" fillId="0" borderId="76" xfId="61" applyFont="1" applyBorder="1" applyAlignment="1">
      <alignment horizontal="center" vertical="center" wrapText="1"/>
      <protection/>
    </xf>
    <xf numFmtId="0" fontId="6" fillId="0" borderId="77" xfId="61" applyFont="1" applyBorder="1" applyAlignment="1">
      <alignment horizontal="center" vertical="center" wrapText="1"/>
      <protection/>
    </xf>
    <xf numFmtId="0" fontId="6" fillId="0" borderId="78" xfId="61" applyFont="1" applyBorder="1" applyAlignment="1">
      <alignment horizontal="center" vertical="center" wrapText="1"/>
      <protection/>
    </xf>
    <xf numFmtId="0" fontId="24" fillId="0" borderId="76" xfId="61" applyFont="1" applyBorder="1" applyAlignment="1">
      <alignment horizontal="center" vertical="center"/>
      <protection/>
    </xf>
    <xf numFmtId="0" fontId="26" fillId="0" borderId="77" xfId="61" applyFont="1" applyBorder="1" applyAlignment="1">
      <alignment horizontal="center" vertical="center"/>
      <protection/>
    </xf>
    <xf numFmtId="0" fontId="26" fillId="0" borderId="78" xfId="61" applyFont="1" applyBorder="1" applyAlignment="1">
      <alignment horizontal="center" vertical="center"/>
      <protection/>
    </xf>
    <xf numFmtId="0" fontId="23" fillId="0" borderId="0" xfId="61" applyFont="1" applyAlignment="1">
      <alignment horizontal="center" vertical="center"/>
      <protection/>
    </xf>
    <xf numFmtId="0" fontId="2" fillId="0" borderId="0" xfId="61" applyAlignment="1">
      <alignment vertical="center"/>
      <protection/>
    </xf>
    <xf numFmtId="0" fontId="24" fillId="0" borderId="37" xfId="61" applyFont="1" applyBorder="1" applyAlignment="1">
      <alignment horizontal="right" vertical="center"/>
      <protection/>
    </xf>
    <xf numFmtId="0" fontId="2" fillId="0" borderId="37" xfId="61" applyBorder="1" applyAlignment="1">
      <alignment vertical="center"/>
      <protection/>
    </xf>
    <xf numFmtId="0" fontId="15" fillId="0" borderId="44" xfId="65" applyNumberFormat="1" applyFont="1" applyFill="1" applyBorder="1" applyAlignment="1">
      <alignment horizontal="center" vertical="center" textRotation="255" wrapText="1"/>
      <protection/>
    </xf>
    <xf numFmtId="0" fontId="15" fillId="0" borderId="35" xfId="65" applyNumberFormat="1" applyFont="1" applyFill="1" applyBorder="1" applyAlignment="1">
      <alignment horizontal="center" vertical="center" textRotation="255" wrapText="1"/>
      <protection/>
    </xf>
    <xf numFmtId="0" fontId="15" fillId="0" borderId="49" xfId="65" applyNumberFormat="1" applyFont="1" applyFill="1" applyBorder="1" applyAlignment="1">
      <alignment horizontal="center" vertical="center" textRotation="255" wrapText="1"/>
      <protection/>
    </xf>
    <xf numFmtId="0" fontId="36" fillId="0" borderId="0" xfId="61" applyFont="1" applyFill="1" applyAlignment="1" quotePrefix="1">
      <alignment horizontal="center" vertical="center"/>
      <protection/>
    </xf>
    <xf numFmtId="0" fontId="36" fillId="0" borderId="0" xfId="61" applyFont="1" applyFill="1" applyAlignment="1">
      <alignment horizontal="center" vertical="center"/>
      <protection/>
    </xf>
    <xf numFmtId="0" fontId="37" fillId="0" borderId="0" xfId="61" applyFont="1" applyFill="1" applyAlignment="1" quotePrefix="1">
      <alignment horizontal="right" vertical="top"/>
      <protection/>
    </xf>
    <xf numFmtId="38" fontId="30" fillId="0" borderId="24" xfId="49" applyFont="1" applyFill="1" applyBorder="1" applyAlignment="1">
      <alignment horizontal="center" vertical="top" textRotation="255" wrapText="1"/>
    </xf>
    <xf numFmtId="0" fontId="0" fillId="0" borderId="31" xfId="0" applyBorder="1" applyAlignment="1">
      <alignment vertical="top"/>
    </xf>
    <xf numFmtId="0" fontId="0" fillId="0" borderId="33" xfId="0" applyBorder="1" applyAlignment="1">
      <alignment vertical="top"/>
    </xf>
    <xf numFmtId="0" fontId="30" fillId="0" borderId="44" xfId="61" applyNumberFormat="1" applyFont="1" applyFill="1" applyBorder="1" applyAlignment="1">
      <alignment horizontal="center" vertical="top" textRotation="255" wrapText="1"/>
      <protection/>
    </xf>
    <xf numFmtId="0" fontId="30" fillId="0" borderId="35" xfId="61" applyNumberFormat="1" applyFont="1" applyFill="1" applyBorder="1" applyAlignment="1">
      <alignment horizontal="center" vertical="top" textRotation="255" wrapText="1"/>
      <protection/>
    </xf>
    <xf numFmtId="0" fontId="30" fillId="0" borderId="67" xfId="61" applyNumberFormat="1" applyFont="1" applyFill="1" applyBorder="1" applyAlignment="1">
      <alignment horizontal="center" vertical="top" textRotation="255" wrapText="1"/>
      <protection/>
    </xf>
    <xf numFmtId="0" fontId="13" fillId="0" borderId="44" xfId="61" applyNumberFormat="1" applyFont="1" applyFill="1" applyBorder="1" applyAlignment="1">
      <alignment horizontal="center" vertical="top" textRotation="255" wrapText="1"/>
      <protection/>
    </xf>
    <xf numFmtId="0" fontId="13" fillId="0" borderId="35" xfId="61" applyNumberFormat="1" applyFont="1" applyFill="1" applyBorder="1" applyAlignment="1">
      <alignment horizontal="center" vertical="top" textRotation="255" wrapText="1"/>
      <protection/>
    </xf>
    <xf numFmtId="0" fontId="13" fillId="0" borderId="67" xfId="61" applyNumberFormat="1" applyFont="1" applyFill="1" applyBorder="1" applyAlignment="1">
      <alignment horizontal="center" vertical="top" textRotation="255" wrapText="1"/>
      <protection/>
    </xf>
    <xf numFmtId="0" fontId="21" fillId="0" borderId="0" xfId="61" applyFont="1" applyFill="1" applyBorder="1" applyAlignment="1" quotePrefix="1">
      <alignment horizontal="center" vertical="center"/>
      <protection/>
    </xf>
    <xf numFmtId="0" fontId="15" fillId="0" borderId="67" xfId="65" applyNumberFormat="1" applyFont="1" applyFill="1" applyBorder="1" applyAlignment="1">
      <alignment horizontal="center" vertical="center" textRotation="255" wrapText="1"/>
      <protection/>
    </xf>
    <xf numFmtId="0" fontId="30" fillId="0" borderId="24" xfId="61" applyNumberFormat="1" applyFont="1" applyFill="1" applyBorder="1" applyAlignment="1">
      <alignment horizontal="center" vertical="center" textRotation="255" wrapText="1"/>
      <protection/>
    </xf>
    <xf numFmtId="0" fontId="30" fillId="0" borderId="31" xfId="61" applyNumberFormat="1" applyFont="1" applyFill="1" applyBorder="1" applyAlignment="1">
      <alignment horizontal="center" vertical="center" textRotation="255" wrapText="1"/>
      <protection/>
    </xf>
    <xf numFmtId="0" fontId="30" fillId="0" borderId="33" xfId="61" applyNumberFormat="1" applyFont="1" applyFill="1" applyBorder="1" applyAlignment="1">
      <alignment horizontal="center" vertical="center" textRotation="255" wrapText="1"/>
      <protection/>
    </xf>
    <xf numFmtId="0" fontId="32" fillId="0" borderId="0" xfId="61" applyFont="1" applyFill="1" applyBorder="1" applyAlignment="1">
      <alignment horizontal="right" vertical="top" textRotation="255"/>
      <protection/>
    </xf>
    <xf numFmtId="0" fontId="15" fillId="0" borderId="35" xfId="61" applyNumberFormat="1" applyFont="1" applyFill="1" applyBorder="1" applyAlignment="1">
      <alignment horizontal="center" vertical="center" textRotation="255" wrapText="1"/>
      <protection/>
    </xf>
    <xf numFmtId="0" fontId="15" fillId="0" borderId="67" xfId="61" applyNumberFormat="1" applyFont="1" applyFill="1" applyBorder="1" applyAlignment="1">
      <alignment horizontal="center" vertical="center" textRotation="255" wrapText="1"/>
      <protection/>
    </xf>
    <xf numFmtId="0" fontId="33" fillId="0" borderId="44" xfId="61" applyFont="1" applyFill="1" applyBorder="1" applyAlignment="1">
      <alignment horizontal="center" vertical="center" textRotation="255" wrapText="1"/>
      <protection/>
    </xf>
    <xf numFmtId="0" fontId="33" fillId="0" borderId="35" xfId="61" applyFont="1" applyFill="1" applyBorder="1" applyAlignment="1">
      <alignment horizontal="center" vertical="center" textRotation="255" wrapText="1"/>
      <protection/>
    </xf>
    <xf numFmtId="0" fontId="33" fillId="0" borderId="67" xfId="61" applyFont="1" applyFill="1" applyBorder="1" applyAlignment="1">
      <alignment horizontal="center" vertical="center" textRotation="255" wrapText="1"/>
      <protection/>
    </xf>
    <xf numFmtId="0" fontId="6" fillId="0" borderId="0" xfId="61" applyFont="1" applyFill="1" applyBorder="1" applyAlignment="1">
      <alignment horizontal="center" vertical="center" textRotation="255"/>
      <protection/>
    </xf>
    <xf numFmtId="0" fontId="15" fillId="0" borderId="44" xfId="61" applyNumberFormat="1" applyFont="1" applyFill="1" applyBorder="1" applyAlignment="1">
      <alignment horizontal="center" vertical="center" textRotation="255" wrapText="1"/>
      <protection/>
    </xf>
    <xf numFmtId="0" fontId="30" fillId="0" borderId="44" xfId="61" applyNumberFormat="1" applyFont="1" applyFill="1" applyBorder="1" applyAlignment="1">
      <alignment horizontal="center" vertical="center" textRotation="255" wrapText="1"/>
      <protection/>
    </xf>
    <xf numFmtId="0" fontId="30" fillId="0" borderId="35" xfId="61" applyNumberFormat="1" applyFont="1" applyFill="1" applyBorder="1" applyAlignment="1">
      <alignment horizontal="center" vertical="center" textRotation="255" wrapText="1"/>
      <protection/>
    </xf>
    <xf numFmtId="0" fontId="30" fillId="0" borderId="67" xfId="61" applyNumberFormat="1" applyFont="1" applyFill="1" applyBorder="1" applyAlignment="1">
      <alignment horizontal="center" vertical="center" textRotation="255" wrapText="1"/>
      <protection/>
    </xf>
    <xf numFmtId="0" fontId="14" fillId="0" borderId="24" xfId="61" applyNumberFormat="1" applyFont="1" applyFill="1" applyBorder="1" applyAlignment="1">
      <alignment horizontal="center" vertical="center" textRotation="255"/>
      <protection/>
    </xf>
    <xf numFmtId="0" fontId="14" fillId="0" borderId="31" xfId="61" applyNumberFormat="1" applyFont="1" applyFill="1" applyBorder="1" applyAlignment="1">
      <alignment horizontal="center" vertical="center" textRotation="255"/>
      <protection/>
    </xf>
    <xf numFmtId="0" fontId="14" fillId="0" borderId="33" xfId="61" applyNumberFormat="1" applyFont="1" applyFill="1" applyBorder="1" applyAlignment="1">
      <alignment horizontal="center" vertical="center" textRotation="255"/>
      <protection/>
    </xf>
    <xf numFmtId="0" fontId="27" fillId="0" borderId="0" xfId="61" applyFont="1" applyFill="1" applyBorder="1" applyAlignment="1">
      <alignment horizontal="center" vertical="center"/>
      <protection/>
    </xf>
    <xf numFmtId="49" fontId="28" fillId="0" borderId="68" xfId="61" applyNumberFormat="1" applyFont="1" applyFill="1" applyBorder="1" applyAlignment="1">
      <alignment horizontal="center" vertical="center"/>
      <protection/>
    </xf>
    <xf numFmtId="49" fontId="28" fillId="0" borderId="69" xfId="61" applyNumberFormat="1" applyFont="1" applyFill="1" applyBorder="1" applyAlignment="1">
      <alignment horizontal="center" vertical="center"/>
      <protection/>
    </xf>
    <xf numFmtId="49" fontId="28" fillId="0" borderId="79" xfId="61" applyNumberFormat="1" applyFont="1" applyFill="1" applyBorder="1" applyAlignment="1">
      <alignment horizontal="center" vertical="center"/>
      <protection/>
    </xf>
    <xf numFmtId="49" fontId="28" fillId="0" borderId="67" xfId="61" applyNumberFormat="1" applyFont="1" applyFill="1" applyBorder="1" applyAlignment="1">
      <alignment horizontal="center" vertical="center"/>
      <protection/>
    </xf>
    <xf numFmtId="49" fontId="28" fillId="0" borderId="0" xfId="61" applyNumberFormat="1" applyFont="1" applyFill="1" applyBorder="1" applyAlignment="1">
      <alignment horizontal="center" vertical="center"/>
      <protection/>
    </xf>
    <xf numFmtId="49" fontId="28" fillId="0" borderId="12" xfId="61" applyNumberFormat="1" applyFont="1" applyFill="1" applyBorder="1" applyAlignment="1">
      <alignment horizontal="center" vertical="center"/>
      <protection/>
    </xf>
    <xf numFmtId="0" fontId="29" fillId="0" borderId="80" xfId="61" applyFont="1" applyFill="1" applyBorder="1" applyAlignment="1">
      <alignment horizontal="center" vertical="center"/>
      <protection/>
    </xf>
    <xf numFmtId="0" fontId="29" fillId="0" borderId="18" xfId="61" applyFont="1" applyFill="1" applyBorder="1" applyAlignment="1">
      <alignment horizontal="center" vertical="center"/>
      <protection/>
    </xf>
    <xf numFmtId="0" fontId="29" fillId="0" borderId="80" xfId="61" applyFont="1" applyFill="1" applyBorder="1" applyAlignment="1" applyProtection="1">
      <alignment horizontal="center" vertical="center" wrapText="1"/>
      <protection/>
    </xf>
    <xf numFmtId="0" fontId="29" fillId="0" borderId="18" xfId="61" applyFont="1" applyFill="1" applyBorder="1" applyAlignment="1" applyProtection="1">
      <alignment horizontal="center" vertical="center" wrapText="1"/>
      <protection/>
    </xf>
    <xf numFmtId="0" fontId="29" fillId="0" borderId="74" xfId="61" applyFont="1" applyFill="1" applyBorder="1" applyAlignment="1">
      <alignment horizontal="center" vertical="center"/>
      <protection/>
    </xf>
    <xf numFmtId="0" fontId="29" fillId="0" borderId="77" xfId="61" applyFont="1" applyFill="1" applyBorder="1" applyAlignment="1">
      <alignment horizontal="center" vertical="center"/>
      <protection/>
    </xf>
    <xf numFmtId="0" fontId="29" fillId="0" borderId="73" xfId="61" applyFont="1" applyFill="1" applyBorder="1" applyAlignment="1">
      <alignment horizontal="center" vertical="center"/>
      <protection/>
    </xf>
    <xf numFmtId="0" fontId="14" fillId="0" borderId="81" xfId="61" applyFont="1" applyFill="1" applyBorder="1" applyAlignment="1" applyProtection="1">
      <alignment horizontal="center" vertical="center" wrapText="1"/>
      <protection/>
    </xf>
    <xf numFmtId="0" fontId="14" fillId="0" borderId="82" xfId="61" applyFont="1" applyFill="1" applyBorder="1" applyAlignment="1" applyProtection="1">
      <alignment horizontal="center" vertical="center" wrapText="1"/>
      <protection/>
    </xf>
    <xf numFmtId="0" fontId="29" fillId="0" borderId="83" xfId="61" applyFont="1" applyFill="1" applyBorder="1" applyAlignment="1" applyProtection="1">
      <alignment horizontal="center" vertical="center" wrapText="1"/>
      <protection/>
    </xf>
    <xf numFmtId="0" fontId="29" fillId="0" borderId="84" xfId="61" applyFont="1" applyFill="1" applyBorder="1" applyAlignment="1" applyProtection="1">
      <alignment horizontal="center" vertical="center" wrapText="1"/>
      <protection/>
    </xf>
    <xf numFmtId="0" fontId="15" fillId="0" borderId="74" xfId="61" applyFont="1" applyFill="1" applyBorder="1" applyAlignment="1">
      <alignment horizontal="center" vertical="center"/>
      <protection/>
    </xf>
    <xf numFmtId="0" fontId="15" fillId="0" borderId="77" xfId="61" applyFont="1" applyFill="1" applyBorder="1" applyAlignment="1">
      <alignment horizontal="center" vertical="center"/>
      <protection/>
    </xf>
    <xf numFmtId="0" fontId="15" fillId="0" borderId="78" xfId="61" applyFont="1" applyFill="1" applyBorder="1" applyAlignment="1">
      <alignment horizontal="center" vertical="center"/>
      <protection/>
    </xf>
    <xf numFmtId="49" fontId="6" fillId="0" borderId="0" xfId="62" applyNumberFormat="1" applyFont="1" applyFill="1" applyBorder="1" applyAlignment="1">
      <alignment horizontal="distributed" vertical="center" shrinkToFit="1"/>
      <protection/>
    </xf>
    <xf numFmtId="49" fontId="6" fillId="0" borderId="12" xfId="62" applyNumberFormat="1" applyFont="1" applyFill="1" applyBorder="1" applyAlignment="1">
      <alignment horizontal="distributed" vertical="center" shrinkToFit="1"/>
      <protection/>
    </xf>
    <xf numFmtId="49" fontId="33" fillId="0" borderId="0" xfId="62" applyNumberFormat="1" applyFont="1" applyFill="1" applyBorder="1" applyAlignment="1">
      <alignment horizontal="distributed" vertical="center" shrinkToFit="1"/>
      <protection/>
    </xf>
    <xf numFmtId="0" fontId="33" fillId="0" borderId="12" xfId="62" applyFont="1" applyFill="1" applyBorder="1" applyAlignment="1">
      <alignment horizontal="distributed" vertical="center" shrinkToFit="1"/>
      <protection/>
    </xf>
    <xf numFmtId="49" fontId="24" fillId="0" borderId="0" xfId="62" applyNumberFormat="1" applyFont="1" applyFill="1" applyBorder="1" applyAlignment="1">
      <alignment horizontal="distributed" vertical="center" shrinkToFit="1"/>
      <protection/>
    </xf>
    <xf numFmtId="49" fontId="24" fillId="0" borderId="12" xfId="62" applyNumberFormat="1" applyFont="1" applyFill="1" applyBorder="1" applyAlignment="1">
      <alignment horizontal="distributed" vertical="center" shrinkToFit="1"/>
      <protection/>
    </xf>
    <xf numFmtId="49" fontId="6" fillId="0" borderId="37" xfId="62" applyNumberFormat="1" applyFont="1" applyFill="1" applyBorder="1" applyAlignment="1">
      <alignment horizontal="distributed" vertical="center" shrinkToFit="1"/>
      <protection/>
    </xf>
    <xf numFmtId="49" fontId="6" fillId="0" borderId="42" xfId="62" applyNumberFormat="1" applyFont="1" applyFill="1" applyBorder="1" applyAlignment="1">
      <alignment horizontal="distributed" vertical="center" shrinkToFit="1"/>
      <protection/>
    </xf>
    <xf numFmtId="183" fontId="24" fillId="0" borderId="85" xfId="62" applyNumberFormat="1" applyFont="1" applyFill="1" applyBorder="1" applyAlignment="1">
      <alignment horizontal="center" vertical="center"/>
      <protection/>
    </xf>
    <xf numFmtId="183" fontId="24" fillId="0" borderId="86" xfId="62" applyNumberFormat="1" applyFont="1" applyFill="1" applyBorder="1" applyAlignment="1">
      <alignment horizontal="center" vertical="center"/>
      <protection/>
    </xf>
    <xf numFmtId="183" fontId="24" fillId="0" borderId="87" xfId="62" applyNumberFormat="1" applyFont="1" applyFill="1" applyBorder="1" applyAlignment="1">
      <alignment horizontal="center" vertical="center"/>
      <protection/>
    </xf>
    <xf numFmtId="183" fontId="24" fillId="0" borderId="88" xfId="62" applyNumberFormat="1" applyFont="1" applyFill="1" applyBorder="1" applyAlignment="1">
      <alignment horizontal="center" vertical="center"/>
      <protection/>
    </xf>
    <xf numFmtId="183" fontId="24" fillId="0" borderId="89" xfId="62" applyNumberFormat="1" applyFont="1" applyFill="1" applyBorder="1" applyAlignment="1">
      <alignment horizontal="center" vertical="center"/>
      <protection/>
    </xf>
    <xf numFmtId="183" fontId="24" fillId="0" borderId="90" xfId="62" applyNumberFormat="1" applyFont="1" applyFill="1" applyBorder="1" applyAlignment="1">
      <alignment horizontal="center" vertical="center"/>
      <protection/>
    </xf>
    <xf numFmtId="183" fontId="24" fillId="0" borderId="91" xfId="62" applyNumberFormat="1" applyFont="1" applyFill="1" applyBorder="1" applyAlignment="1">
      <alignment horizontal="center" vertical="center"/>
      <protection/>
    </xf>
    <xf numFmtId="183" fontId="24" fillId="0" borderId="92" xfId="62" applyNumberFormat="1" applyFont="1" applyFill="1" applyBorder="1" applyAlignment="1">
      <alignment horizontal="center" vertical="center"/>
      <protection/>
    </xf>
    <xf numFmtId="183" fontId="24" fillId="0" borderId="93" xfId="62" applyNumberFormat="1" applyFont="1" applyFill="1" applyBorder="1" applyAlignment="1">
      <alignment horizontal="center" vertical="center"/>
      <protection/>
    </xf>
    <xf numFmtId="183" fontId="24" fillId="0" borderId="94" xfId="62" applyNumberFormat="1" applyFont="1" applyFill="1" applyBorder="1" applyAlignment="1">
      <alignment horizontal="center" vertical="center"/>
      <protection/>
    </xf>
    <xf numFmtId="183" fontId="24" fillId="0" borderId="95" xfId="62" applyNumberFormat="1" applyFont="1" applyFill="1" applyBorder="1" applyAlignment="1">
      <alignment horizontal="center" vertical="center"/>
      <protection/>
    </xf>
    <xf numFmtId="183" fontId="24" fillId="0" borderId="96" xfId="62" applyNumberFormat="1" applyFont="1" applyFill="1" applyBorder="1" applyAlignment="1">
      <alignment horizontal="center" vertical="center"/>
      <protection/>
    </xf>
    <xf numFmtId="183" fontId="24" fillId="0" borderId="97" xfId="62" applyNumberFormat="1" applyFont="1" applyFill="1" applyBorder="1" applyAlignment="1">
      <alignment horizontal="center" vertical="center"/>
      <protection/>
    </xf>
    <xf numFmtId="183" fontId="24" fillId="0" borderId="98" xfId="62" applyNumberFormat="1" applyFont="1" applyFill="1" applyBorder="1" applyAlignment="1">
      <alignment horizontal="center" vertical="center"/>
      <protection/>
    </xf>
    <xf numFmtId="0" fontId="24" fillId="0" borderId="0" xfId="62" applyFont="1" applyFill="1" applyBorder="1" applyAlignment="1">
      <alignment horizontal="distributed" vertical="center"/>
      <protection/>
    </xf>
    <xf numFmtId="0" fontId="24" fillId="0" borderId="12" xfId="62" applyFont="1" applyFill="1" applyBorder="1" applyAlignment="1">
      <alignment horizontal="distributed" vertical="center"/>
      <protection/>
    </xf>
    <xf numFmtId="49" fontId="24" fillId="0" borderId="0" xfId="62" applyNumberFormat="1" applyFont="1" applyFill="1" applyBorder="1" applyAlignment="1">
      <alignment horizontal="distributed" vertical="center"/>
      <protection/>
    </xf>
    <xf numFmtId="49" fontId="24" fillId="0" borderId="12" xfId="62" applyNumberFormat="1" applyFont="1" applyFill="1" applyBorder="1" applyAlignment="1">
      <alignment horizontal="distributed" vertical="center"/>
      <protection/>
    </xf>
    <xf numFmtId="49" fontId="11" fillId="0" borderId="0" xfId="62" applyNumberFormat="1" applyFont="1" applyFill="1" applyBorder="1" applyAlignment="1">
      <alignment horizontal="distributed" vertical="center" shrinkToFit="1"/>
      <protection/>
    </xf>
    <xf numFmtId="49" fontId="11" fillId="0" borderId="12" xfId="62" applyNumberFormat="1" applyFont="1" applyFill="1" applyBorder="1" applyAlignment="1">
      <alignment horizontal="distributed" vertical="center" shrinkToFit="1"/>
      <protection/>
    </xf>
    <xf numFmtId="0" fontId="11" fillId="0" borderId="12" xfId="62" applyFont="1" applyFill="1" applyBorder="1" applyAlignment="1">
      <alignment horizontal="distributed" vertical="center" shrinkToFit="1"/>
      <protection/>
    </xf>
    <xf numFmtId="49" fontId="6" fillId="0" borderId="19" xfId="62" applyNumberFormat="1" applyFont="1" applyFill="1" applyBorder="1" applyAlignment="1">
      <alignment horizontal="distributed" vertical="center" shrinkToFit="1"/>
      <protection/>
    </xf>
    <xf numFmtId="49" fontId="6" fillId="0" borderId="20" xfId="62" applyNumberFormat="1" applyFont="1" applyFill="1" applyBorder="1" applyAlignment="1">
      <alignment horizontal="distributed" vertical="center" shrinkToFit="1"/>
      <protection/>
    </xf>
    <xf numFmtId="0" fontId="24" fillId="0" borderId="13" xfId="62" applyFont="1" applyFill="1" applyBorder="1" applyAlignment="1">
      <alignment horizontal="distributed" vertical="center"/>
      <protection/>
    </xf>
    <xf numFmtId="0" fontId="24" fillId="0" borderId="14" xfId="62" applyFont="1" applyFill="1" applyBorder="1" applyAlignment="1">
      <alignment horizontal="distributed" vertical="center"/>
      <protection/>
    </xf>
    <xf numFmtId="0" fontId="24" fillId="0" borderId="15" xfId="62" applyFont="1" applyFill="1" applyBorder="1" applyAlignment="1">
      <alignment horizontal="distributed" vertical="center"/>
      <protection/>
    </xf>
    <xf numFmtId="183" fontId="24" fillId="0" borderId="99" xfId="62" applyNumberFormat="1" applyFont="1" applyFill="1" applyBorder="1" applyAlignment="1">
      <alignment horizontal="center" vertical="center"/>
      <protection/>
    </xf>
    <xf numFmtId="183" fontId="24" fillId="0" borderId="100" xfId="62" applyNumberFormat="1" applyFont="1" applyFill="1" applyBorder="1" applyAlignment="1">
      <alignment horizontal="center" vertical="center"/>
      <protection/>
    </xf>
    <xf numFmtId="183" fontId="24" fillId="0" borderId="101" xfId="62" applyNumberFormat="1" applyFont="1" applyFill="1" applyBorder="1" applyAlignment="1">
      <alignment horizontal="center" vertical="center"/>
      <protection/>
    </xf>
    <xf numFmtId="183" fontId="24" fillId="0" borderId="102" xfId="62" applyNumberFormat="1" applyFont="1" applyFill="1" applyBorder="1" applyAlignment="1">
      <alignment horizontal="center" vertical="center"/>
      <protection/>
    </xf>
    <xf numFmtId="49" fontId="11" fillId="33" borderId="0" xfId="62" applyNumberFormat="1" applyFont="1" applyFill="1" applyBorder="1" applyAlignment="1">
      <alignment horizontal="distributed" vertical="center" shrinkToFit="1"/>
      <protection/>
    </xf>
    <xf numFmtId="49" fontId="11" fillId="33" borderId="12" xfId="62" applyNumberFormat="1" applyFont="1" applyFill="1" applyBorder="1" applyAlignment="1">
      <alignment horizontal="distributed" vertical="center" shrinkToFit="1"/>
      <protection/>
    </xf>
    <xf numFmtId="0" fontId="11" fillId="33" borderId="12" xfId="62" applyFont="1" applyFill="1" applyBorder="1" applyAlignment="1">
      <alignment horizontal="distributed" vertical="center" shrinkToFit="1"/>
      <protection/>
    </xf>
    <xf numFmtId="49" fontId="6" fillId="33" borderId="0" xfId="62" applyNumberFormat="1" applyFont="1" applyFill="1" applyBorder="1" applyAlignment="1">
      <alignment horizontal="distributed" vertical="center" shrinkToFit="1"/>
      <protection/>
    </xf>
    <xf numFmtId="49" fontId="6" fillId="33" borderId="12" xfId="62" applyNumberFormat="1" applyFont="1" applyFill="1" applyBorder="1" applyAlignment="1">
      <alignment horizontal="distributed" vertical="center" shrinkToFit="1"/>
      <protection/>
    </xf>
    <xf numFmtId="49" fontId="33" fillId="33" borderId="0" xfId="62" applyNumberFormat="1" applyFont="1" applyFill="1" applyBorder="1" applyAlignment="1">
      <alignment horizontal="distributed" vertical="center" shrinkToFit="1"/>
      <protection/>
    </xf>
    <xf numFmtId="0" fontId="33" fillId="33" borderId="12" xfId="62" applyFont="1" applyFill="1" applyBorder="1" applyAlignment="1">
      <alignment horizontal="distributed" vertical="center" shrinkToFit="1"/>
      <protection/>
    </xf>
    <xf numFmtId="49" fontId="24" fillId="33" borderId="0" xfId="62" applyNumberFormat="1" applyFont="1" applyFill="1" applyBorder="1" applyAlignment="1">
      <alignment horizontal="distributed" vertical="center" shrinkToFit="1"/>
      <protection/>
    </xf>
    <xf numFmtId="49" fontId="24" fillId="33" borderId="12" xfId="62" applyNumberFormat="1" applyFont="1" applyFill="1" applyBorder="1" applyAlignment="1">
      <alignment horizontal="distributed" vertical="center" shrinkToFit="1"/>
      <protection/>
    </xf>
    <xf numFmtId="49" fontId="6" fillId="33" borderId="19" xfId="62" applyNumberFormat="1" applyFont="1" applyFill="1" applyBorder="1" applyAlignment="1">
      <alignment horizontal="distributed" vertical="center" shrinkToFit="1"/>
      <protection/>
    </xf>
    <xf numFmtId="49" fontId="6" fillId="33" borderId="20" xfId="62" applyNumberFormat="1" applyFont="1" applyFill="1" applyBorder="1" applyAlignment="1">
      <alignment horizontal="distributed" vertical="center" shrinkToFit="1"/>
      <protection/>
    </xf>
    <xf numFmtId="0" fontId="24" fillId="33" borderId="13" xfId="62" applyFont="1" applyFill="1" applyBorder="1" applyAlignment="1">
      <alignment horizontal="distributed" vertical="center"/>
      <protection/>
    </xf>
    <xf numFmtId="0" fontId="24" fillId="33" borderId="14" xfId="62" applyFont="1" applyFill="1" applyBorder="1" applyAlignment="1">
      <alignment horizontal="distributed" vertical="center"/>
      <protection/>
    </xf>
    <xf numFmtId="0" fontId="24" fillId="33" borderId="15" xfId="62" applyFont="1" applyFill="1" applyBorder="1" applyAlignment="1">
      <alignment horizontal="distributed" vertical="center"/>
      <protection/>
    </xf>
    <xf numFmtId="183" fontId="24" fillId="33" borderId="103" xfId="62" applyNumberFormat="1" applyFont="1" applyFill="1" applyBorder="1" applyAlignment="1">
      <alignment horizontal="center" vertical="center"/>
      <protection/>
    </xf>
    <xf numFmtId="183" fontId="24" fillId="33" borderId="104" xfId="62" applyNumberFormat="1" applyFont="1" applyFill="1" applyBorder="1" applyAlignment="1">
      <alignment horizontal="center" vertical="center"/>
      <protection/>
    </xf>
    <xf numFmtId="183" fontId="24" fillId="33" borderId="105" xfId="62" applyNumberFormat="1" applyFont="1" applyFill="1" applyBorder="1" applyAlignment="1">
      <alignment horizontal="center" vertical="center"/>
      <protection/>
    </xf>
    <xf numFmtId="0" fontId="24" fillId="33" borderId="0" xfId="62" applyFont="1" applyFill="1" applyBorder="1" applyAlignment="1">
      <alignment horizontal="distributed" vertical="center"/>
      <protection/>
    </xf>
    <xf numFmtId="0" fontId="24" fillId="33" borderId="12" xfId="62" applyFont="1" applyFill="1" applyBorder="1" applyAlignment="1">
      <alignment horizontal="distributed" vertical="center"/>
      <protection/>
    </xf>
    <xf numFmtId="49" fontId="24" fillId="33" borderId="0" xfId="62" applyNumberFormat="1" applyFont="1" applyFill="1" applyBorder="1" applyAlignment="1">
      <alignment horizontal="distributed" vertical="center"/>
      <protection/>
    </xf>
    <xf numFmtId="49" fontId="24" fillId="33" borderId="12" xfId="62" applyNumberFormat="1" applyFont="1" applyFill="1" applyBorder="1" applyAlignment="1">
      <alignment horizontal="distributed" vertical="center"/>
      <protection/>
    </xf>
    <xf numFmtId="0" fontId="15" fillId="0" borderId="11" xfId="62" applyFont="1" applyBorder="1" applyAlignment="1">
      <alignment horizontal="center" vertical="center" wrapText="1"/>
      <protection/>
    </xf>
    <xf numFmtId="0" fontId="15" fillId="0" borderId="18" xfId="62" applyFont="1" applyBorder="1" applyAlignment="1">
      <alignment horizontal="center" vertical="center" wrapText="1"/>
      <protection/>
    </xf>
    <xf numFmtId="0" fontId="14" fillId="0" borderId="11" xfId="62" applyFont="1" applyBorder="1" applyAlignment="1">
      <alignment horizontal="center" vertical="center" wrapText="1"/>
      <protection/>
    </xf>
    <xf numFmtId="49" fontId="14" fillId="0" borderId="11" xfId="62" applyNumberFormat="1" applyFont="1" applyBorder="1" applyAlignment="1">
      <alignment horizontal="center" vertical="center" wrapText="1"/>
      <protection/>
    </xf>
    <xf numFmtId="49" fontId="15" fillId="0" borderId="18" xfId="62" applyNumberFormat="1" applyFont="1" applyBorder="1" applyAlignment="1">
      <alignment horizontal="center" vertical="center" wrapText="1"/>
      <protection/>
    </xf>
    <xf numFmtId="0" fontId="14" fillId="0" borderId="11" xfId="62" applyFont="1" applyBorder="1" applyAlignment="1">
      <alignment horizontal="center" vertical="center"/>
      <protection/>
    </xf>
    <xf numFmtId="0" fontId="15" fillId="0" borderId="18" xfId="62" applyFont="1" applyBorder="1" applyAlignment="1">
      <alignment horizontal="center" vertical="center"/>
      <protection/>
    </xf>
    <xf numFmtId="183" fontId="24" fillId="0" borderId="103" xfId="62" applyNumberFormat="1" applyFont="1" applyFill="1" applyBorder="1" applyAlignment="1">
      <alignment horizontal="center" vertical="center"/>
      <protection/>
    </xf>
    <xf numFmtId="183" fontId="24" fillId="0" borderId="104" xfId="62" applyNumberFormat="1" applyFont="1" applyFill="1" applyBorder="1" applyAlignment="1">
      <alignment horizontal="center" vertical="center"/>
      <protection/>
    </xf>
    <xf numFmtId="183" fontId="24" fillId="0" borderId="105" xfId="62" applyNumberFormat="1" applyFont="1" applyFill="1" applyBorder="1" applyAlignment="1">
      <alignment horizontal="center" vertical="center"/>
      <protection/>
    </xf>
    <xf numFmtId="0" fontId="23" fillId="0" borderId="0" xfId="62" applyFont="1" applyAlignment="1">
      <alignment horizontal="center" vertical="center"/>
      <protection/>
    </xf>
    <xf numFmtId="49" fontId="24" fillId="0" borderId="68" xfId="62" applyNumberFormat="1" applyFont="1" applyBorder="1" applyAlignment="1">
      <alignment horizontal="center" vertical="center"/>
      <protection/>
    </xf>
    <xf numFmtId="0" fontId="24" fillId="0" borderId="69" xfId="62" applyFont="1" applyBorder="1" applyAlignment="1">
      <alignment horizontal="center" vertical="center"/>
      <protection/>
    </xf>
    <xf numFmtId="0" fontId="24" fillId="0" borderId="79" xfId="62" applyFont="1" applyBorder="1" applyAlignment="1">
      <alignment horizontal="center" vertical="center"/>
      <protection/>
    </xf>
    <xf numFmtId="0" fontId="24" fillId="0" borderId="35" xfId="62" applyFont="1" applyBorder="1" applyAlignment="1">
      <alignment horizontal="center" vertical="center"/>
      <protection/>
    </xf>
    <xf numFmtId="0" fontId="24" fillId="0" borderId="0" xfId="62" applyFont="1" applyBorder="1" applyAlignment="1">
      <alignment horizontal="center" vertical="center"/>
      <protection/>
    </xf>
    <xf numFmtId="0" fontId="24" fillId="0" borderId="12" xfId="62" applyFont="1" applyBorder="1" applyAlignment="1">
      <alignment horizontal="center" vertical="center"/>
      <protection/>
    </xf>
    <xf numFmtId="0" fontId="24" fillId="0" borderId="67"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80"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106" xfId="62" applyFont="1" applyBorder="1" applyAlignment="1">
      <alignment horizontal="center" vertical="center" wrapText="1"/>
      <protection/>
    </xf>
    <xf numFmtId="0" fontId="24" fillId="0" borderId="69" xfId="62" applyFont="1" applyBorder="1" applyAlignment="1">
      <alignment horizontal="center" vertical="center" wrapText="1"/>
      <protection/>
    </xf>
    <xf numFmtId="0" fontId="24" fillId="0" borderId="17" xfId="62" applyFont="1" applyBorder="1" applyAlignment="1">
      <alignment horizontal="center" vertical="center" wrapText="1"/>
      <protection/>
    </xf>
    <xf numFmtId="0" fontId="24" fillId="0" borderId="0" xfId="62" applyFont="1" applyBorder="1" applyAlignment="1">
      <alignment horizontal="center" vertical="center" wrapText="1"/>
      <protection/>
    </xf>
    <xf numFmtId="0" fontId="24" fillId="0" borderId="21" xfId="62" applyFont="1" applyBorder="1" applyAlignment="1">
      <alignment horizontal="center" vertical="center" wrapText="1"/>
      <protection/>
    </xf>
    <xf numFmtId="0" fontId="24" fillId="0" borderId="19" xfId="62" applyFont="1" applyBorder="1" applyAlignment="1">
      <alignment horizontal="center" vertical="center" wrapText="1"/>
      <protection/>
    </xf>
    <xf numFmtId="0" fontId="24" fillId="0" borderId="71"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21" xfId="62" applyFont="1" applyBorder="1" applyAlignment="1">
      <alignment horizontal="center" vertical="center"/>
      <protection/>
    </xf>
    <xf numFmtId="0" fontId="25" fillId="0" borderId="10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83" xfId="62" applyFont="1" applyBorder="1" applyAlignment="1">
      <alignment horizontal="center" vertical="center" wrapText="1"/>
      <protection/>
    </xf>
    <xf numFmtId="0" fontId="25" fillId="0" borderId="107" xfId="62" applyFont="1" applyBorder="1" applyAlignment="1">
      <alignment horizontal="center" vertical="center" wrapText="1"/>
      <protection/>
    </xf>
    <xf numFmtId="0" fontId="25" fillId="0" borderId="108" xfId="62" applyFont="1" applyBorder="1" applyAlignment="1">
      <alignment horizontal="center" vertical="center" wrapText="1"/>
      <protection/>
    </xf>
    <xf numFmtId="0" fontId="25" fillId="0" borderId="30" xfId="62" applyFont="1" applyBorder="1" applyAlignment="1">
      <alignment horizontal="center" vertical="center" wrapText="1"/>
      <protection/>
    </xf>
    <xf numFmtId="49" fontId="24" fillId="0" borderId="0" xfId="61" applyNumberFormat="1" applyFont="1" applyFill="1" applyBorder="1" applyAlignment="1">
      <alignment horizontal="distributed" vertical="center" shrinkToFit="1"/>
      <protection/>
    </xf>
    <xf numFmtId="49" fontId="24" fillId="0" borderId="12" xfId="61" applyNumberFormat="1" applyFont="1" applyFill="1" applyBorder="1" applyAlignment="1">
      <alignment horizontal="distributed" vertical="center" shrinkToFit="1"/>
      <protection/>
    </xf>
    <xf numFmtId="49" fontId="6" fillId="0" borderId="37" xfId="61" applyNumberFormat="1" applyFont="1" applyFill="1" applyBorder="1" applyAlignment="1">
      <alignment horizontal="distributed" vertical="center" shrinkToFit="1"/>
      <protection/>
    </xf>
    <xf numFmtId="49" fontId="6" fillId="0" borderId="42" xfId="61" applyNumberFormat="1" applyFont="1" applyFill="1" applyBorder="1" applyAlignment="1">
      <alignment horizontal="distributed" vertical="center" shrinkToFit="1"/>
      <protection/>
    </xf>
    <xf numFmtId="49" fontId="24" fillId="0" borderId="0" xfId="61" applyNumberFormat="1" applyFont="1" applyFill="1" applyBorder="1" applyAlignment="1">
      <alignment horizontal="distributed" vertical="center"/>
      <protection/>
    </xf>
    <xf numFmtId="49" fontId="24" fillId="0" borderId="12" xfId="61" applyNumberFormat="1" applyFont="1" applyFill="1" applyBorder="1" applyAlignment="1">
      <alignment horizontal="distributed" vertical="center"/>
      <protection/>
    </xf>
    <xf numFmtId="49" fontId="11" fillId="0" borderId="0" xfId="61" applyNumberFormat="1" applyFont="1" applyFill="1" applyBorder="1" applyAlignment="1">
      <alignment horizontal="distributed" vertical="center" shrinkToFit="1"/>
      <protection/>
    </xf>
    <xf numFmtId="49" fontId="11" fillId="0" borderId="12" xfId="61" applyNumberFormat="1" applyFont="1" applyFill="1" applyBorder="1" applyAlignment="1">
      <alignment horizontal="distributed" vertical="center" shrinkToFit="1"/>
      <protection/>
    </xf>
    <xf numFmtId="0" fontId="11" fillId="0" borderId="12" xfId="61" applyFont="1" applyFill="1" applyBorder="1" applyAlignment="1">
      <alignment horizontal="distributed" vertical="center" shrinkToFit="1"/>
      <protection/>
    </xf>
    <xf numFmtId="49" fontId="6" fillId="0" borderId="0" xfId="61" applyNumberFormat="1" applyFont="1" applyFill="1" applyBorder="1" applyAlignment="1">
      <alignment horizontal="distributed" vertical="center" shrinkToFit="1"/>
      <protection/>
    </xf>
    <xf numFmtId="49" fontId="6" fillId="0" borderId="12" xfId="61" applyNumberFormat="1" applyFont="1" applyFill="1" applyBorder="1" applyAlignment="1">
      <alignment horizontal="distributed" vertical="center" shrinkToFit="1"/>
      <protection/>
    </xf>
    <xf numFmtId="49" fontId="33" fillId="0" borderId="0" xfId="61" applyNumberFormat="1" applyFont="1" applyFill="1" applyBorder="1" applyAlignment="1">
      <alignment horizontal="distributed" vertical="center" shrinkToFit="1"/>
      <protection/>
    </xf>
    <xf numFmtId="0" fontId="33" fillId="0" borderId="12" xfId="61" applyFont="1" applyFill="1" applyBorder="1" applyAlignment="1">
      <alignment horizontal="distributed" vertical="center" shrinkToFit="1"/>
      <protection/>
    </xf>
    <xf numFmtId="49" fontId="6" fillId="0" borderId="19" xfId="61" applyNumberFormat="1" applyFont="1" applyFill="1" applyBorder="1" applyAlignment="1">
      <alignment horizontal="distributed" vertical="center" shrinkToFit="1"/>
      <protection/>
    </xf>
    <xf numFmtId="49" fontId="6" fillId="0" borderId="20" xfId="61" applyNumberFormat="1" applyFont="1" applyFill="1" applyBorder="1" applyAlignment="1">
      <alignment horizontal="distributed" vertical="center" shrinkToFit="1"/>
      <protection/>
    </xf>
    <xf numFmtId="0" fontId="24" fillId="0" borderId="35" xfId="61" applyNumberFormat="1" applyFont="1" applyFill="1" applyBorder="1" applyAlignment="1">
      <alignment horizontal="center" vertical="center" textRotation="255" wrapText="1"/>
      <protection/>
    </xf>
    <xf numFmtId="0" fontId="24" fillId="0" borderId="49" xfId="61" applyNumberFormat="1" applyFont="1" applyFill="1" applyBorder="1" applyAlignment="1">
      <alignment horizontal="center" vertical="center" textRotation="255" wrapText="1"/>
      <protection/>
    </xf>
    <xf numFmtId="0" fontId="24" fillId="0" borderId="57" xfId="61" applyFont="1" applyFill="1" applyBorder="1" applyAlignment="1">
      <alignment horizontal="distributed" vertical="center"/>
      <protection/>
    </xf>
    <xf numFmtId="0" fontId="24" fillId="0" borderId="0" xfId="61" applyFont="1" applyFill="1" applyBorder="1" applyAlignment="1">
      <alignment horizontal="distributed" vertical="center"/>
      <protection/>
    </xf>
    <xf numFmtId="0" fontId="24" fillId="0" borderId="12" xfId="61" applyFont="1" applyFill="1" applyBorder="1" applyAlignment="1">
      <alignment horizontal="distributed" vertical="center"/>
      <protection/>
    </xf>
    <xf numFmtId="0" fontId="24" fillId="0" borderId="109" xfId="61" applyNumberFormat="1" applyFont="1" applyFill="1" applyBorder="1" applyAlignment="1">
      <alignment horizontal="center" vertical="center" textRotation="255" wrapText="1"/>
      <protection/>
    </xf>
    <xf numFmtId="0" fontId="24" fillId="0" borderId="110" xfId="61" applyNumberFormat="1" applyFont="1" applyFill="1" applyBorder="1" applyAlignment="1">
      <alignment horizontal="center" vertical="center" textRotation="255" wrapText="1"/>
      <protection/>
    </xf>
    <xf numFmtId="0" fontId="24" fillId="0" borderId="111" xfId="61" applyNumberFormat="1" applyFont="1" applyFill="1" applyBorder="1" applyAlignment="1">
      <alignment horizontal="center" vertical="center" textRotation="255" wrapText="1"/>
      <protection/>
    </xf>
    <xf numFmtId="0" fontId="24" fillId="0" borderId="61" xfId="61" applyFont="1" applyFill="1" applyBorder="1" applyAlignment="1">
      <alignment horizontal="distributed" vertical="center"/>
      <protection/>
    </xf>
    <xf numFmtId="0" fontId="24" fillId="0" borderId="14" xfId="61" applyFont="1" applyFill="1" applyBorder="1" applyAlignment="1">
      <alignment horizontal="distributed" vertical="center"/>
      <protection/>
    </xf>
    <xf numFmtId="0" fontId="24" fillId="0" borderId="15" xfId="61" applyFont="1" applyFill="1" applyBorder="1" applyAlignment="1">
      <alignment horizontal="distributed" vertical="center"/>
      <protection/>
    </xf>
    <xf numFmtId="49" fontId="33" fillId="0" borderId="12" xfId="61" applyNumberFormat="1" applyFont="1" applyFill="1" applyBorder="1" applyAlignment="1">
      <alignment horizontal="distributed" vertical="center" shrinkToFit="1"/>
      <protection/>
    </xf>
    <xf numFmtId="0" fontId="24" fillId="0" borderId="44" xfId="61" applyNumberFormat="1" applyFont="1" applyFill="1" applyBorder="1" applyAlignment="1">
      <alignment horizontal="center" vertical="center" textRotation="255" wrapText="1"/>
      <protection/>
    </xf>
    <xf numFmtId="0" fontId="24" fillId="0" borderId="35" xfId="61" applyNumberFormat="1" applyFont="1" applyFill="1" applyBorder="1" applyAlignment="1">
      <alignment horizontal="center" vertical="center" textRotation="255"/>
      <protection/>
    </xf>
    <xf numFmtId="0" fontId="24" fillId="0" borderId="67" xfId="61" applyNumberFormat="1" applyFont="1" applyFill="1" applyBorder="1" applyAlignment="1">
      <alignment horizontal="center" vertical="center" textRotation="255"/>
      <protection/>
    </xf>
    <xf numFmtId="0" fontId="32" fillId="0" borderId="0" xfId="61" applyFont="1" applyFill="1" applyAlignment="1">
      <alignment horizontal="center" vertical="center"/>
      <protection/>
    </xf>
    <xf numFmtId="0" fontId="6" fillId="0" borderId="0" xfId="61" applyFont="1" applyFill="1" applyBorder="1" applyAlignment="1">
      <alignment horizontal="center" vertical="center"/>
      <protection/>
    </xf>
    <xf numFmtId="49" fontId="24" fillId="0" borderId="68" xfId="61" applyNumberFormat="1" applyFont="1" applyFill="1" applyBorder="1" applyAlignment="1">
      <alignment horizontal="center" vertical="center"/>
      <protection/>
    </xf>
    <xf numFmtId="0" fontId="24" fillId="0" borderId="69" xfId="61" applyFont="1" applyFill="1" applyBorder="1" applyAlignment="1">
      <alignment horizontal="center" vertical="center"/>
      <protection/>
    </xf>
    <xf numFmtId="0" fontId="24" fillId="0" borderId="79" xfId="61" applyFont="1" applyFill="1" applyBorder="1" applyAlignment="1">
      <alignment horizontal="center" vertical="center"/>
      <protection/>
    </xf>
    <xf numFmtId="0" fontId="24" fillId="0" borderId="67" xfId="61" applyFont="1" applyFill="1" applyBorder="1" applyAlignment="1">
      <alignment horizontal="center" vertical="center"/>
      <protection/>
    </xf>
    <xf numFmtId="0" fontId="24" fillId="0" borderId="19" xfId="61" applyFont="1" applyFill="1" applyBorder="1" applyAlignment="1">
      <alignment horizontal="center" vertical="center"/>
      <protection/>
    </xf>
    <xf numFmtId="0" fontId="24" fillId="0" borderId="20" xfId="61" applyFont="1" applyFill="1" applyBorder="1" applyAlignment="1">
      <alignment horizontal="center" vertical="center"/>
      <protection/>
    </xf>
    <xf numFmtId="0" fontId="24" fillId="0" borderId="112" xfId="61" applyFont="1" applyFill="1" applyBorder="1" applyAlignment="1">
      <alignment horizontal="center" vertical="center"/>
      <protection/>
    </xf>
    <xf numFmtId="0" fontId="24" fillId="0" borderId="113" xfId="61" applyFont="1" applyFill="1" applyBorder="1" applyAlignment="1">
      <alignment horizontal="center" vertical="center"/>
      <protection/>
    </xf>
    <xf numFmtId="0" fontId="11" fillId="0" borderId="69" xfId="61" applyFont="1" applyFill="1" applyBorder="1" applyAlignment="1">
      <alignment horizontal="center" vertical="center" wrapText="1"/>
      <protection/>
    </xf>
    <xf numFmtId="0" fontId="11" fillId="0" borderId="107" xfId="61" applyFont="1" applyFill="1" applyBorder="1" applyAlignment="1">
      <alignment horizontal="center" vertical="center" wrapText="1"/>
      <protection/>
    </xf>
    <xf numFmtId="0" fontId="11" fillId="0" borderId="19" xfId="61" applyFont="1" applyFill="1" applyBorder="1" applyAlignment="1">
      <alignment horizontal="center" vertical="center" wrapText="1"/>
      <protection/>
    </xf>
    <xf numFmtId="0" fontId="11" fillId="0" borderId="32" xfId="6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_Sheet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26</xdr:row>
      <xdr:rowOff>57150</xdr:rowOff>
    </xdr:from>
    <xdr:to>
      <xdr:col>2</xdr:col>
      <xdr:colOff>142875</xdr:colOff>
      <xdr:row>27</xdr:row>
      <xdr:rowOff>123825</xdr:rowOff>
    </xdr:to>
    <xdr:sp>
      <xdr:nvSpPr>
        <xdr:cNvPr id="1" name="テキスト ボックス 1"/>
        <xdr:cNvSpPr txBox="1">
          <a:spLocks noChangeArrowheads="1"/>
        </xdr:cNvSpPr>
      </xdr:nvSpPr>
      <xdr:spPr>
        <a:xfrm>
          <a:off x="190500" y="4953000"/>
          <a:ext cx="409575" cy="238125"/>
        </a:xfrm>
        <a:prstGeom prst="rect">
          <a:avLst/>
        </a:prstGeom>
        <a:noFill/>
        <a:ln w="9525" cmpd="sng">
          <a:noFill/>
        </a:ln>
      </xdr:spPr>
      <xdr:txBody>
        <a:bodyPr vertOverflow="clip" wrap="square"/>
        <a:p>
          <a:pPr algn="l">
            <a:defRPr/>
          </a:pP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0</xdr:rowOff>
    </xdr:to>
    <xdr:grpSp>
      <xdr:nvGrpSpPr>
        <xdr:cNvPr id="1" name="Group 1"/>
        <xdr:cNvGrpSpPr>
          <a:grpSpLocks/>
        </xdr:cNvGrpSpPr>
      </xdr:nvGrpSpPr>
      <xdr:grpSpPr>
        <a:xfrm>
          <a:off x="1000125" y="8077200"/>
          <a:ext cx="0" cy="0"/>
          <a:chOff x="78" y="262"/>
          <a:chExt cx="3" cy="84"/>
        </a:xfrm>
        <a:solidFill>
          <a:srgbClr val="FFFFFF"/>
        </a:solidFill>
      </xdr:grpSpPr>
      <xdr:sp>
        <xdr:nvSpPr>
          <xdr:cNvPr id="2" name="Line 2"/>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3"/>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4"/>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28</xdr:row>
      <xdr:rowOff>0</xdr:rowOff>
    </xdr:from>
    <xdr:to>
      <xdr:col>4</xdr:col>
      <xdr:colOff>0</xdr:colOff>
      <xdr:row>28</xdr:row>
      <xdr:rowOff>0</xdr:rowOff>
    </xdr:to>
    <xdr:grpSp>
      <xdr:nvGrpSpPr>
        <xdr:cNvPr id="5" name="Group 5"/>
        <xdr:cNvGrpSpPr>
          <a:grpSpLocks/>
        </xdr:cNvGrpSpPr>
      </xdr:nvGrpSpPr>
      <xdr:grpSpPr>
        <a:xfrm>
          <a:off x="1000125" y="8077200"/>
          <a:ext cx="0" cy="0"/>
          <a:chOff x="78" y="262"/>
          <a:chExt cx="3" cy="84"/>
        </a:xfrm>
        <a:solidFill>
          <a:srgbClr val="FFFFFF"/>
        </a:solidFill>
      </xdr:grpSpPr>
      <xdr:sp>
        <xdr:nvSpPr>
          <xdr:cNvPr id="6" name="Line 6"/>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7"/>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16</xdr:row>
      <xdr:rowOff>0</xdr:rowOff>
    </xdr:from>
    <xdr:to>
      <xdr:col>4</xdr:col>
      <xdr:colOff>0</xdr:colOff>
      <xdr:row>16</xdr:row>
      <xdr:rowOff>0</xdr:rowOff>
    </xdr:to>
    <xdr:sp>
      <xdr:nvSpPr>
        <xdr:cNvPr id="9" name="AutoShape 9"/>
        <xdr:cNvSpPr>
          <a:spLocks/>
        </xdr:cNvSpPr>
      </xdr:nvSpPr>
      <xdr:spPr>
        <a:xfrm>
          <a:off x="1000125" y="46482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28</xdr:row>
      <xdr:rowOff>0</xdr:rowOff>
    </xdr:from>
    <xdr:to>
      <xdr:col>4</xdr:col>
      <xdr:colOff>0</xdr:colOff>
      <xdr:row>28</xdr:row>
      <xdr:rowOff>0</xdr:rowOff>
    </xdr:to>
    <xdr:sp>
      <xdr:nvSpPr>
        <xdr:cNvPr id="10" name="AutoShape 10"/>
        <xdr:cNvSpPr>
          <a:spLocks/>
        </xdr:cNvSpPr>
      </xdr:nvSpPr>
      <xdr:spPr>
        <a:xfrm>
          <a:off x="1000125" y="80772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53</xdr:row>
      <xdr:rowOff>266700</xdr:rowOff>
    </xdr:from>
    <xdr:to>
      <xdr:col>2</xdr:col>
      <xdr:colOff>47625</xdr:colOff>
      <xdr:row>54</xdr:row>
      <xdr:rowOff>133350</xdr:rowOff>
    </xdr:to>
    <xdr:sp>
      <xdr:nvSpPr>
        <xdr:cNvPr id="11" name="テキスト ボックス 11"/>
        <xdr:cNvSpPr txBox="1">
          <a:spLocks noChangeArrowheads="1"/>
        </xdr:cNvSpPr>
      </xdr:nvSpPr>
      <xdr:spPr>
        <a:xfrm>
          <a:off x="238125" y="15525750"/>
          <a:ext cx="228600" cy="15240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1</xdr:col>
      <xdr:colOff>19050</xdr:colOff>
      <xdr:row>49</xdr:row>
      <xdr:rowOff>266700</xdr:rowOff>
    </xdr:from>
    <xdr:to>
      <xdr:col>2</xdr:col>
      <xdr:colOff>104775</xdr:colOff>
      <xdr:row>50</xdr:row>
      <xdr:rowOff>180975</xdr:rowOff>
    </xdr:to>
    <xdr:sp>
      <xdr:nvSpPr>
        <xdr:cNvPr id="12" name="テキスト ボックス 12"/>
        <xdr:cNvSpPr txBox="1">
          <a:spLocks noChangeArrowheads="1"/>
        </xdr:cNvSpPr>
      </xdr:nvSpPr>
      <xdr:spPr>
        <a:xfrm>
          <a:off x="228600" y="14344650"/>
          <a:ext cx="295275" cy="20002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56</xdr:row>
      <xdr:rowOff>133350</xdr:rowOff>
    </xdr:from>
    <xdr:to>
      <xdr:col>1</xdr:col>
      <xdr:colOff>161925</xdr:colOff>
      <xdr:row>57</xdr:row>
      <xdr:rowOff>266700</xdr:rowOff>
    </xdr:to>
    <xdr:sp>
      <xdr:nvSpPr>
        <xdr:cNvPr id="13" name="テキスト ボックス 13"/>
        <xdr:cNvSpPr txBox="1">
          <a:spLocks noChangeArrowheads="1"/>
        </xdr:cNvSpPr>
      </xdr:nvSpPr>
      <xdr:spPr>
        <a:xfrm>
          <a:off x="9525" y="16249650"/>
          <a:ext cx="361950" cy="419100"/>
        </a:xfrm>
        <a:prstGeom prst="rect">
          <a:avLst/>
        </a:prstGeom>
        <a:noFill/>
        <a:ln w="9525" cmpd="sng">
          <a:noFill/>
        </a:ln>
      </xdr:spPr>
      <xdr:txBody>
        <a:bodyPr vertOverflow="clip" wrap="square"/>
        <a:p>
          <a:pPr algn="ctr">
            <a:defRPr/>
          </a:pP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58</xdr:row>
      <xdr:rowOff>85725</xdr:rowOff>
    </xdr:from>
    <xdr:to>
      <xdr:col>9</xdr:col>
      <xdr:colOff>209550</xdr:colOff>
      <xdr:row>60</xdr:row>
      <xdr:rowOff>47625</xdr:rowOff>
    </xdr:to>
    <xdr:sp>
      <xdr:nvSpPr>
        <xdr:cNvPr id="1" name="テキスト ボックス 1"/>
        <xdr:cNvSpPr txBox="1">
          <a:spLocks noChangeArrowheads="1"/>
        </xdr:cNvSpPr>
      </xdr:nvSpPr>
      <xdr:spPr>
        <a:xfrm>
          <a:off x="4181475" y="14239875"/>
          <a:ext cx="504825" cy="38100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0</xdr:rowOff>
    </xdr:to>
    <xdr:sp>
      <xdr:nvSpPr>
        <xdr:cNvPr id="1" name="Text Box 13"/>
        <xdr:cNvSpPr txBox="1">
          <a:spLocks noChangeArrowheads="1"/>
        </xdr:cNvSpPr>
      </xdr:nvSpPr>
      <xdr:spPr>
        <a:xfrm>
          <a:off x="419100" y="1857375"/>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a:t>
          </a:r>
        </a:p>
      </xdr:txBody>
    </xdr:sp>
    <xdr:clientData/>
  </xdr:twoCellAnchor>
  <xdr:twoCellAnchor>
    <xdr:from>
      <xdr:col>0</xdr:col>
      <xdr:colOff>276225</xdr:colOff>
      <xdr:row>47</xdr:row>
      <xdr:rowOff>123825</xdr:rowOff>
    </xdr:from>
    <xdr:to>
      <xdr:col>1</xdr:col>
      <xdr:colOff>28575</xdr:colOff>
      <xdr:row>48</xdr:row>
      <xdr:rowOff>152400</xdr:rowOff>
    </xdr:to>
    <xdr:sp>
      <xdr:nvSpPr>
        <xdr:cNvPr id="2" name="Text Box 270"/>
        <xdr:cNvSpPr txBox="1">
          <a:spLocks noChangeArrowheads="1"/>
        </xdr:cNvSpPr>
      </xdr:nvSpPr>
      <xdr:spPr>
        <a:xfrm>
          <a:off x="276225" y="10201275"/>
          <a:ext cx="1714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twoCellAnchor>
    <xdr:from>
      <xdr:col>0</xdr:col>
      <xdr:colOff>276225</xdr:colOff>
      <xdr:row>52</xdr:row>
      <xdr:rowOff>142875</xdr:rowOff>
    </xdr:from>
    <xdr:to>
      <xdr:col>1</xdr:col>
      <xdr:colOff>28575</xdr:colOff>
      <xdr:row>54</xdr:row>
      <xdr:rowOff>0</xdr:rowOff>
    </xdr:to>
    <xdr:sp>
      <xdr:nvSpPr>
        <xdr:cNvPr id="3" name="Text Box 270"/>
        <xdr:cNvSpPr txBox="1">
          <a:spLocks noChangeArrowheads="1"/>
        </xdr:cNvSpPr>
      </xdr:nvSpPr>
      <xdr:spPr>
        <a:xfrm>
          <a:off x="276225" y="11172825"/>
          <a:ext cx="1714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twoCellAnchor>
    <xdr:from>
      <xdr:col>0</xdr:col>
      <xdr:colOff>266700</xdr:colOff>
      <xdr:row>42</xdr:row>
      <xdr:rowOff>123825</xdr:rowOff>
    </xdr:from>
    <xdr:to>
      <xdr:col>1</xdr:col>
      <xdr:colOff>28575</xdr:colOff>
      <xdr:row>43</xdr:row>
      <xdr:rowOff>152400</xdr:rowOff>
    </xdr:to>
    <xdr:sp>
      <xdr:nvSpPr>
        <xdr:cNvPr id="4" name="Text Box 270"/>
        <xdr:cNvSpPr txBox="1">
          <a:spLocks noChangeArrowheads="1"/>
        </xdr:cNvSpPr>
      </xdr:nvSpPr>
      <xdr:spPr>
        <a:xfrm>
          <a:off x="266700" y="9248775"/>
          <a:ext cx="1809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twoCellAnchor>
    <xdr:from>
      <xdr:col>0</xdr:col>
      <xdr:colOff>209550</xdr:colOff>
      <xdr:row>76</xdr:row>
      <xdr:rowOff>0</xdr:rowOff>
    </xdr:from>
    <xdr:to>
      <xdr:col>1</xdr:col>
      <xdr:colOff>228600</xdr:colOff>
      <xdr:row>77</xdr:row>
      <xdr:rowOff>38100</xdr:rowOff>
    </xdr:to>
    <xdr:sp>
      <xdr:nvSpPr>
        <xdr:cNvPr id="5" name="Text Box 270"/>
        <xdr:cNvSpPr txBox="1">
          <a:spLocks noChangeArrowheads="1"/>
        </xdr:cNvSpPr>
      </xdr:nvSpPr>
      <xdr:spPr>
        <a:xfrm flipH="1">
          <a:off x="209550" y="15601950"/>
          <a:ext cx="4381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twoCellAnchor>
    <xdr:from>
      <xdr:col>0</xdr:col>
      <xdr:colOff>247650</xdr:colOff>
      <xdr:row>57</xdr:row>
      <xdr:rowOff>38100</xdr:rowOff>
    </xdr:from>
    <xdr:to>
      <xdr:col>0</xdr:col>
      <xdr:colOff>390525</xdr:colOff>
      <xdr:row>58</xdr:row>
      <xdr:rowOff>85725</xdr:rowOff>
    </xdr:to>
    <xdr:sp>
      <xdr:nvSpPr>
        <xdr:cNvPr id="6" name="Text Box 270"/>
        <xdr:cNvSpPr txBox="1">
          <a:spLocks noChangeArrowheads="1"/>
        </xdr:cNvSpPr>
      </xdr:nvSpPr>
      <xdr:spPr>
        <a:xfrm flipH="1">
          <a:off x="247650" y="12020550"/>
          <a:ext cx="1524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twoCellAnchor>
    <xdr:from>
      <xdr:col>0</xdr:col>
      <xdr:colOff>247650</xdr:colOff>
      <xdr:row>61</xdr:row>
      <xdr:rowOff>57150</xdr:rowOff>
    </xdr:from>
    <xdr:to>
      <xdr:col>1</xdr:col>
      <xdr:colOff>9525</xdr:colOff>
      <xdr:row>62</xdr:row>
      <xdr:rowOff>95250</xdr:rowOff>
    </xdr:to>
    <xdr:sp>
      <xdr:nvSpPr>
        <xdr:cNvPr id="7" name="テキスト ボックス 7"/>
        <xdr:cNvSpPr txBox="1">
          <a:spLocks noChangeArrowheads="1"/>
        </xdr:cNvSpPr>
      </xdr:nvSpPr>
      <xdr:spPr>
        <a:xfrm>
          <a:off x="247650" y="12801600"/>
          <a:ext cx="180975" cy="2286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twoCellAnchor>
    <xdr:from>
      <xdr:col>0</xdr:col>
      <xdr:colOff>209550</xdr:colOff>
      <xdr:row>65</xdr:row>
      <xdr:rowOff>152400</xdr:rowOff>
    </xdr:from>
    <xdr:to>
      <xdr:col>0</xdr:col>
      <xdr:colOff>381000</xdr:colOff>
      <xdr:row>67</xdr:row>
      <xdr:rowOff>19050</xdr:rowOff>
    </xdr:to>
    <xdr:sp>
      <xdr:nvSpPr>
        <xdr:cNvPr id="8" name="テキスト ボックス 8"/>
        <xdr:cNvSpPr txBox="1">
          <a:spLocks noChangeArrowheads="1"/>
        </xdr:cNvSpPr>
      </xdr:nvSpPr>
      <xdr:spPr>
        <a:xfrm>
          <a:off x="209550" y="13658850"/>
          <a:ext cx="171450" cy="24765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85725</xdr:colOff>
      <xdr:row>70</xdr:row>
      <xdr:rowOff>9525</xdr:rowOff>
    </xdr:from>
    <xdr:to>
      <xdr:col>0</xdr:col>
      <xdr:colOff>257175</xdr:colOff>
      <xdr:row>71</xdr:row>
      <xdr:rowOff>47625</xdr:rowOff>
    </xdr:to>
    <xdr:sp>
      <xdr:nvSpPr>
        <xdr:cNvPr id="9" name="テキスト ボックス 9"/>
        <xdr:cNvSpPr txBox="1">
          <a:spLocks noChangeArrowheads="1"/>
        </xdr:cNvSpPr>
      </xdr:nvSpPr>
      <xdr:spPr>
        <a:xfrm>
          <a:off x="85725" y="14468475"/>
          <a:ext cx="171450" cy="228600"/>
        </a:xfrm>
        <a:prstGeom prst="rect">
          <a:avLst/>
        </a:prstGeom>
        <a:noFill/>
        <a:ln w="9525" cmpd="sng">
          <a:noFill/>
        </a:ln>
      </xdr:spPr>
      <xdr:txBody>
        <a:bodyPr vertOverflow="clip" wrap="square"/>
        <a:p>
          <a:pPr algn="l">
            <a:defRPr/>
          </a:pPr>
          <a:r>
            <a:rPr lang="en-US" cap="none" sz="10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grpSp>
      <xdr:nvGrpSpPr>
        <xdr:cNvPr id="1" name="Group 1"/>
        <xdr:cNvGrpSpPr>
          <a:grpSpLocks/>
        </xdr:cNvGrpSpPr>
      </xdr:nvGrpSpPr>
      <xdr:grpSpPr>
        <a:xfrm>
          <a:off x="0" y="1228725"/>
          <a:ext cx="0" cy="0"/>
          <a:chOff x="78" y="262"/>
          <a:chExt cx="3" cy="84"/>
        </a:xfrm>
        <a:solidFill>
          <a:srgbClr val="FFFFFF"/>
        </a:solidFill>
      </xdr:grpSpPr>
      <xdr:sp>
        <xdr:nvSpPr>
          <xdr:cNvPr id="2" name="Line 2"/>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3"/>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4"/>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8</xdr:row>
      <xdr:rowOff>114300</xdr:rowOff>
    </xdr:from>
    <xdr:to>
      <xdr:col>0</xdr:col>
      <xdr:colOff>0</xdr:colOff>
      <xdr:row>11</xdr:row>
      <xdr:rowOff>0</xdr:rowOff>
    </xdr:to>
    <xdr:grpSp>
      <xdr:nvGrpSpPr>
        <xdr:cNvPr id="5" name="Group 5"/>
        <xdr:cNvGrpSpPr>
          <a:grpSpLocks/>
        </xdr:cNvGrpSpPr>
      </xdr:nvGrpSpPr>
      <xdr:grpSpPr>
        <a:xfrm>
          <a:off x="0" y="2295525"/>
          <a:ext cx="0" cy="514350"/>
          <a:chOff x="78" y="262"/>
          <a:chExt cx="3" cy="84"/>
        </a:xfrm>
        <a:solidFill>
          <a:srgbClr val="FFFFFF"/>
        </a:solidFill>
      </xdr:grpSpPr>
      <xdr:sp>
        <xdr:nvSpPr>
          <xdr:cNvPr id="6" name="Line 6"/>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7"/>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21</xdr:row>
      <xdr:rowOff>0</xdr:rowOff>
    </xdr:from>
    <xdr:to>
      <xdr:col>0</xdr:col>
      <xdr:colOff>0</xdr:colOff>
      <xdr:row>21</xdr:row>
      <xdr:rowOff>0</xdr:rowOff>
    </xdr:to>
    <xdr:grpSp>
      <xdr:nvGrpSpPr>
        <xdr:cNvPr id="9" name="Group 9"/>
        <xdr:cNvGrpSpPr>
          <a:grpSpLocks/>
        </xdr:cNvGrpSpPr>
      </xdr:nvGrpSpPr>
      <xdr:grpSpPr>
        <a:xfrm>
          <a:off x="0" y="4905375"/>
          <a:ext cx="0" cy="0"/>
          <a:chOff x="78" y="262"/>
          <a:chExt cx="3" cy="84"/>
        </a:xfrm>
        <a:solidFill>
          <a:srgbClr val="FFFFFF"/>
        </a:solidFill>
      </xdr:grpSpPr>
      <xdr:sp>
        <xdr:nvSpPr>
          <xdr:cNvPr id="10" name="Line 10"/>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Line 11"/>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Line 12"/>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13" name="Group 13"/>
        <xdr:cNvGrpSpPr>
          <a:grpSpLocks/>
        </xdr:cNvGrpSpPr>
      </xdr:nvGrpSpPr>
      <xdr:grpSpPr>
        <a:xfrm>
          <a:off x="485775" y="4905375"/>
          <a:ext cx="0" cy="0"/>
          <a:chOff x="78" y="262"/>
          <a:chExt cx="3" cy="84"/>
        </a:xfrm>
        <a:solidFill>
          <a:srgbClr val="FFFFFF"/>
        </a:solidFill>
      </xdr:grpSpPr>
      <xdr:sp>
        <xdr:nvSpPr>
          <xdr:cNvPr id="14" name="Line 14"/>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Line 15"/>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16"/>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17" name="Group 17"/>
        <xdr:cNvGrpSpPr>
          <a:grpSpLocks/>
        </xdr:cNvGrpSpPr>
      </xdr:nvGrpSpPr>
      <xdr:grpSpPr>
        <a:xfrm>
          <a:off x="485775" y="4905375"/>
          <a:ext cx="0" cy="0"/>
          <a:chOff x="78" y="262"/>
          <a:chExt cx="3" cy="84"/>
        </a:xfrm>
        <a:solidFill>
          <a:srgbClr val="FFFFFF"/>
        </a:solidFill>
      </xdr:grpSpPr>
      <xdr:sp>
        <xdr:nvSpPr>
          <xdr:cNvPr id="18" name="Line 18"/>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Line 19"/>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Line 20"/>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21</xdr:row>
      <xdr:rowOff>0</xdr:rowOff>
    </xdr:from>
    <xdr:to>
      <xdr:col>2</xdr:col>
      <xdr:colOff>0</xdr:colOff>
      <xdr:row>21</xdr:row>
      <xdr:rowOff>0</xdr:rowOff>
    </xdr:to>
    <xdr:grpSp>
      <xdr:nvGrpSpPr>
        <xdr:cNvPr id="21" name="Group 21"/>
        <xdr:cNvGrpSpPr>
          <a:grpSpLocks/>
        </xdr:cNvGrpSpPr>
      </xdr:nvGrpSpPr>
      <xdr:grpSpPr>
        <a:xfrm>
          <a:off x="485775" y="4905375"/>
          <a:ext cx="0" cy="0"/>
          <a:chOff x="78" y="262"/>
          <a:chExt cx="3" cy="84"/>
        </a:xfrm>
        <a:solidFill>
          <a:srgbClr val="FFFFFF"/>
        </a:solidFill>
      </xdr:grpSpPr>
      <xdr:sp>
        <xdr:nvSpPr>
          <xdr:cNvPr id="22" name="Line 22"/>
          <xdr:cNvSpPr>
            <a:spLocks/>
          </xdr:cNvSpPr>
        </xdr:nvSpPr>
        <xdr:spPr>
          <a:xfrm flipH="1">
            <a:off x="78" y="262"/>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23"/>
          <xdr:cNvSpPr>
            <a:spLocks/>
          </xdr:cNvSpPr>
        </xdr:nvSpPr>
        <xdr:spPr>
          <a:xfrm flipH="1" flipV="1">
            <a:off x="78" y="344"/>
            <a:ext cx="3" cy="2"/>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Line 24"/>
          <xdr:cNvSpPr>
            <a:spLocks/>
          </xdr:cNvSpPr>
        </xdr:nvSpPr>
        <xdr:spPr>
          <a:xfrm>
            <a:off x="78" y="264"/>
            <a:ext cx="0" cy="8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57150</xdr:colOff>
      <xdr:row>4</xdr:row>
      <xdr:rowOff>0</xdr:rowOff>
    </xdr:from>
    <xdr:to>
      <xdr:col>0</xdr:col>
      <xdr:colOff>257175</xdr:colOff>
      <xdr:row>4</xdr:row>
      <xdr:rowOff>0</xdr:rowOff>
    </xdr:to>
    <xdr:sp>
      <xdr:nvSpPr>
        <xdr:cNvPr id="25" name="Text Box 25"/>
        <xdr:cNvSpPr txBox="1">
          <a:spLocks noChangeArrowheads="1"/>
        </xdr:cNvSpPr>
      </xdr:nvSpPr>
      <xdr:spPr>
        <a:xfrm>
          <a:off x="57150" y="1228725"/>
          <a:ext cx="200025"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a:t>
          </a:r>
        </a:p>
      </xdr:txBody>
    </xdr:sp>
    <xdr:clientData/>
  </xdr:twoCellAnchor>
  <xdr:twoCellAnchor>
    <xdr:from>
      <xdr:col>1</xdr:col>
      <xdr:colOff>85725</xdr:colOff>
      <xdr:row>8</xdr:row>
      <xdr:rowOff>209550</xdr:rowOff>
    </xdr:from>
    <xdr:to>
      <xdr:col>2</xdr:col>
      <xdr:colOff>0</xdr:colOff>
      <xdr:row>9</xdr:row>
      <xdr:rowOff>171450</xdr:rowOff>
    </xdr:to>
    <xdr:sp fLocksText="0">
      <xdr:nvSpPr>
        <xdr:cNvPr id="26" name="Text Box 26"/>
        <xdr:cNvSpPr txBox="1">
          <a:spLocks noChangeArrowheads="1"/>
        </xdr:cNvSpPr>
      </xdr:nvSpPr>
      <xdr:spPr>
        <a:xfrm>
          <a:off x="400050" y="2390775"/>
          <a:ext cx="85725" cy="1714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468;&#23646;&#32113;&#35336;&#34920;&#12392;&#12464;&#12521;&#12501;&#20316;&#25104;&#12501;&#12449;&#12452;&#12523;\&#9314;&#8545;&#12288;&#20184;&#23646;&#34920;&#65299;&#65293;&#65297;&#12398;&#19979;&#28310;&#20633;0608(&#33258;&#21205;&#21270;&#12501;&#12449;&#12452;&#12523;)23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5表0004"/>
      <sheetName val="付属表第2表(2-1,2-2) テスト"/>
      <sheetName val="前期表①"/>
      <sheetName val="設計表(前期表）"/>
    </sheetNames>
    <sheetDataSet>
      <sheetData sheetId="0">
        <row r="6">
          <cell r="BD6">
            <v>7</v>
          </cell>
          <cell r="BH6">
            <v>7</v>
          </cell>
          <cell r="BL6">
            <v>0</v>
          </cell>
          <cell r="BN6">
            <v>8</v>
          </cell>
          <cell r="BS6">
            <v>8</v>
          </cell>
          <cell r="BV6">
            <v>0</v>
          </cell>
          <cell r="BX6">
            <v>27</v>
          </cell>
          <cell r="CB6">
            <v>5</v>
          </cell>
          <cell r="CF6">
            <v>22</v>
          </cell>
          <cell r="CH6">
            <v>23</v>
          </cell>
          <cell r="CL6">
            <v>4</v>
          </cell>
          <cell r="CP6">
            <v>19</v>
          </cell>
          <cell r="CR6">
            <v>26</v>
          </cell>
          <cell r="CV6">
            <v>3</v>
          </cell>
          <cell r="CZ6">
            <v>23</v>
          </cell>
          <cell r="DB6">
            <v>22</v>
          </cell>
          <cell r="DF6">
            <v>4</v>
          </cell>
          <cell r="DJ6">
            <v>18</v>
          </cell>
          <cell r="DL6">
            <v>25</v>
          </cell>
          <cell r="DP6">
            <v>7</v>
          </cell>
          <cell r="DT6">
            <v>18</v>
          </cell>
          <cell r="DV6">
            <v>18</v>
          </cell>
          <cell r="DZ6">
            <v>12</v>
          </cell>
          <cell r="ED6">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AB85"/>
  <sheetViews>
    <sheetView showGridLines="0" view="pageBreakPreview" zoomScaleSheetLayoutView="100" zoomScalePageLayoutView="0" workbookViewId="0" topLeftCell="A1">
      <selection activeCell="B7" sqref="B7"/>
    </sheetView>
  </sheetViews>
  <sheetFormatPr defaultColWidth="9.140625" defaultRowHeight="15"/>
  <cols>
    <col min="1" max="1" width="2.421875" style="3" customWidth="1"/>
    <col min="2" max="2" width="3.140625" style="2" customWidth="1"/>
    <col min="3" max="3" width="2.00390625" style="3" customWidth="1"/>
    <col min="4" max="4" width="1.57421875" style="3" customWidth="1"/>
    <col min="5" max="5" width="18.421875" style="3" customWidth="1"/>
    <col min="6" max="6" width="0.42578125" style="3" customWidth="1"/>
    <col min="7" max="7" width="6.140625" style="2" customWidth="1"/>
    <col min="8" max="8" width="5.57421875" style="3" customWidth="1"/>
    <col min="9" max="9" width="7.421875" style="3" customWidth="1"/>
    <col min="10" max="12" width="8.140625" style="3" customWidth="1"/>
    <col min="13" max="14" width="7.57421875" style="3" customWidth="1"/>
    <col min="15" max="15" width="5.57421875" style="3" customWidth="1"/>
    <col min="16" max="16" width="7.421875" style="3" customWidth="1"/>
    <col min="17" max="17" width="8.140625" style="3" customWidth="1"/>
    <col min="18" max="18" width="8.00390625" style="3" customWidth="1"/>
    <col min="19" max="19" width="8.140625" style="3" customWidth="1"/>
    <col min="20" max="20" width="7.57421875" style="3" customWidth="1"/>
    <col min="21" max="21" width="2.421875" style="3" customWidth="1"/>
    <col min="22" max="28" width="9.00390625" style="4" customWidth="1"/>
    <col min="29" max="16384" width="9.00390625" style="3" customWidth="1"/>
  </cols>
  <sheetData>
    <row r="1" ht="17.25">
      <c r="A1" s="1" t="s">
        <v>0</v>
      </c>
    </row>
    <row r="2" ht="4.5" customHeight="1">
      <c r="A2" s="5"/>
    </row>
    <row r="3" spans="2:28" s="6" customFormat="1" ht="18.75">
      <c r="B3" s="7"/>
      <c r="D3" s="8" t="s">
        <v>1</v>
      </c>
      <c r="G3" s="7"/>
      <c r="V3" s="9"/>
      <c r="W3" s="9"/>
      <c r="X3" s="9"/>
      <c r="Y3" s="9"/>
      <c r="Z3" s="9"/>
      <c r="AA3" s="9"/>
      <c r="AB3" s="9"/>
    </row>
    <row r="4" spans="2:22" ht="15.75" customHeight="1">
      <c r="B4" s="10"/>
      <c r="C4" s="11"/>
      <c r="D4" s="11"/>
      <c r="O4" s="12"/>
      <c r="P4" s="12"/>
      <c r="Q4" s="13"/>
      <c r="R4" s="13"/>
      <c r="T4" s="14" t="s">
        <v>2</v>
      </c>
      <c r="V4" s="15"/>
    </row>
    <row r="5" spans="2:28" ht="14.25">
      <c r="B5" s="424" t="s">
        <v>3</v>
      </c>
      <c r="C5" s="425"/>
      <c r="D5" s="425"/>
      <c r="E5" s="425"/>
      <c r="F5" s="426"/>
      <c r="G5" s="430" t="s">
        <v>4</v>
      </c>
      <c r="H5" s="432" t="s">
        <v>5</v>
      </c>
      <c r="I5" s="433"/>
      <c r="J5" s="433"/>
      <c r="K5" s="433"/>
      <c r="L5" s="433"/>
      <c r="M5" s="434"/>
      <c r="N5" s="430" t="s">
        <v>6</v>
      </c>
      <c r="O5" s="432" t="s">
        <v>7</v>
      </c>
      <c r="P5" s="433"/>
      <c r="Q5" s="433"/>
      <c r="R5" s="433"/>
      <c r="S5" s="433"/>
      <c r="T5" s="434"/>
      <c r="U5" s="6"/>
      <c r="AB5" s="3"/>
    </row>
    <row r="6" spans="2:28" ht="63">
      <c r="B6" s="427"/>
      <c r="C6" s="428"/>
      <c r="D6" s="428"/>
      <c r="E6" s="428"/>
      <c r="F6" s="429"/>
      <c r="G6" s="431"/>
      <c r="H6" s="435" t="s">
        <v>8</v>
      </c>
      <c r="I6" s="436"/>
      <c r="J6" s="16" t="s">
        <v>9</v>
      </c>
      <c r="K6" s="17" t="s">
        <v>10</v>
      </c>
      <c r="L6" s="16" t="s">
        <v>11</v>
      </c>
      <c r="M6" s="18" t="s">
        <v>12</v>
      </c>
      <c r="N6" s="431"/>
      <c r="O6" s="435" t="s">
        <v>8</v>
      </c>
      <c r="P6" s="436"/>
      <c r="Q6" s="16" t="s">
        <v>9</v>
      </c>
      <c r="R6" s="17" t="s">
        <v>10</v>
      </c>
      <c r="S6" s="16" t="s">
        <v>11</v>
      </c>
      <c r="T6" s="18" t="s">
        <v>12</v>
      </c>
      <c r="AB6" s="3"/>
    </row>
    <row r="7" spans="2:22" ht="18" customHeight="1">
      <c r="B7" s="19"/>
      <c r="C7" s="419" t="s">
        <v>13</v>
      </c>
      <c r="D7" s="419"/>
      <c r="E7" s="419"/>
      <c r="F7" s="20"/>
      <c r="G7" s="21" t="s">
        <v>14</v>
      </c>
      <c r="H7" s="22">
        <v>27</v>
      </c>
      <c r="I7" s="23">
        <v>100</v>
      </c>
      <c r="J7" s="23">
        <v>55</v>
      </c>
      <c r="K7" s="23">
        <v>23</v>
      </c>
      <c r="L7" s="23">
        <v>17</v>
      </c>
      <c r="M7" s="23">
        <v>5</v>
      </c>
      <c r="N7" s="22">
        <v>35</v>
      </c>
      <c r="O7" s="22">
        <v>38</v>
      </c>
      <c r="P7" s="23">
        <v>100</v>
      </c>
      <c r="Q7" s="23">
        <v>48</v>
      </c>
      <c r="R7" s="23">
        <v>25</v>
      </c>
      <c r="S7" s="23">
        <v>23</v>
      </c>
      <c r="T7" s="24">
        <v>4</v>
      </c>
      <c r="V7" s="15"/>
    </row>
    <row r="8" spans="2:22" ht="13.5" customHeight="1">
      <c r="B8" s="25"/>
      <c r="C8" s="26"/>
      <c r="D8" s="27" t="s">
        <v>15</v>
      </c>
      <c r="E8" s="26"/>
      <c r="F8" s="28"/>
      <c r="G8" s="29" t="s">
        <v>14</v>
      </c>
      <c r="H8" s="30">
        <v>25</v>
      </c>
      <c r="I8" s="31">
        <v>100</v>
      </c>
      <c r="J8" s="31">
        <v>59</v>
      </c>
      <c r="K8" s="31">
        <v>21</v>
      </c>
      <c r="L8" s="31">
        <v>13</v>
      </c>
      <c r="M8" s="31">
        <v>6</v>
      </c>
      <c r="N8" s="30">
        <v>37</v>
      </c>
      <c r="O8" s="30">
        <v>38</v>
      </c>
      <c r="P8" s="31">
        <v>100</v>
      </c>
      <c r="Q8" s="31">
        <v>54</v>
      </c>
      <c r="R8" s="31">
        <v>23</v>
      </c>
      <c r="S8" s="31">
        <v>19</v>
      </c>
      <c r="T8" s="32">
        <v>5</v>
      </c>
      <c r="V8" s="15"/>
    </row>
    <row r="9" spans="2:24" ht="13.5" customHeight="1">
      <c r="B9" s="25"/>
      <c r="C9" s="26"/>
      <c r="D9" s="27" t="s">
        <v>16</v>
      </c>
      <c r="E9" s="26"/>
      <c r="F9" s="28"/>
      <c r="G9" s="29" t="s">
        <v>14</v>
      </c>
      <c r="H9" s="30">
        <v>32</v>
      </c>
      <c r="I9" s="31">
        <v>100</v>
      </c>
      <c r="J9" s="31">
        <v>56</v>
      </c>
      <c r="K9" s="31">
        <v>22</v>
      </c>
      <c r="L9" s="31">
        <v>20</v>
      </c>
      <c r="M9" s="31">
        <v>3</v>
      </c>
      <c r="N9" s="30">
        <v>33</v>
      </c>
      <c r="O9" s="30">
        <v>35</v>
      </c>
      <c r="P9" s="31">
        <v>100</v>
      </c>
      <c r="Q9" s="31">
        <v>50</v>
      </c>
      <c r="R9" s="31">
        <v>25</v>
      </c>
      <c r="S9" s="31">
        <v>24</v>
      </c>
      <c r="T9" s="32">
        <v>1</v>
      </c>
      <c r="V9" s="15"/>
      <c r="W9" s="422"/>
      <c r="X9" s="423"/>
    </row>
    <row r="10" spans="2:22" ht="13.5" customHeight="1">
      <c r="B10" s="25"/>
      <c r="C10" s="26"/>
      <c r="D10" s="27" t="s">
        <v>17</v>
      </c>
      <c r="E10" s="26"/>
      <c r="F10" s="28"/>
      <c r="G10" s="29" t="s">
        <v>18</v>
      </c>
      <c r="H10" s="30">
        <v>25</v>
      </c>
      <c r="I10" s="31">
        <v>100</v>
      </c>
      <c r="J10" s="31">
        <v>48</v>
      </c>
      <c r="K10" s="31">
        <v>30</v>
      </c>
      <c r="L10" s="31">
        <v>13</v>
      </c>
      <c r="M10" s="31">
        <v>8</v>
      </c>
      <c r="N10" s="30">
        <v>36</v>
      </c>
      <c r="O10" s="30">
        <v>39</v>
      </c>
      <c r="P10" s="31">
        <v>100</v>
      </c>
      <c r="Q10" s="31">
        <v>43</v>
      </c>
      <c r="R10" s="31">
        <v>30</v>
      </c>
      <c r="S10" s="31">
        <v>25</v>
      </c>
      <c r="T10" s="32">
        <v>2</v>
      </c>
      <c r="V10" s="15"/>
    </row>
    <row r="11" spans="2:22" ht="13.5" customHeight="1">
      <c r="B11" s="25"/>
      <c r="C11" s="26"/>
      <c r="D11" s="27" t="s">
        <v>19</v>
      </c>
      <c r="E11" s="26"/>
      <c r="F11" s="28"/>
      <c r="G11" s="29" t="s">
        <v>18</v>
      </c>
      <c r="H11" s="30">
        <v>28</v>
      </c>
      <c r="I11" s="31">
        <v>100</v>
      </c>
      <c r="J11" s="31">
        <v>55</v>
      </c>
      <c r="K11" s="31">
        <v>22</v>
      </c>
      <c r="L11" s="31">
        <v>21</v>
      </c>
      <c r="M11" s="31">
        <v>2</v>
      </c>
      <c r="N11" s="30">
        <v>31</v>
      </c>
      <c r="O11" s="30">
        <v>40</v>
      </c>
      <c r="P11" s="31">
        <v>100</v>
      </c>
      <c r="Q11" s="31">
        <v>42</v>
      </c>
      <c r="R11" s="31">
        <v>26</v>
      </c>
      <c r="S11" s="31">
        <v>27</v>
      </c>
      <c r="T11" s="32">
        <v>4</v>
      </c>
      <c r="V11" s="15"/>
    </row>
    <row r="12" spans="2:22" ht="13.5" customHeight="1">
      <c r="B12" s="25" t="s">
        <v>20</v>
      </c>
      <c r="C12" s="26"/>
      <c r="D12" s="414" t="s">
        <v>21</v>
      </c>
      <c r="E12" s="414"/>
      <c r="F12" s="33"/>
      <c r="G12" s="29" t="s">
        <v>18</v>
      </c>
      <c r="H12" s="30">
        <v>49</v>
      </c>
      <c r="I12" s="31">
        <v>100</v>
      </c>
      <c r="J12" s="31">
        <v>84</v>
      </c>
      <c r="K12" s="31">
        <v>10</v>
      </c>
      <c r="L12" s="31">
        <v>4</v>
      </c>
      <c r="M12" s="31">
        <v>2</v>
      </c>
      <c r="N12" s="30">
        <v>29</v>
      </c>
      <c r="O12" s="30">
        <v>22</v>
      </c>
      <c r="P12" s="31">
        <v>100</v>
      </c>
      <c r="Q12" s="31">
        <v>45</v>
      </c>
      <c r="R12" s="31">
        <v>14</v>
      </c>
      <c r="S12" s="31">
        <v>32</v>
      </c>
      <c r="T12" s="32">
        <v>9</v>
      </c>
      <c r="V12" s="15"/>
    </row>
    <row r="13" spans="2:22" ht="13.5" customHeight="1">
      <c r="B13" s="25" t="s">
        <v>22</v>
      </c>
      <c r="C13" s="26"/>
      <c r="D13" s="414" t="s">
        <v>23</v>
      </c>
      <c r="E13" s="414"/>
      <c r="F13" s="33"/>
      <c r="G13" s="29" t="s">
        <v>18</v>
      </c>
      <c r="H13" s="30">
        <v>29</v>
      </c>
      <c r="I13" s="31">
        <v>100</v>
      </c>
      <c r="J13" s="31">
        <v>42</v>
      </c>
      <c r="K13" s="31">
        <v>25</v>
      </c>
      <c r="L13" s="31">
        <v>25</v>
      </c>
      <c r="M13" s="31">
        <v>8</v>
      </c>
      <c r="N13" s="30">
        <v>33</v>
      </c>
      <c r="O13" s="30">
        <v>37</v>
      </c>
      <c r="P13" s="31">
        <v>100</v>
      </c>
      <c r="Q13" s="31">
        <v>36</v>
      </c>
      <c r="R13" s="31">
        <v>24</v>
      </c>
      <c r="S13" s="31">
        <v>37</v>
      </c>
      <c r="T13" s="32">
        <v>2</v>
      </c>
      <c r="V13" s="15"/>
    </row>
    <row r="14" spans="2:22" ht="13.5" customHeight="1">
      <c r="B14" s="34">
        <v>24</v>
      </c>
      <c r="C14" s="26"/>
      <c r="D14" s="27" t="s">
        <v>15</v>
      </c>
      <c r="E14" s="26"/>
      <c r="F14" s="28"/>
      <c r="G14" s="29" t="s">
        <v>18</v>
      </c>
      <c r="H14" s="30">
        <v>30</v>
      </c>
      <c r="I14" s="31">
        <v>100</v>
      </c>
      <c r="J14" s="31">
        <v>43</v>
      </c>
      <c r="K14" s="31">
        <v>24</v>
      </c>
      <c r="L14" s="31">
        <v>19</v>
      </c>
      <c r="M14" s="31">
        <v>13</v>
      </c>
      <c r="N14" s="30">
        <v>34</v>
      </c>
      <c r="O14" s="30">
        <v>36</v>
      </c>
      <c r="P14" s="31">
        <v>100</v>
      </c>
      <c r="Q14" s="31">
        <v>31</v>
      </c>
      <c r="R14" s="31">
        <v>21</v>
      </c>
      <c r="S14" s="31">
        <v>47</v>
      </c>
      <c r="T14" s="32">
        <v>1</v>
      </c>
      <c r="V14" s="15"/>
    </row>
    <row r="15" spans="2:22" ht="13.5" customHeight="1">
      <c r="B15" s="25" t="s">
        <v>24</v>
      </c>
      <c r="C15" s="26"/>
      <c r="D15" s="27" t="s">
        <v>16</v>
      </c>
      <c r="E15" s="26"/>
      <c r="F15" s="28"/>
      <c r="G15" s="29" t="s">
        <v>18</v>
      </c>
      <c r="H15" s="30">
        <v>30</v>
      </c>
      <c r="I15" s="31">
        <v>100</v>
      </c>
      <c r="J15" s="31">
        <v>52</v>
      </c>
      <c r="K15" s="31">
        <v>15</v>
      </c>
      <c r="L15" s="31">
        <v>29</v>
      </c>
      <c r="M15" s="31">
        <v>4</v>
      </c>
      <c r="N15" s="30">
        <v>34</v>
      </c>
      <c r="O15" s="30">
        <v>36</v>
      </c>
      <c r="P15" s="31">
        <v>100</v>
      </c>
      <c r="Q15" s="31">
        <v>44</v>
      </c>
      <c r="R15" s="31">
        <v>16</v>
      </c>
      <c r="S15" s="31">
        <v>38</v>
      </c>
      <c r="T15" s="32">
        <v>2</v>
      </c>
      <c r="V15" s="15"/>
    </row>
    <row r="16" spans="2:22" ht="13.5" customHeight="1">
      <c r="B16" s="34" t="s">
        <v>25</v>
      </c>
      <c r="C16" s="26"/>
      <c r="D16" s="27" t="s">
        <v>17</v>
      </c>
      <c r="E16" s="26"/>
      <c r="F16" s="28"/>
      <c r="G16" s="29" t="s">
        <v>18</v>
      </c>
      <c r="H16" s="30">
        <v>24</v>
      </c>
      <c r="I16" s="31">
        <v>100</v>
      </c>
      <c r="J16" s="31">
        <v>33</v>
      </c>
      <c r="K16" s="31">
        <v>33</v>
      </c>
      <c r="L16" s="31">
        <v>20</v>
      </c>
      <c r="M16" s="31">
        <v>14</v>
      </c>
      <c r="N16" s="30">
        <v>33</v>
      </c>
      <c r="O16" s="30">
        <v>43</v>
      </c>
      <c r="P16" s="31">
        <v>100</v>
      </c>
      <c r="Q16" s="31">
        <v>39</v>
      </c>
      <c r="R16" s="31">
        <v>27</v>
      </c>
      <c r="S16" s="31">
        <v>34</v>
      </c>
      <c r="T16" s="32" t="s">
        <v>26</v>
      </c>
      <c r="V16" s="15"/>
    </row>
    <row r="17" spans="2:22" ht="13.5" customHeight="1">
      <c r="B17" s="25" t="s">
        <v>27</v>
      </c>
      <c r="C17" s="26"/>
      <c r="D17" s="27" t="s">
        <v>28</v>
      </c>
      <c r="E17" s="26"/>
      <c r="F17" s="28"/>
      <c r="G17" s="29" t="s">
        <v>18</v>
      </c>
      <c r="H17" s="30">
        <v>34</v>
      </c>
      <c r="I17" s="31">
        <v>100</v>
      </c>
      <c r="J17" s="31">
        <v>41</v>
      </c>
      <c r="K17" s="31">
        <v>27</v>
      </c>
      <c r="L17" s="31">
        <v>32</v>
      </c>
      <c r="M17" s="31" t="s">
        <v>26</v>
      </c>
      <c r="N17" s="30">
        <v>32</v>
      </c>
      <c r="O17" s="30">
        <v>34</v>
      </c>
      <c r="P17" s="31">
        <v>100</v>
      </c>
      <c r="Q17" s="31">
        <v>33</v>
      </c>
      <c r="R17" s="31">
        <v>32</v>
      </c>
      <c r="S17" s="31">
        <v>28</v>
      </c>
      <c r="T17" s="32">
        <v>6</v>
      </c>
      <c r="V17" s="15"/>
    </row>
    <row r="18" spans="2:20" ht="13.5" customHeight="1">
      <c r="B18" s="34" t="s">
        <v>29</v>
      </c>
      <c r="C18" s="35"/>
      <c r="D18" s="26"/>
      <c r="E18" s="27" t="s">
        <v>30</v>
      </c>
      <c r="F18" s="36"/>
      <c r="G18" s="29" t="s">
        <v>18</v>
      </c>
      <c r="H18" s="30">
        <v>21</v>
      </c>
      <c r="I18" s="31">
        <v>100</v>
      </c>
      <c r="J18" s="31">
        <v>68</v>
      </c>
      <c r="K18" s="31">
        <v>25</v>
      </c>
      <c r="L18" s="31">
        <v>7</v>
      </c>
      <c r="M18" s="31" t="s">
        <v>26</v>
      </c>
      <c r="N18" s="30">
        <v>25</v>
      </c>
      <c r="O18" s="30">
        <v>54</v>
      </c>
      <c r="P18" s="31">
        <v>100</v>
      </c>
      <c r="Q18" s="31">
        <v>65</v>
      </c>
      <c r="R18" s="31">
        <v>20</v>
      </c>
      <c r="S18" s="31">
        <v>14</v>
      </c>
      <c r="T18" s="32">
        <v>2</v>
      </c>
    </row>
    <row r="19" spans="2:28" ht="13.5" customHeight="1">
      <c r="B19" s="25" t="s">
        <v>31</v>
      </c>
      <c r="C19" s="26"/>
      <c r="D19" s="26"/>
      <c r="E19" s="27" t="s">
        <v>32</v>
      </c>
      <c r="F19" s="36"/>
      <c r="G19" s="37" t="s">
        <v>18</v>
      </c>
      <c r="H19" s="30">
        <v>25</v>
      </c>
      <c r="I19" s="31">
        <v>100</v>
      </c>
      <c r="J19" s="31">
        <v>43</v>
      </c>
      <c r="K19" s="31">
        <v>20</v>
      </c>
      <c r="L19" s="31">
        <v>29</v>
      </c>
      <c r="M19" s="31">
        <v>8</v>
      </c>
      <c r="N19" s="30">
        <v>39</v>
      </c>
      <c r="O19" s="30">
        <v>37</v>
      </c>
      <c r="P19" s="31">
        <v>100</v>
      </c>
      <c r="Q19" s="31">
        <v>27</v>
      </c>
      <c r="R19" s="31">
        <v>32</v>
      </c>
      <c r="S19" s="31">
        <v>36</v>
      </c>
      <c r="T19" s="32">
        <v>5</v>
      </c>
      <c r="V19" s="3"/>
      <c r="W19" s="3"/>
      <c r="X19" s="3"/>
      <c r="Y19" s="3"/>
      <c r="Z19" s="3"/>
      <c r="AA19" s="3"/>
      <c r="AB19" s="3"/>
    </row>
    <row r="20" spans="2:28" ht="13.5" customHeight="1">
      <c r="B20" s="25" t="s">
        <v>33</v>
      </c>
      <c r="C20" s="26"/>
      <c r="D20" s="26"/>
      <c r="E20" s="27" t="s">
        <v>34</v>
      </c>
      <c r="F20" s="36"/>
      <c r="G20" s="29" t="s">
        <v>35</v>
      </c>
      <c r="H20" s="30">
        <v>38</v>
      </c>
      <c r="I20" s="31">
        <v>100</v>
      </c>
      <c r="J20" s="31">
        <v>32</v>
      </c>
      <c r="K20" s="31">
        <v>27</v>
      </c>
      <c r="L20" s="31">
        <v>30</v>
      </c>
      <c r="M20" s="31">
        <v>11</v>
      </c>
      <c r="N20" s="30">
        <v>35</v>
      </c>
      <c r="O20" s="30">
        <v>27</v>
      </c>
      <c r="P20" s="31">
        <v>100</v>
      </c>
      <c r="Q20" s="31">
        <v>8</v>
      </c>
      <c r="R20" s="31">
        <v>23</v>
      </c>
      <c r="S20" s="31">
        <v>69</v>
      </c>
      <c r="T20" s="32" t="s">
        <v>26</v>
      </c>
      <c r="V20" s="3"/>
      <c r="W20" s="3"/>
      <c r="X20" s="3"/>
      <c r="Y20" s="3"/>
      <c r="Z20" s="3"/>
      <c r="AA20" s="3"/>
      <c r="AB20" s="3"/>
    </row>
    <row r="21" spans="2:28" ht="13.5" customHeight="1">
      <c r="B21" s="25" t="s">
        <v>36</v>
      </c>
      <c r="C21" s="26"/>
      <c r="D21" s="414" t="s">
        <v>37</v>
      </c>
      <c r="E21" s="414"/>
      <c r="F21" s="28"/>
      <c r="G21" s="29" t="s">
        <v>35</v>
      </c>
      <c r="H21" s="30">
        <v>46</v>
      </c>
      <c r="I21" s="31">
        <v>100</v>
      </c>
      <c r="J21" s="31">
        <v>79</v>
      </c>
      <c r="K21" s="31">
        <v>9</v>
      </c>
      <c r="L21" s="31">
        <v>12</v>
      </c>
      <c r="M21" s="31" t="s">
        <v>26</v>
      </c>
      <c r="N21" s="30">
        <v>37</v>
      </c>
      <c r="O21" s="30">
        <v>17</v>
      </c>
      <c r="P21" s="31">
        <v>100</v>
      </c>
      <c r="Q21" s="31">
        <v>22</v>
      </c>
      <c r="R21" s="31">
        <v>26</v>
      </c>
      <c r="S21" s="31">
        <v>52</v>
      </c>
      <c r="T21" s="32" t="s">
        <v>26</v>
      </c>
      <c r="V21" s="3"/>
      <c r="W21" s="3"/>
      <c r="X21" s="3"/>
      <c r="Y21" s="3"/>
      <c r="Z21" s="3"/>
      <c r="AA21" s="3"/>
      <c r="AB21" s="3"/>
    </row>
    <row r="22" spans="2:28" ht="13.5" customHeight="1">
      <c r="B22" s="25" t="s">
        <v>38</v>
      </c>
      <c r="C22" s="26"/>
      <c r="D22" s="414" t="s">
        <v>39</v>
      </c>
      <c r="E22" s="414"/>
      <c r="F22" s="28"/>
      <c r="G22" s="29" t="s">
        <v>18</v>
      </c>
      <c r="H22" s="30">
        <v>15</v>
      </c>
      <c r="I22" s="31">
        <v>100</v>
      </c>
      <c r="J22" s="31">
        <v>58</v>
      </c>
      <c r="K22" s="31">
        <v>35</v>
      </c>
      <c r="L22" s="31" t="s">
        <v>26</v>
      </c>
      <c r="M22" s="31">
        <v>8</v>
      </c>
      <c r="N22" s="30">
        <v>31</v>
      </c>
      <c r="O22" s="30">
        <v>55</v>
      </c>
      <c r="P22" s="31">
        <v>100</v>
      </c>
      <c r="Q22" s="31">
        <v>65</v>
      </c>
      <c r="R22" s="31">
        <v>22</v>
      </c>
      <c r="S22" s="31">
        <v>11</v>
      </c>
      <c r="T22" s="32">
        <v>1</v>
      </c>
      <c r="V22" s="3"/>
      <c r="W22" s="3"/>
      <c r="X22" s="3"/>
      <c r="Y22" s="3"/>
      <c r="Z22" s="3"/>
      <c r="AA22" s="3"/>
      <c r="AB22" s="3"/>
    </row>
    <row r="23" spans="2:28" ht="13.5" customHeight="1">
      <c r="B23" s="25"/>
      <c r="C23" s="26"/>
      <c r="D23" s="414" t="s">
        <v>40</v>
      </c>
      <c r="E23" s="414"/>
      <c r="F23" s="28"/>
      <c r="G23" s="29" t="s">
        <v>18</v>
      </c>
      <c r="H23" s="30">
        <v>24</v>
      </c>
      <c r="I23" s="31">
        <v>100</v>
      </c>
      <c r="J23" s="31">
        <v>54</v>
      </c>
      <c r="K23" s="31">
        <v>30</v>
      </c>
      <c r="L23" s="31">
        <v>13</v>
      </c>
      <c r="M23" s="31">
        <v>3</v>
      </c>
      <c r="N23" s="30">
        <v>28</v>
      </c>
      <c r="O23" s="30">
        <v>48</v>
      </c>
      <c r="P23" s="31">
        <v>100</v>
      </c>
      <c r="Q23" s="31">
        <v>50</v>
      </c>
      <c r="R23" s="31">
        <v>29</v>
      </c>
      <c r="S23" s="31">
        <v>15</v>
      </c>
      <c r="T23" s="32">
        <v>6</v>
      </c>
      <c r="V23" s="3"/>
      <c r="W23" s="3"/>
      <c r="X23" s="3"/>
      <c r="Y23" s="3"/>
      <c r="Z23" s="3"/>
      <c r="AA23" s="3"/>
      <c r="AB23" s="3"/>
    </row>
    <row r="24" spans="2:28" ht="13.5" customHeight="1">
      <c r="B24" s="25"/>
      <c r="C24" s="26"/>
      <c r="D24" s="26"/>
      <c r="E24" s="27" t="s">
        <v>41</v>
      </c>
      <c r="F24" s="36"/>
      <c r="G24" s="29" t="s">
        <v>18</v>
      </c>
      <c r="H24" s="30">
        <v>30</v>
      </c>
      <c r="I24" s="31">
        <v>100</v>
      </c>
      <c r="J24" s="31">
        <v>47</v>
      </c>
      <c r="K24" s="31">
        <v>36</v>
      </c>
      <c r="L24" s="31">
        <v>15</v>
      </c>
      <c r="M24" s="31">
        <v>2</v>
      </c>
      <c r="N24" s="30">
        <v>33</v>
      </c>
      <c r="O24" s="30">
        <v>37</v>
      </c>
      <c r="P24" s="31">
        <v>100</v>
      </c>
      <c r="Q24" s="31">
        <v>46</v>
      </c>
      <c r="R24" s="31">
        <v>39</v>
      </c>
      <c r="S24" s="31">
        <v>15</v>
      </c>
      <c r="T24" s="32" t="s">
        <v>26</v>
      </c>
      <c r="V24" s="3"/>
      <c r="W24" s="3"/>
      <c r="X24" s="3"/>
      <c r="Y24" s="3"/>
      <c r="Z24" s="3"/>
      <c r="AA24" s="3"/>
      <c r="AB24" s="3"/>
    </row>
    <row r="25" spans="2:28" ht="13.5" customHeight="1">
      <c r="B25" s="25"/>
      <c r="C25" s="26"/>
      <c r="D25" s="26"/>
      <c r="E25" s="27" t="s">
        <v>42</v>
      </c>
      <c r="F25" s="36"/>
      <c r="G25" s="29" t="s">
        <v>18</v>
      </c>
      <c r="H25" s="30">
        <v>20</v>
      </c>
      <c r="I25" s="31">
        <v>100</v>
      </c>
      <c r="J25" s="31">
        <v>61</v>
      </c>
      <c r="K25" s="31">
        <v>24</v>
      </c>
      <c r="L25" s="31">
        <v>12</v>
      </c>
      <c r="M25" s="31">
        <v>3</v>
      </c>
      <c r="N25" s="30">
        <v>26</v>
      </c>
      <c r="O25" s="30">
        <v>54</v>
      </c>
      <c r="P25" s="31">
        <v>100</v>
      </c>
      <c r="Q25" s="31">
        <v>52</v>
      </c>
      <c r="R25" s="31">
        <v>25</v>
      </c>
      <c r="S25" s="31">
        <v>15</v>
      </c>
      <c r="T25" s="32">
        <v>8</v>
      </c>
      <c r="V25" s="3"/>
      <c r="W25" s="3"/>
      <c r="X25" s="3"/>
      <c r="Y25" s="3"/>
      <c r="Z25" s="3"/>
      <c r="AA25" s="3"/>
      <c r="AB25" s="3"/>
    </row>
    <row r="26" spans="2:28" ht="13.5" customHeight="1">
      <c r="B26" s="25"/>
      <c r="C26" s="26"/>
      <c r="D26" s="414" t="s">
        <v>43</v>
      </c>
      <c r="E26" s="413"/>
      <c r="F26" s="28"/>
      <c r="G26" s="29" t="s">
        <v>18</v>
      </c>
      <c r="H26" s="30">
        <v>17</v>
      </c>
      <c r="I26" s="31">
        <v>100</v>
      </c>
      <c r="J26" s="31">
        <v>30</v>
      </c>
      <c r="K26" s="31">
        <v>20</v>
      </c>
      <c r="L26" s="31">
        <v>50</v>
      </c>
      <c r="M26" s="31" t="s">
        <v>26</v>
      </c>
      <c r="N26" s="30">
        <v>69</v>
      </c>
      <c r="O26" s="30">
        <v>14</v>
      </c>
      <c r="P26" s="31">
        <v>100</v>
      </c>
      <c r="Q26" s="31">
        <v>53</v>
      </c>
      <c r="R26" s="31">
        <v>6</v>
      </c>
      <c r="S26" s="31">
        <v>41</v>
      </c>
      <c r="T26" s="32" t="s">
        <v>26</v>
      </c>
      <c r="V26" s="3"/>
      <c r="W26" s="3"/>
      <c r="X26" s="3"/>
      <c r="Y26" s="3"/>
      <c r="Z26" s="3"/>
      <c r="AA26" s="3"/>
      <c r="AB26" s="3"/>
    </row>
    <row r="27" spans="2:28" ht="13.5" customHeight="1">
      <c r="B27" s="25"/>
      <c r="C27" s="26"/>
      <c r="D27" s="417" t="s">
        <v>44</v>
      </c>
      <c r="E27" s="413"/>
      <c r="F27" s="28"/>
      <c r="G27" s="29" t="s">
        <v>18</v>
      </c>
      <c r="H27" s="30">
        <v>31</v>
      </c>
      <c r="I27" s="31">
        <v>100</v>
      </c>
      <c r="J27" s="31">
        <v>81</v>
      </c>
      <c r="K27" s="31">
        <v>7</v>
      </c>
      <c r="L27" s="31">
        <v>7</v>
      </c>
      <c r="M27" s="31">
        <v>5</v>
      </c>
      <c r="N27" s="30">
        <v>44</v>
      </c>
      <c r="O27" s="30">
        <v>24</v>
      </c>
      <c r="P27" s="31">
        <v>100</v>
      </c>
      <c r="Q27" s="31">
        <v>24</v>
      </c>
      <c r="R27" s="31">
        <v>35</v>
      </c>
      <c r="S27" s="31">
        <v>35</v>
      </c>
      <c r="T27" s="32">
        <v>6</v>
      </c>
      <c r="V27" s="3"/>
      <c r="W27" s="3"/>
      <c r="X27" s="3"/>
      <c r="Y27" s="3"/>
      <c r="Z27" s="3"/>
      <c r="AA27" s="3"/>
      <c r="AB27" s="3"/>
    </row>
    <row r="28" spans="2:28" ht="13.5" customHeight="1">
      <c r="B28" s="25"/>
      <c r="C28" s="26"/>
      <c r="D28" s="418" t="s">
        <v>45</v>
      </c>
      <c r="E28" s="413"/>
      <c r="F28" s="28"/>
      <c r="G28" s="29" t="s">
        <v>18</v>
      </c>
      <c r="H28" s="30">
        <v>46</v>
      </c>
      <c r="I28" s="31">
        <v>100</v>
      </c>
      <c r="J28" s="31">
        <v>74</v>
      </c>
      <c r="K28" s="31">
        <v>17</v>
      </c>
      <c r="L28" s="31">
        <v>7</v>
      </c>
      <c r="M28" s="31">
        <v>1</v>
      </c>
      <c r="N28" s="30">
        <v>36</v>
      </c>
      <c r="O28" s="30">
        <v>17</v>
      </c>
      <c r="P28" s="31">
        <v>100</v>
      </c>
      <c r="Q28" s="31">
        <v>37</v>
      </c>
      <c r="R28" s="31">
        <v>23</v>
      </c>
      <c r="S28" s="31">
        <v>40</v>
      </c>
      <c r="T28" s="32" t="s">
        <v>26</v>
      </c>
      <c r="V28" s="3"/>
      <c r="W28" s="3"/>
      <c r="X28" s="3"/>
      <c r="Y28" s="3"/>
      <c r="Z28" s="3"/>
      <c r="AA28" s="3"/>
      <c r="AB28" s="3"/>
    </row>
    <row r="29" spans="2:28" ht="13.5" customHeight="1">
      <c r="B29" s="25"/>
      <c r="C29" s="26"/>
      <c r="D29" s="411" t="s">
        <v>46</v>
      </c>
      <c r="E29" s="411"/>
      <c r="F29" s="28"/>
      <c r="G29" s="29" t="s">
        <v>18</v>
      </c>
      <c r="H29" s="30">
        <v>15</v>
      </c>
      <c r="I29" s="31">
        <v>100</v>
      </c>
      <c r="J29" s="31">
        <v>44</v>
      </c>
      <c r="K29" s="31">
        <v>33</v>
      </c>
      <c r="L29" s="31">
        <v>11</v>
      </c>
      <c r="M29" s="31">
        <v>11</v>
      </c>
      <c r="N29" s="30">
        <v>33</v>
      </c>
      <c r="O29" s="30">
        <v>52</v>
      </c>
      <c r="P29" s="31">
        <v>100</v>
      </c>
      <c r="Q29" s="31">
        <v>58</v>
      </c>
      <c r="R29" s="31">
        <v>27</v>
      </c>
      <c r="S29" s="31">
        <v>11</v>
      </c>
      <c r="T29" s="32">
        <v>3</v>
      </c>
      <c r="V29" s="3"/>
      <c r="W29" s="3"/>
      <c r="X29" s="3"/>
      <c r="Y29" s="3"/>
      <c r="Z29" s="3"/>
      <c r="AA29" s="3"/>
      <c r="AB29" s="3"/>
    </row>
    <row r="30" spans="2:28" ht="13.5" customHeight="1">
      <c r="B30" s="25"/>
      <c r="C30" s="26"/>
      <c r="D30" s="412" t="s">
        <v>47</v>
      </c>
      <c r="E30" s="413"/>
      <c r="F30" s="28"/>
      <c r="G30" s="29" t="s">
        <v>18</v>
      </c>
      <c r="H30" s="30">
        <v>20</v>
      </c>
      <c r="I30" s="31">
        <v>100</v>
      </c>
      <c r="J30" s="31">
        <v>65</v>
      </c>
      <c r="K30" s="31">
        <v>26</v>
      </c>
      <c r="L30" s="31">
        <v>9</v>
      </c>
      <c r="M30" s="31" t="s">
        <v>26</v>
      </c>
      <c r="N30" s="30">
        <v>22</v>
      </c>
      <c r="O30" s="30">
        <v>57</v>
      </c>
      <c r="P30" s="31">
        <v>100</v>
      </c>
      <c r="Q30" s="31">
        <v>57</v>
      </c>
      <c r="R30" s="31">
        <v>25</v>
      </c>
      <c r="S30" s="31">
        <v>13</v>
      </c>
      <c r="T30" s="32">
        <v>5</v>
      </c>
      <c r="V30" s="3"/>
      <c r="W30" s="3"/>
      <c r="X30" s="3"/>
      <c r="Y30" s="3"/>
      <c r="Z30" s="3"/>
      <c r="AA30" s="3"/>
      <c r="AB30" s="3"/>
    </row>
    <row r="31" spans="2:28" ht="13.5" customHeight="1">
      <c r="B31" s="25"/>
      <c r="C31" s="26"/>
      <c r="D31" s="414" t="s">
        <v>48</v>
      </c>
      <c r="E31" s="413"/>
      <c r="F31" s="28"/>
      <c r="G31" s="37" t="s">
        <v>18</v>
      </c>
      <c r="H31" s="30">
        <v>20</v>
      </c>
      <c r="I31" s="31">
        <v>100</v>
      </c>
      <c r="J31" s="31">
        <v>52</v>
      </c>
      <c r="K31" s="31">
        <v>37</v>
      </c>
      <c r="L31" s="31">
        <v>7</v>
      </c>
      <c r="M31" s="31">
        <v>4</v>
      </c>
      <c r="N31" s="30">
        <v>52</v>
      </c>
      <c r="O31" s="30">
        <v>28</v>
      </c>
      <c r="P31" s="31">
        <v>100</v>
      </c>
      <c r="Q31" s="31">
        <v>71</v>
      </c>
      <c r="R31" s="31">
        <v>16</v>
      </c>
      <c r="S31" s="31">
        <v>13</v>
      </c>
      <c r="T31" s="32" t="s">
        <v>26</v>
      </c>
      <c r="V31" s="3"/>
      <c r="W31" s="3"/>
      <c r="X31" s="3"/>
      <c r="Y31" s="3"/>
      <c r="Z31" s="3"/>
      <c r="AA31" s="3"/>
      <c r="AB31" s="3"/>
    </row>
    <row r="32" spans="2:28" ht="13.5" customHeight="1">
      <c r="B32" s="38"/>
      <c r="C32" s="39"/>
      <c r="D32" s="415" t="s">
        <v>49</v>
      </c>
      <c r="E32" s="416"/>
      <c r="F32" s="40"/>
      <c r="G32" s="41" t="s">
        <v>18</v>
      </c>
      <c r="H32" s="42">
        <v>26</v>
      </c>
      <c r="I32" s="43">
        <v>100</v>
      </c>
      <c r="J32" s="43">
        <v>51</v>
      </c>
      <c r="K32" s="43">
        <v>24</v>
      </c>
      <c r="L32" s="43">
        <v>22</v>
      </c>
      <c r="M32" s="43">
        <v>2</v>
      </c>
      <c r="N32" s="42">
        <v>49</v>
      </c>
      <c r="O32" s="42">
        <v>25</v>
      </c>
      <c r="P32" s="43">
        <v>100</v>
      </c>
      <c r="Q32" s="43">
        <v>40</v>
      </c>
      <c r="R32" s="43">
        <v>30</v>
      </c>
      <c r="S32" s="43">
        <v>23</v>
      </c>
      <c r="T32" s="44">
        <v>7</v>
      </c>
      <c r="V32" s="3"/>
      <c r="W32" s="3"/>
      <c r="X32" s="3"/>
      <c r="Y32" s="3"/>
      <c r="Z32" s="3"/>
      <c r="AA32" s="3"/>
      <c r="AB32" s="3"/>
    </row>
    <row r="33" spans="2:28" ht="18" customHeight="1">
      <c r="B33" s="19"/>
      <c r="C33" s="420" t="s">
        <v>13</v>
      </c>
      <c r="D33" s="421"/>
      <c r="E33" s="421"/>
      <c r="F33" s="45"/>
      <c r="G33" s="21" t="s">
        <v>35</v>
      </c>
      <c r="H33" s="22">
        <v>25</v>
      </c>
      <c r="I33" s="23">
        <v>100</v>
      </c>
      <c r="J33" s="23">
        <v>63</v>
      </c>
      <c r="K33" s="23">
        <v>20</v>
      </c>
      <c r="L33" s="23">
        <v>14</v>
      </c>
      <c r="M33" s="23">
        <v>3</v>
      </c>
      <c r="N33" s="22">
        <v>44</v>
      </c>
      <c r="O33" s="22">
        <v>31</v>
      </c>
      <c r="P33" s="23">
        <v>100</v>
      </c>
      <c r="Q33" s="23">
        <v>44</v>
      </c>
      <c r="R33" s="23">
        <v>23</v>
      </c>
      <c r="S33" s="23">
        <v>29</v>
      </c>
      <c r="T33" s="24">
        <v>4</v>
      </c>
      <c r="V33" s="3"/>
      <c r="W33" s="3"/>
      <c r="X33" s="3"/>
      <c r="Y33" s="3"/>
      <c r="Z33" s="3"/>
      <c r="AA33" s="3"/>
      <c r="AB33" s="3"/>
    </row>
    <row r="34" spans="2:28" ht="12" customHeight="1">
      <c r="B34" s="25"/>
      <c r="C34" s="35"/>
      <c r="D34" s="27" t="s">
        <v>15</v>
      </c>
      <c r="E34" s="26"/>
      <c r="F34" s="28"/>
      <c r="G34" s="29" t="s">
        <v>35</v>
      </c>
      <c r="H34" s="30">
        <v>24</v>
      </c>
      <c r="I34" s="31">
        <v>100</v>
      </c>
      <c r="J34" s="31">
        <v>64</v>
      </c>
      <c r="K34" s="31">
        <v>20</v>
      </c>
      <c r="L34" s="31">
        <v>13</v>
      </c>
      <c r="M34" s="31">
        <v>3</v>
      </c>
      <c r="N34" s="30">
        <v>49</v>
      </c>
      <c r="O34" s="30">
        <v>27</v>
      </c>
      <c r="P34" s="31">
        <v>100</v>
      </c>
      <c r="Q34" s="31">
        <v>48</v>
      </c>
      <c r="R34" s="31">
        <v>20</v>
      </c>
      <c r="S34" s="31">
        <v>25</v>
      </c>
      <c r="T34" s="32">
        <v>8</v>
      </c>
      <c r="V34" s="3"/>
      <c r="W34" s="3"/>
      <c r="X34" s="3"/>
      <c r="Y34" s="3"/>
      <c r="Z34" s="3"/>
      <c r="AA34" s="3"/>
      <c r="AB34" s="3"/>
    </row>
    <row r="35" spans="2:28" s="6" customFormat="1" ht="14.25">
      <c r="B35" s="25"/>
      <c r="C35" s="35"/>
      <c r="D35" s="27" t="s">
        <v>16</v>
      </c>
      <c r="E35" s="26"/>
      <c r="F35" s="28"/>
      <c r="G35" s="29" t="s">
        <v>35</v>
      </c>
      <c r="H35" s="30">
        <v>27</v>
      </c>
      <c r="I35" s="31">
        <v>100</v>
      </c>
      <c r="J35" s="31">
        <v>54</v>
      </c>
      <c r="K35" s="31">
        <v>17</v>
      </c>
      <c r="L35" s="31">
        <v>27</v>
      </c>
      <c r="M35" s="31">
        <v>2</v>
      </c>
      <c r="N35" s="30">
        <v>42</v>
      </c>
      <c r="O35" s="30">
        <v>31</v>
      </c>
      <c r="P35" s="31">
        <v>100</v>
      </c>
      <c r="Q35" s="31">
        <v>55</v>
      </c>
      <c r="R35" s="31">
        <v>23</v>
      </c>
      <c r="S35" s="31">
        <v>18</v>
      </c>
      <c r="T35" s="32">
        <v>4</v>
      </c>
      <c r="V35" s="9"/>
      <c r="W35" s="9"/>
      <c r="X35" s="9"/>
      <c r="Y35" s="9"/>
      <c r="Z35" s="9"/>
      <c r="AA35" s="9"/>
      <c r="AB35" s="9"/>
    </row>
    <row r="36" spans="2:20" ht="14.25">
      <c r="B36" s="25"/>
      <c r="C36" s="35"/>
      <c r="D36" s="27" t="s">
        <v>17</v>
      </c>
      <c r="E36" s="26"/>
      <c r="F36" s="28"/>
      <c r="G36" s="29" t="s">
        <v>18</v>
      </c>
      <c r="H36" s="30">
        <v>24</v>
      </c>
      <c r="I36" s="31">
        <v>100</v>
      </c>
      <c r="J36" s="31">
        <v>68</v>
      </c>
      <c r="K36" s="31">
        <v>23</v>
      </c>
      <c r="L36" s="31">
        <v>6</v>
      </c>
      <c r="M36" s="31">
        <v>2</v>
      </c>
      <c r="N36" s="30">
        <v>47</v>
      </c>
      <c r="O36" s="30">
        <v>29</v>
      </c>
      <c r="P36" s="31">
        <v>100</v>
      </c>
      <c r="Q36" s="31">
        <v>37</v>
      </c>
      <c r="R36" s="31">
        <v>28</v>
      </c>
      <c r="S36" s="31">
        <v>34</v>
      </c>
      <c r="T36" s="32">
        <v>1</v>
      </c>
    </row>
    <row r="37" spans="2:20" ht="14.25">
      <c r="B37" s="25"/>
      <c r="C37" s="35"/>
      <c r="D37" s="27" t="s">
        <v>50</v>
      </c>
      <c r="E37" s="26"/>
      <c r="F37" s="28"/>
      <c r="G37" s="29" t="s">
        <v>18</v>
      </c>
      <c r="H37" s="30">
        <v>24</v>
      </c>
      <c r="I37" s="31">
        <v>100</v>
      </c>
      <c r="J37" s="31">
        <v>65</v>
      </c>
      <c r="K37" s="31">
        <v>20</v>
      </c>
      <c r="L37" s="31">
        <v>13</v>
      </c>
      <c r="M37" s="31">
        <v>2</v>
      </c>
      <c r="N37" s="30">
        <v>37</v>
      </c>
      <c r="O37" s="30">
        <v>39</v>
      </c>
      <c r="P37" s="31">
        <v>100</v>
      </c>
      <c r="Q37" s="31">
        <v>40</v>
      </c>
      <c r="R37" s="31">
        <v>23</v>
      </c>
      <c r="S37" s="31">
        <v>34</v>
      </c>
      <c r="T37" s="32">
        <v>3</v>
      </c>
    </row>
    <row r="38" spans="2:20" ht="14.25">
      <c r="B38" s="25" t="s">
        <v>20</v>
      </c>
      <c r="C38" s="35"/>
      <c r="D38" s="414" t="s">
        <v>51</v>
      </c>
      <c r="E38" s="414"/>
      <c r="F38" s="33"/>
      <c r="G38" s="29" t="s">
        <v>18</v>
      </c>
      <c r="H38" s="30">
        <v>14</v>
      </c>
      <c r="I38" s="31">
        <v>100</v>
      </c>
      <c r="J38" s="31">
        <v>63</v>
      </c>
      <c r="K38" s="31">
        <v>26</v>
      </c>
      <c r="L38" s="31">
        <v>7</v>
      </c>
      <c r="M38" s="31">
        <v>4</v>
      </c>
      <c r="N38" s="30">
        <v>29</v>
      </c>
      <c r="O38" s="30">
        <v>58</v>
      </c>
      <c r="P38" s="31">
        <v>100</v>
      </c>
      <c r="Q38" s="31">
        <v>60</v>
      </c>
      <c r="R38" s="31">
        <v>26</v>
      </c>
      <c r="S38" s="31">
        <v>10</v>
      </c>
      <c r="T38" s="32">
        <v>4</v>
      </c>
    </row>
    <row r="39" spans="2:20" ht="13.5" customHeight="1">
      <c r="B39" s="25" t="s">
        <v>22</v>
      </c>
      <c r="C39" s="35"/>
      <c r="D39" s="414" t="s">
        <v>52</v>
      </c>
      <c r="E39" s="414"/>
      <c r="F39" s="33"/>
      <c r="G39" s="29" t="s">
        <v>18</v>
      </c>
      <c r="H39" s="30">
        <v>26</v>
      </c>
      <c r="I39" s="31">
        <v>100</v>
      </c>
      <c r="J39" s="31">
        <v>52</v>
      </c>
      <c r="K39" s="31">
        <v>21</v>
      </c>
      <c r="L39" s="31">
        <v>26</v>
      </c>
      <c r="M39" s="31">
        <v>1</v>
      </c>
      <c r="N39" s="30">
        <v>43</v>
      </c>
      <c r="O39" s="30">
        <v>31</v>
      </c>
      <c r="P39" s="31">
        <v>100</v>
      </c>
      <c r="Q39" s="31">
        <v>39</v>
      </c>
      <c r="R39" s="31">
        <v>24</v>
      </c>
      <c r="S39" s="31">
        <v>34</v>
      </c>
      <c r="T39" s="32">
        <v>3</v>
      </c>
    </row>
    <row r="40" spans="2:20" ht="13.5" customHeight="1">
      <c r="B40" s="34">
        <v>24</v>
      </c>
      <c r="C40" s="35"/>
      <c r="D40" s="27" t="s">
        <v>15</v>
      </c>
      <c r="E40" s="26"/>
      <c r="F40" s="28"/>
      <c r="G40" s="29" t="s">
        <v>18</v>
      </c>
      <c r="H40" s="30">
        <v>27</v>
      </c>
      <c r="I40" s="31">
        <v>100</v>
      </c>
      <c r="J40" s="31">
        <v>43</v>
      </c>
      <c r="K40" s="31">
        <v>24</v>
      </c>
      <c r="L40" s="31">
        <v>31</v>
      </c>
      <c r="M40" s="31">
        <v>2</v>
      </c>
      <c r="N40" s="30">
        <v>42</v>
      </c>
      <c r="O40" s="30">
        <v>31</v>
      </c>
      <c r="P40" s="31">
        <v>100</v>
      </c>
      <c r="Q40" s="31">
        <v>47</v>
      </c>
      <c r="R40" s="31">
        <v>19</v>
      </c>
      <c r="S40" s="31">
        <v>32</v>
      </c>
      <c r="T40" s="32">
        <v>1</v>
      </c>
    </row>
    <row r="41" spans="2:20" ht="13.5" customHeight="1">
      <c r="B41" s="25" t="s">
        <v>24</v>
      </c>
      <c r="C41" s="35"/>
      <c r="D41" s="27" t="s">
        <v>16</v>
      </c>
      <c r="E41" s="26"/>
      <c r="F41" s="28"/>
      <c r="G41" s="29" t="s">
        <v>35</v>
      </c>
      <c r="H41" s="30">
        <v>29</v>
      </c>
      <c r="I41" s="31">
        <v>100</v>
      </c>
      <c r="J41" s="31">
        <v>51</v>
      </c>
      <c r="K41" s="31">
        <v>14</v>
      </c>
      <c r="L41" s="31">
        <v>35</v>
      </c>
      <c r="M41" s="31" t="s">
        <v>26</v>
      </c>
      <c r="N41" s="30">
        <v>44</v>
      </c>
      <c r="O41" s="30">
        <v>28</v>
      </c>
      <c r="P41" s="31">
        <v>100</v>
      </c>
      <c r="Q41" s="31">
        <v>49</v>
      </c>
      <c r="R41" s="31">
        <v>18</v>
      </c>
      <c r="S41" s="31">
        <v>26</v>
      </c>
      <c r="T41" s="32">
        <v>7</v>
      </c>
    </row>
    <row r="42" spans="2:20" ht="13.5" customHeight="1">
      <c r="B42" s="34" t="s">
        <v>53</v>
      </c>
      <c r="C42" s="35"/>
      <c r="D42" s="27" t="s">
        <v>17</v>
      </c>
      <c r="E42" s="26"/>
      <c r="F42" s="28"/>
      <c r="G42" s="29" t="s">
        <v>35</v>
      </c>
      <c r="H42" s="30">
        <v>26</v>
      </c>
      <c r="I42" s="31">
        <v>100</v>
      </c>
      <c r="J42" s="31">
        <v>68</v>
      </c>
      <c r="K42" s="31">
        <v>22</v>
      </c>
      <c r="L42" s="31">
        <v>8</v>
      </c>
      <c r="M42" s="31">
        <v>2</v>
      </c>
      <c r="N42" s="30">
        <v>48</v>
      </c>
      <c r="O42" s="30">
        <v>25</v>
      </c>
      <c r="P42" s="31">
        <v>100</v>
      </c>
      <c r="Q42" s="31">
        <v>23</v>
      </c>
      <c r="R42" s="31">
        <v>42</v>
      </c>
      <c r="S42" s="31">
        <v>35</v>
      </c>
      <c r="T42" s="32" t="s">
        <v>26</v>
      </c>
    </row>
    <row r="43" spans="2:20" ht="13.5" customHeight="1">
      <c r="B43" s="25" t="s">
        <v>27</v>
      </c>
      <c r="C43" s="35"/>
      <c r="D43" s="27" t="s">
        <v>28</v>
      </c>
      <c r="E43" s="26"/>
      <c r="F43" s="28"/>
      <c r="G43" s="29" t="s">
        <v>18</v>
      </c>
      <c r="H43" s="30">
        <v>24</v>
      </c>
      <c r="I43" s="31">
        <v>100</v>
      </c>
      <c r="J43" s="31">
        <v>47</v>
      </c>
      <c r="K43" s="31">
        <v>23</v>
      </c>
      <c r="L43" s="31">
        <v>30</v>
      </c>
      <c r="M43" s="31" t="s">
        <v>26</v>
      </c>
      <c r="N43" s="30">
        <v>39</v>
      </c>
      <c r="O43" s="30">
        <v>37</v>
      </c>
      <c r="P43" s="31">
        <v>100</v>
      </c>
      <c r="Q43" s="31">
        <v>34</v>
      </c>
      <c r="R43" s="31">
        <v>22</v>
      </c>
      <c r="S43" s="31">
        <v>40</v>
      </c>
      <c r="T43" s="32">
        <v>4</v>
      </c>
    </row>
    <row r="44" spans="2:20" ht="13.5" customHeight="1">
      <c r="B44" s="34" t="s">
        <v>54</v>
      </c>
      <c r="C44" s="35"/>
      <c r="D44" s="26"/>
      <c r="E44" s="27" t="s">
        <v>55</v>
      </c>
      <c r="F44" s="36"/>
      <c r="G44" s="29" t="s">
        <v>18</v>
      </c>
      <c r="H44" s="30">
        <v>38</v>
      </c>
      <c r="I44" s="31">
        <v>100</v>
      </c>
      <c r="J44" s="31">
        <v>89</v>
      </c>
      <c r="K44" s="31">
        <v>8</v>
      </c>
      <c r="L44" s="31">
        <v>1</v>
      </c>
      <c r="M44" s="31">
        <v>1</v>
      </c>
      <c r="N44" s="30">
        <v>36</v>
      </c>
      <c r="O44" s="30">
        <v>26</v>
      </c>
      <c r="P44" s="31">
        <v>100</v>
      </c>
      <c r="Q44" s="31">
        <v>49</v>
      </c>
      <c r="R44" s="31">
        <v>25</v>
      </c>
      <c r="S44" s="31">
        <v>22</v>
      </c>
      <c r="T44" s="32">
        <v>4</v>
      </c>
    </row>
    <row r="45" spans="2:20" ht="13.5" customHeight="1">
      <c r="B45" s="25" t="s">
        <v>31</v>
      </c>
      <c r="C45" s="35"/>
      <c r="D45" s="26"/>
      <c r="E45" s="27" t="s">
        <v>56</v>
      </c>
      <c r="F45" s="36"/>
      <c r="G45" s="29" t="s">
        <v>18</v>
      </c>
      <c r="H45" s="30">
        <v>26</v>
      </c>
      <c r="I45" s="31">
        <v>100</v>
      </c>
      <c r="J45" s="31">
        <v>39</v>
      </c>
      <c r="K45" s="31">
        <v>27</v>
      </c>
      <c r="L45" s="31">
        <v>32</v>
      </c>
      <c r="M45" s="31">
        <v>2</v>
      </c>
      <c r="N45" s="30">
        <v>45</v>
      </c>
      <c r="O45" s="30">
        <v>29</v>
      </c>
      <c r="P45" s="31">
        <v>100</v>
      </c>
      <c r="Q45" s="31">
        <v>37</v>
      </c>
      <c r="R45" s="31">
        <v>20</v>
      </c>
      <c r="S45" s="31">
        <v>41</v>
      </c>
      <c r="T45" s="32">
        <v>2</v>
      </c>
    </row>
    <row r="46" spans="2:20" ht="13.5" customHeight="1">
      <c r="B46" s="25" t="s">
        <v>33</v>
      </c>
      <c r="C46" s="35"/>
      <c r="D46" s="26"/>
      <c r="E46" s="27" t="s">
        <v>34</v>
      </c>
      <c r="F46" s="36"/>
      <c r="G46" s="29" t="s">
        <v>18</v>
      </c>
      <c r="H46" s="30">
        <v>19</v>
      </c>
      <c r="I46" s="31">
        <v>100</v>
      </c>
      <c r="J46" s="31">
        <v>16</v>
      </c>
      <c r="K46" s="31">
        <v>32</v>
      </c>
      <c r="L46" s="31">
        <v>51</v>
      </c>
      <c r="M46" s="31" t="s">
        <v>26</v>
      </c>
      <c r="N46" s="30">
        <v>46</v>
      </c>
      <c r="O46" s="30">
        <v>35</v>
      </c>
      <c r="P46" s="31">
        <v>100</v>
      </c>
      <c r="Q46" s="31">
        <v>34</v>
      </c>
      <c r="R46" s="31">
        <v>26</v>
      </c>
      <c r="S46" s="31">
        <v>37</v>
      </c>
      <c r="T46" s="32">
        <v>3</v>
      </c>
    </row>
    <row r="47" spans="2:20" ht="13.5" customHeight="1">
      <c r="B47" s="25" t="s">
        <v>36</v>
      </c>
      <c r="C47" s="35"/>
      <c r="D47" s="414" t="s">
        <v>37</v>
      </c>
      <c r="E47" s="414"/>
      <c r="F47" s="28"/>
      <c r="G47" s="29" t="s">
        <v>18</v>
      </c>
      <c r="H47" s="30">
        <v>14</v>
      </c>
      <c r="I47" s="31">
        <v>100</v>
      </c>
      <c r="J47" s="31">
        <v>50</v>
      </c>
      <c r="K47" s="31">
        <v>28</v>
      </c>
      <c r="L47" s="31">
        <v>22</v>
      </c>
      <c r="M47" s="31" t="s">
        <v>26</v>
      </c>
      <c r="N47" s="30">
        <v>40</v>
      </c>
      <c r="O47" s="30">
        <v>46</v>
      </c>
      <c r="P47" s="31">
        <v>100</v>
      </c>
      <c r="Q47" s="31">
        <v>66</v>
      </c>
      <c r="R47" s="31">
        <v>17</v>
      </c>
      <c r="S47" s="31">
        <v>17</v>
      </c>
      <c r="T47" s="32" t="s">
        <v>26</v>
      </c>
    </row>
    <row r="48" spans="2:20" ht="13.5" customHeight="1">
      <c r="B48" s="25" t="s">
        <v>38</v>
      </c>
      <c r="C48" s="35"/>
      <c r="D48" s="414" t="s">
        <v>39</v>
      </c>
      <c r="E48" s="414"/>
      <c r="F48" s="28"/>
      <c r="G48" s="29" t="s">
        <v>35</v>
      </c>
      <c r="H48" s="30">
        <v>30</v>
      </c>
      <c r="I48" s="31">
        <v>100</v>
      </c>
      <c r="J48" s="31">
        <v>74</v>
      </c>
      <c r="K48" s="31">
        <v>23</v>
      </c>
      <c r="L48" s="31">
        <v>2</v>
      </c>
      <c r="M48" s="31">
        <v>2</v>
      </c>
      <c r="N48" s="30">
        <v>45</v>
      </c>
      <c r="O48" s="30">
        <v>24</v>
      </c>
      <c r="P48" s="31">
        <v>100</v>
      </c>
      <c r="Q48" s="31">
        <v>43</v>
      </c>
      <c r="R48" s="31">
        <v>20</v>
      </c>
      <c r="S48" s="31">
        <v>34</v>
      </c>
      <c r="T48" s="32">
        <v>2</v>
      </c>
    </row>
    <row r="49" spans="2:20" ht="14.25" customHeight="1">
      <c r="B49" s="25" t="s">
        <v>57</v>
      </c>
      <c r="C49" s="35"/>
      <c r="D49" s="414" t="s">
        <v>40</v>
      </c>
      <c r="E49" s="414"/>
      <c r="F49" s="28"/>
      <c r="G49" s="29" t="s">
        <v>58</v>
      </c>
      <c r="H49" s="30">
        <v>28</v>
      </c>
      <c r="I49" s="31">
        <v>100</v>
      </c>
      <c r="J49" s="31">
        <v>72</v>
      </c>
      <c r="K49" s="31">
        <v>17</v>
      </c>
      <c r="L49" s="31">
        <v>8</v>
      </c>
      <c r="M49" s="31">
        <v>2</v>
      </c>
      <c r="N49" s="30">
        <v>42</v>
      </c>
      <c r="O49" s="30">
        <v>30</v>
      </c>
      <c r="P49" s="31">
        <v>100</v>
      </c>
      <c r="Q49" s="31">
        <v>36</v>
      </c>
      <c r="R49" s="31">
        <v>28</v>
      </c>
      <c r="S49" s="31">
        <v>25</v>
      </c>
      <c r="T49" s="32">
        <v>11</v>
      </c>
    </row>
    <row r="50" spans="2:20" ht="13.5" customHeight="1">
      <c r="B50" s="25" t="s">
        <v>59</v>
      </c>
      <c r="C50" s="35"/>
      <c r="D50" s="26"/>
      <c r="E50" s="27" t="s">
        <v>60</v>
      </c>
      <c r="F50" s="36"/>
      <c r="G50" s="29" t="s">
        <v>61</v>
      </c>
      <c r="H50" s="30">
        <v>27</v>
      </c>
      <c r="I50" s="31">
        <v>100</v>
      </c>
      <c r="J50" s="31">
        <v>60</v>
      </c>
      <c r="K50" s="31">
        <v>27</v>
      </c>
      <c r="L50" s="31">
        <v>11</v>
      </c>
      <c r="M50" s="31">
        <v>2</v>
      </c>
      <c r="N50" s="30">
        <v>43</v>
      </c>
      <c r="O50" s="30">
        <v>30</v>
      </c>
      <c r="P50" s="31">
        <v>100</v>
      </c>
      <c r="Q50" s="31">
        <v>48</v>
      </c>
      <c r="R50" s="31">
        <v>35</v>
      </c>
      <c r="S50" s="31">
        <v>17</v>
      </c>
      <c r="T50" s="32" t="s">
        <v>26</v>
      </c>
    </row>
    <row r="51" spans="2:20" ht="13.5" customHeight="1">
      <c r="B51" s="25"/>
      <c r="C51" s="35"/>
      <c r="D51" s="26"/>
      <c r="E51" s="27" t="s">
        <v>62</v>
      </c>
      <c r="F51" s="36"/>
      <c r="G51" s="29" t="s">
        <v>61</v>
      </c>
      <c r="H51" s="30">
        <v>29</v>
      </c>
      <c r="I51" s="31">
        <v>100</v>
      </c>
      <c r="J51" s="31">
        <v>80</v>
      </c>
      <c r="K51" s="31">
        <v>11</v>
      </c>
      <c r="L51" s="31">
        <v>7</v>
      </c>
      <c r="M51" s="31">
        <v>2</v>
      </c>
      <c r="N51" s="30">
        <v>41</v>
      </c>
      <c r="O51" s="30">
        <v>30</v>
      </c>
      <c r="P51" s="31">
        <v>100</v>
      </c>
      <c r="Q51" s="31">
        <v>29</v>
      </c>
      <c r="R51" s="31">
        <v>25</v>
      </c>
      <c r="S51" s="31">
        <v>29</v>
      </c>
      <c r="T51" s="32">
        <v>17</v>
      </c>
    </row>
    <row r="52" spans="2:20" ht="14.25">
      <c r="B52" s="25"/>
      <c r="C52" s="35"/>
      <c r="D52" s="414" t="s">
        <v>43</v>
      </c>
      <c r="E52" s="413"/>
      <c r="F52" s="28"/>
      <c r="G52" s="29" t="s">
        <v>18</v>
      </c>
      <c r="H52" s="30">
        <v>13</v>
      </c>
      <c r="I52" s="31">
        <v>100</v>
      </c>
      <c r="J52" s="31">
        <v>77</v>
      </c>
      <c r="K52" s="31">
        <v>8</v>
      </c>
      <c r="L52" s="31">
        <v>15</v>
      </c>
      <c r="M52" s="31" t="s">
        <v>26</v>
      </c>
      <c r="N52" s="30">
        <v>79</v>
      </c>
      <c r="O52" s="30">
        <v>8</v>
      </c>
      <c r="P52" s="31">
        <v>100</v>
      </c>
      <c r="Q52" s="31">
        <v>40</v>
      </c>
      <c r="R52" s="31">
        <v>20</v>
      </c>
      <c r="S52" s="31">
        <v>40</v>
      </c>
      <c r="T52" s="32" t="s">
        <v>26</v>
      </c>
    </row>
    <row r="53" spans="2:28" s="6" customFormat="1" ht="14.25">
      <c r="B53" s="25"/>
      <c r="C53" s="35"/>
      <c r="D53" s="417" t="s">
        <v>44</v>
      </c>
      <c r="E53" s="413"/>
      <c r="F53" s="28"/>
      <c r="G53" s="29" t="s">
        <v>61</v>
      </c>
      <c r="H53" s="30">
        <v>14</v>
      </c>
      <c r="I53" s="31">
        <v>100</v>
      </c>
      <c r="J53" s="31">
        <v>55</v>
      </c>
      <c r="K53" s="31">
        <v>15</v>
      </c>
      <c r="L53" s="31">
        <v>20</v>
      </c>
      <c r="M53" s="31">
        <v>10</v>
      </c>
      <c r="N53" s="30">
        <v>49</v>
      </c>
      <c r="O53" s="30">
        <v>37</v>
      </c>
      <c r="P53" s="31">
        <v>100</v>
      </c>
      <c r="Q53" s="31">
        <v>60</v>
      </c>
      <c r="R53" s="31">
        <v>18</v>
      </c>
      <c r="S53" s="31">
        <v>18</v>
      </c>
      <c r="T53" s="32">
        <v>4</v>
      </c>
      <c r="V53" s="9"/>
      <c r="W53" s="9"/>
      <c r="X53" s="9"/>
      <c r="Y53" s="9"/>
      <c r="Z53" s="9"/>
      <c r="AA53" s="9"/>
      <c r="AB53" s="9"/>
    </row>
    <row r="54" spans="2:28" s="6" customFormat="1" ht="14.25">
      <c r="B54" s="25"/>
      <c r="C54" s="35"/>
      <c r="D54" s="418" t="s">
        <v>63</v>
      </c>
      <c r="E54" s="413"/>
      <c r="F54" s="28"/>
      <c r="G54" s="29" t="s">
        <v>61</v>
      </c>
      <c r="H54" s="30">
        <v>12</v>
      </c>
      <c r="I54" s="31">
        <v>100</v>
      </c>
      <c r="J54" s="31">
        <v>60</v>
      </c>
      <c r="K54" s="31">
        <v>20</v>
      </c>
      <c r="L54" s="31">
        <v>20</v>
      </c>
      <c r="M54" s="31" t="s">
        <v>26</v>
      </c>
      <c r="N54" s="30">
        <v>39</v>
      </c>
      <c r="O54" s="30">
        <v>49</v>
      </c>
      <c r="P54" s="31">
        <v>100</v>
      </c>
      <c r="Q54" s="31">
        <v>63</v>
      </c>
      <c r="R54" s="31">
        <v>20</v>
      </c>
      <c r="S54" s="31">
        <v>15</v>
      </c>
      <c r="T54" s="32">
        <v>2</v>
      </c>
      <c r="V54" s="9"/>
      <c r="W54" s="9"/>
      <c r="X54" s="9"/>
      <c r="Y54" s="9"/>
      <c r="Z54" s="9"/>
      <c r="AA54" s="9"/>
      <c r="AB54" s="9"/>
    </row>
    <row r="55" spans="2:28" s="6" customFormat="1" ht="14.25">
      <c r="B55" s="25"/>
      <c r="C55" s="35"/>
      <c r="D55" s="411" t="s">
        <v>64</v>
      </c>
      <c r="E55" s="411"/>
      <c r="F55" s="28"/>
      <c r="G55" s="29" t="s">
        <v>18</v>
      </c>
      <c r="H55" s="30">
        <v>32</v>
      </c>
      <c r="I55" s="31">
        <v>100</v>
      </c>
      <c r="J55" s="31">
        <v>68</v>
      </c>
      <c r="K55" s="31">
        <v>24</v>
      </c>
      <c r="L55" s="31" t="s">
        <v>26</v>
      </c>
      <c r="M55" s="31">
        <v>8</v>
      </c>
      <c r="N55" s="30">
        <v>45</v>
      </c>
      <c r="O55" s="30">
        <v>22</v>
      </c>
      <c r="P55" s="31">
        <v>100</v>
      </c>
      <c r="Q55" s="31">
        <v>48</v>
      </c>
      <c r="R55" s="31">
        <v>19</v>
      </c>
      <c r="S55" s="31">
        <v>33</v>
      </c>
      <c r="T55" s="32" t="s">
        <v>26</v>
      </c>
      <c r="V55" s="9"/>
      <c r="W55" s="9"/>
      <c r="X55" s="9"/>
      <c r="Y55" s="9"/>
      <c r="Z55" s="9"/>
      <c r="AA55" s="9"/>
      <c r="AB55" s="9"/>
    </row>
    <row r="56" spans="2:20" ht="14.25">
      <c r="B56" s="25"/>
      <c r="C56" s="35"/>
      <c r="D56" s="412" t="s">
        <v>65</v>
      </c>
      <c r="E56" s="413"/>
      <c r="F56" s="28"/>
      <c r="G56" s="29" t="s">
        <v>18</v>
      </c>
      <c r="H56" s="30">
        <v>45</v>
      </c>
      <c r="I56" s="31">
        <v>100</v>
      </c>
      <c r="J56" s="31">
        <v>82</v>
      </c>
      <c r="K56" s="31">
        <v>12</v>
      </c>
      <c r="L56" s="31">
        <v>4</v>
      </c>
      <c r="M56" s="31">
        <v>2</v>
      </c>
      <c r="N56" s="30">
        <v>33</v>
      </c>
      <c r="O56" s="30">
        <v>22</v>
      </c>
      <c r="P56" s="31">
        <v>100</v>
      </c>
      <c r="Q56" s="31">
        <v>32</v>
      </c>
      <c r="R56" s="31">
        <v>32</v>
      </c>
      <c r="S56" s="31">
        <v>36</v>
      </c>
      <c r="T56" s="32" t="s">
        <v>26</v>
      </c>
    </row>
    <row r="57" spans="2:20" ht="13.5" customHeight="1">
      <c r="B57" s="25"/>
      <c r="C57" s="35"/>
      <c r="D57" s="414" t="s">
        <v>48</v>
      </c>
      <c r="E57" s="413"/>
      <c r="F57" s="28"/>
      <c r="G57" s="29" t="s">
        <v>18</v>
      </c>
      <c r="H57" s="30">
        <v>24</v>
      </c>
      <c r="I57" s="31">
        <v>100</v>
      </c>
      <c r="J57" s="31">
        <v>81</v>
      </c>
      <c r="K57" s="31">
        <v>14</v>
      </c>
      <c r="L57" s="31">
        <v>6</v>
      </c>
      <c r="M57" s="31" t="s">
        <v>26</v>
      </c>
      <c r="N57" s="30">
        <v>54</v>
      </c>
      <c r="O57" s="30">
        <v>22</v>
      </c>
      <c r="P57" s="31">
        <v>100</v>
      </c>
      <c r="Q57" s="31">
        <v>30</v>
      </c>
      <c r="R57" s="31">
        <v>20</v>
      </c>
      <c r="S57" s="31">
        <v>50</v>
      </c>
      <c r="T57" s="32" t="s">
        <v>26</v>
      </c>
    </row>
    <row r="58" spans="2:20" ht="14.25" customHeight="1">
      <c r="B58" s="38"/>
      <c r="C58" s="46"/>
      <c r="D58" s="415" t="s">
        <v>49</v>
      </c>
      <c r="E58" s="416"/>
      <c r="F58" s="40"/>
      <c r="G58" s="47" t="s">
        <v>18</v>
      </c>
      <c r="H58" s="42">
        <v>14</v>
      </c>
      <c r="I58" s="43">
        <v>100</v>
      </c>
      <c r="J58" s="43">
        <v>55</v>
      </c>
      <c r="K58" s="43">
        <v>23</v>
      </c>
      <c r="L58" s="43">
        <v>14</v>
      </c>
      <c r="M58" s="43">
        <v>9</v>
      </c>
      <c r="N58" s="42">
        <v>54</v>
      </c>
      <c r="O58" s="42">
        <v>32</v>
      </c>
      <c r="P58" s="43">
        <v>100</v>
      </c>
      <c r="Q58" s="43">
        <v>44</v>
      </c>
      <c r="R58" s="43">
        <v>13</v>
      </c>
      <c r="S58" s="43">
        <v>37</v>
      </c>
      <c r="T58" s="44">
        <v>6</v>
      </c>
    </row>
    <row r="59" spans="2:21" ht="18" customHeight="1">
      <c r="B59" s="19"/>
      <c r="C59" s="419" t="s">
        <v>13</v>
      </c>
      <c r="D59" s="419"/>
      <c r="E59" s="419"/>
      <c r="F59" s="20"/>
      <c r="G59" s="29" t="s">
        <v>61</v>
      </c>
      <c r="H59" s="30">
        <v>27</v>
      </c>
      <c r="I59" s="31">
        <v>100</v>
      </c>
      <c r="J59" s="31">
        <v>68</v>
      </c>
      <c r="K59" s="31">
        <v>19</v>
      </c>
      <c r="L59" s="31">
        <v>12</v>
      </c>
      <c r="M59" s="31">
        <v>1</v>
      </c>
      <c r="N59" s="30">
        <v>54</v>
      </c>
      <c r="O59" s="30">
        <v>19</v>
      </c>
      <c r="P59" s="31">
        <v>100</v>
      </c>
      <c r="Q59" s="31">
        <v>40</v>
      </c>
      <c r="R59" s="31">
        <v>19</v>
      </c>
      <c r="S59" s="31">
        <v>36</v>
      </c>
      <c r="T59" s="32">
        <v>5</v>
      </c>
      <c r="U59" s="48"/>
    </row>
    <row r="60" spans="2:21" ht="13.5" customHeight="1">
      <c r="B60" s="25"/>
      <c r="C60" s="26"/>
      <c r="D60" s="27" t="s">
        <v>15</v>
      </c>
      <c r="E60" s="26"/>
      <c r="F60" s="28"/>
      <c r="G60" s="29" t="s">
        <v>61</v>
      </c>
      <c r="H60" s="30">
        <v>31</v>
      </c>
      <c r="I60" s="31">
        <v>100</v>
      </c>
      <c r="J60" s="31">
        <v>71</v>
      </c>
      <c r="K60" s="31">
        <v>16</v>
      </c>
      <c r="L60" s="31">
        <v>12</v>
      </c>
      <c r="M60" s="31">
        <v>1</v>
      </c>
      <c r="N60" s="30">
        <v>57</v>
      </c>
      <c r="O60" s="30">
        <v>12</v>
      </c>
      <c r="P60" s="31">
        <v>100</v>
      </c>
      <c r="Q60" s="31">
        <v>45</v>
      </c>
      <c r="R60" s="31">
        <v>19</v>
      </c>
      <c r="S60" s="31">
        <v>27</v>
      </c>
      <c r="T60" s="32">
        <v>9</v>
      </c>
      <c r="U60" s="48"/>
    </row>
    <row r="61" spans="2:21" ht="13.5" customHeight="1">
      <c r="B61" s="25"/>
      <c r="C61" s="26"/>
      <c r="D61" s="27" t="s">
        <v>16</v>
      </c>
      <c r="E61" s="26"/>
      <c r="F61" s="28"/>
      <c r="G61" s="29" t="s">
        <v>61</v>
      </c>
      <c r="H61" s="30">
        <v>26</v>
      </c>
      <c r="I61" s="31">
        <v>100</v>
      </c>
      <c r="J61" s="31">
        <v>68</v>
      </c>
      <c r="K61" s="31">
        <v>18</v>
      </c>
      <c r="L61" s="31">
        <v>14</v>
      </c>
      <c r="M61" s="31" t="s">
        <v>26</v>
      </c>
      <c r="N61" s="30">
        <v>56</v>
      </c>
      <c r="O61" s="30">
        <v>18</v>
      </c>
      <c r="P61" s="31">
        <v>100</v>
      </c>
      <c r="Q61" s="31">
        <v>44</v>
      </c>
      <c r="R61" s="31">
        <v>27</v>
      </c>
      <c r="S61" s="31">
        <v>25</v>
      </c>
      <c r="T61" s="32">
        <v>4</v>
      </c>
      <c r="U61" s="48"/>
    </row>
    <row r="62" spans="2:21" ht="13.5" customHeight="1">
      <c r="B62" s="25"/>
      <c r="C62" s="26"/>
      <c r="D62" s="27" t="s">
        <v>17</v>
      </c>
      <c r="E62" s="26"/>
      <c r="F62" s="28"/>
      <c r="G62" s="29" t="s">
        <v>18</v>
      </c>
      <c r="H62" s="30">
        <v>24</v>
      </c>
      <c r="I62" s="31">
        <v>100</v>
      </c>
      <c r="J62" s="31">
        <v>63</v>
      </c>
      <c r="K62" s="31">
        <v>22</v>
      </c>
      <c r="L62" s="31">
        <v>13</v>
      </c>
      <c r="M62" s="31">
        <v>2</v>
      </c>
      <c r="N62" s="30">
        <v>51</v>
      </c>
      <c r="O62" s="30">
        <v>25</v>
      </c>
      <c r="P62" s="31">
        <v>100</v>
      </c>
      <c r="Q62" s="31">
        <v>41</v>
      </c>
      <c r="R62" s="31">
        <v>21</v>
      </c>
      <c r="S62" s="31">
        <v>35</v>
      </c>
      <c r="T62" s="32">
        <v>2</v>
      </c>
      <c r="U62" s="48"/>
    </row>
    <row r="63" spans="2:21" ht="13.5" customHeight="1">
      <c r="B63" s="25"/>
      <c r="C63" s="26"/>
      <c r="D63" s="27" t="s">
        <v>50</v>
      </c>
      <c r="E63" s="26"/>
      <c r="F63" s="28"/>
      <c r="G63" s="29" t="s">
        <v>18</v>
      </c>
      <c r="H63" s="30">
        <v>23</v>
      </c>
      <c r="I63" s="31">
        <v>100</v>
      </c>
      <c r="J63" s="31">
        <v>68</v>
      </c>
      <c r="K63" s="31">
        <v>22</v>
      </c>
      <c r="L63" s="31">
        <v>8</v>
      </c>
      <c r="M63" s="31">
        <v>1</v>
      </c>
      <c r="N63" s="30">
        <v>52</v>
      </c>
      <c r="O63" s="30">
        <v>25</v>
      </c>
      <c r="P63" s="31">
        <v>100</v>
      </c>
      <c r="Q63" s="31">
        <v>33</v>
      </c>
      <c r="R63" s="31">
        <v>15</v>
      </c>
      <c r="S63" s="31">
        <v>48</v>
      </c>
      <c r="T63" s="32">
        <v>5</v>
      </c>
      <c r="U63" s="48"/>
    </row>
    <row r="64" spans="2:21" ht="13.5" customHeight="1">
      <c r="B64" s="25" t="s">
        <v>20</v>
      </c>
      <c r="C64" s="26"/>
      <c r="D64" s="414" t="s">
        <v>66</v>
      </c>
      <c r="E64" s="414"/>
      <c r="F64" s="33"/>
      <c r="G64" s="29" t="s">
        <v>18</v>
      </c>
      <c r="H64" s="30">
        <v>30</v>
      </c>
      <c r="I64" s="31">
        <v>100</v>
      </c>
      <c r="J64" s="31">
        <v>80</v>
      </c>
      <c r="K64" s="31">
        <v>12</v>
      </c>
      <c r="L64" s="31">
        <v>7</v>
      </c>
      <c r="M64" s="31">
        <v>2</v>
      </c>
      <c r="N64" s="30">
        <v>53</v>
      </c>
      <c r="O64" s="30">
        <v>17</v>
      </c>
      <c r="P64" s="31">
        <v>100</v>
      </c>
      <c r="Q64" s="31">
        <v>24</v>
      </c>
      <c r="R64" s="31">
        <v>29</v>
      </c>
      <c r="S64" s="31">
        <v>29</v>
      </c>
      <c r="T64" s="32">
        <v>18</v>
      </c>
      <c r="U64" s="48"/>
    </row>
    <row r="65" spans="2:21" ht="13.5" customHeight="1">
      <c r="B65" s="25" t="s">
        <v>22</v>
      </c>
      <c r="C65" s="26"/>
      <c r="D65" s="414" t="s">
        <v>67</v>
      </c>
      <c r="E65" s="414"/>
      <c r="F65" s="33"/>
      <c r="G65" s="29" t="s">
        <v>18</v>
      </c>
      <c r="H65" s="30">
        <v>26</v>
      </c>
      <c r="I65" s="31">
        <v>100</v>
      </c>
      <c r="J65" s="31">
        <v>54</v>
      </c>
      <c r="K65" s="31">
        <v>23</v>
      </c>
      <c r="L65" s="31">
        <v>23</v>
      </c>
      <c r="M65" s="31" t="s">
        <v>26</v>
      </c>
      <c r="N65" s="30">
        <v>53</v>
      </c>
      <c r="O65" s="30">
        <v>20</v>
      </c>
      <c r="P65" s="31">
        <v>100</v>
      </c>
      <c r="Q65" s="31">
        <v>41</v>
      </c>
      <c r="R65" s="31">
        <v>17</v>
      </c>
      <c r="S65" s="31">
        <v>38</v>
      </c>
      <c r="T65" s="32">
        <v>4</v>
      </c>
      <c r="U65" s="48"/>
    </row>
    <row r="66" spans="2:21" ht="13.5" customHeight="1">
      <c r="B66" s="34">
        <v>24</v>
      </c>
      <c r="C66" s="26"/>
      <c r="D66" s="27" t="s">
        <v>15</v>
      </c>
      <c r="E66" s="26"/>
      <c r="F66" s="28"/>
      <c r="G66" s="29" t="s">
        <v>18</v>
      </c>
      <c r="H66" s="30">
        <v>33</v>
      </c>
      <c r="I66" s="31">
        <v>100</v>
      </c>
      <c r="J66" s="31">
        <v>52</v>
      </c>
      <c r="K66" s="31">
        <v>17</v>
      </c>
      <c r="L66" s="31">
        <v>32</v>
      </c>
      <c r="M66" s="31" t="s">
        <v>26</v>
      </c>
      <c r="N66" s="30">
        <v>53</v>
      </c>
      <c r="O66" s="30">
        <v>14</v>
      </c>
      <c r="P66" s="31">
        <v>100</v>
      </c>
      <c r="Q66" s="31">
        <v>43</v>
      </c>
      <c r="R66" s="31">
        <v>15</v>
      </c>
      <c r="S66" s="31">
        <v>35</v>
      </c>
      <c r="T66" s="32">
        <v>7</v>
      </c>
      <c r="U66" s="48"/>
    </row>
    <row r="67" spans="2:28" ht="13.5" customHeight="1">
      <c r="B67" s="25" t="s">
        <v>24</v>
      </c>
      <c r="C67" s="26"/>
      <c r="D67" s="27" t="s">
        <v>16</v>
      </c>
      <c r="E67" s="26"/>
      <c r="F67" s="28"/>
      <c r="G67" s="29" t="s">
        <v>18</v>
      </c>
      <c r="H67" s="30">
        <v>29</v>
      </c>
      <c r="I67" s="31">
        <v>100</v>
      </c>
      <c r="J67" s="31">
        <v>61</v>
      </c>
      <c r="K67" s="31">
        <v>24</v>
      </c>
      <c r="L67" s="31">
        <v>15</v>
      </c>
      <c r="M67" s="31" t="s">
        <v>26</v>
      </c>
      <c r="N67" s="30">
        <v>55</v>
      </c>
      <c r="O67" s="30">
        <v>16</v>
      </c>
      <c r="P67" s="31">
        <v>100</v>
      </c>
      <c r="Q67" s="31">
        <v>42</v>
      </c>
      <c r="R67" s="31">
        <v>16</v>
      </c>
      <c r="S67" s="31">
        <v>37</v>
      </c>
      <c r="T67" s="32">
        <v>4</v>
      </c>
      <c r="U67" s="48"/>
      <c r="V67" s="3"/>
      <c r="W67" s="3"/>
      <c r="X67" s="3"/>
      <c r="Y67" s="3"/>
      <c r="Z67" s="3"/>
      <c r="AA67" s="3"/>
      <c r="AB67" s="3"/>
    </row>
    <row r="68" spans="2:28" ht="13.5" customHeight="1">
      <c r="B68" s="34" t="s">
        <v>68</v>
      </c>
      <c r="C68" s="26"/>
      <c r="D68" s="27" t="s">
        <v>17</v>
      </c>
      <c r="E68" s="26"/>
      <c r="F68" s="28"/>
      <c r="G68" s="29" t="s">
        <v>18</v>
      </c>
      <c r="H68" s="30">
        <v>21</v>
      </c>
      <c r="I68" s="31">
        <v>100</v>
      </c>
      <c r="J68" s="31">
        <v>47</v>
      </c>
      <c r="K68" s="31">
        <v>29</v>
      </c>
      <c r="L68" s="31">
        <v>24</v>
      </c>
      <c r="M68" s="31" t="s">
        <v>26</v>
      </c>
      <c r="N68" s="30">
        <v>52</v>
      </c>
      <c r="O68" s="30">
        <v>27</v>
      </c>
      <c r="P68" s="31">
        <v>100</v>
      </c>
      <c r="Q68" s="31">
        <v>43</v>
      </c>
      <c r="R68" s="31">
        <v>21</v>
      </c>
      <c r="S68" s="31">
        <v>34</v>
      </c>
      <c r="T68" s="32">
        <v>2</v>
      </c>
      <c r="U68" s="48"/>
      <c r="V68" s="3"/>
      <c r="W68" s="3"/>
      <c r="X68" s="3"/>
      <c r="Y68" s="3"/>
      <c r="Z68" s="3"/>
      <c r="AA68" s="3"/>
      <c r="AB68" s="3"/>
    </row>
    <row r="69" spans="2:28" ht="13.5" customHeight="1">
      <c r="B69" s="25" t="s">
        <v>27</v>
      </c>
      <c r="C69" s="26"/>
      <c r="D69" s="27" t="s">
        <v>28</v>
      </c>
      <c r="E69" s="26"/>
      <c r="F69" s="28"/>
      <c r="G69" s="29" t="s">
        <v>18</v>
      </c>
      <c r="H69" s="30">
        <v>21</v>
      </c>
      <c r="I69" s="31">
        <v>100</v>
      </c>
      <c r="J69" s="31">
        <v>56</v>
      </c>
      <c r="K69" s="31">
        <v>30</v>
      </c>
      <c r="L69" s="31">
        <v>13</v>
      </c>
      <c r="M69" s="31" t="s">
        <v>26</v>
      </c>
      <c r="N69" s="30">
        <v>53</v>
      </c>
      <c r="O69" s="30">
        <v>26</v>
      </c>
      <c r="P69" s="31">
        <v>100</v>
      </c>
      <c r="Q69" s="31">
        <v>36</v>
      </c>
      <c r="R69" s="31">
        <v>13</v>
      </c>
      <c r="S69" s="31">
        <v>46</v>
      </c>
      <c r="T69" s="32">
        <v>5</v>
      </c>
      <c r="U69" s="48"/>
      <c r="V69" s="3"/>
      <c r="W69" s="3"/>
      <c r="X69" s="3"/>
      <c r="Y69" s="3"/>
      <c r="Z69" s="3"/>
      <c r="AA69" s="3"/>
      <c r="AB69" s="3"/>
    </row>
    <row r="70" spans="2:28" ht="14.25" customHeight="1">
      <c r="B70" s="34" t="s">
        <v>69</v>
      </c>
      <c r="C70" s="26"/>
      <c r="D70" s="26"/>
      <c r="E70" s="27" t="s">
        <v>70</v>
      </c>
      <c r="F70" s="36"/>
      <c r="G70" s="29" t="s">
        <v>18</v>
      </c>
      <c r="H70" s="30">
        <v>35</v>
      </c>
      <c r="I70" s="31">
        <v>100</v>
      </c>
      <c r="J70" s="31">
        <v>83</v>
      </c>
      <c r="K70" s="31">
        <v>14</v>
      </c>
      <c r="L70" s="31">
        <v>3</v>
      </c>
      <c r="M70" s="31" t="s">
        <v>26</v>
      </c>
      <c r="N70" s="30">
        <v>41</v>
      </c>
      <c r="O70" s="30">
        <v>24</v>
      </c>
      <c r="P70" s="31">
        <v>100</v>
      </c>
      <c r="Q70" s="31">
        <v>54</v>
      </c>
      <c r="R70" s="31">
        <v>30</v>
      </c>
      <c r="S70" s="31">
        <v>10</v>
      </c>
      <c r="T70" s="32">
        <v>6</v>
      </c>
      <c r="U70" s="48"/>
      <c r="V70" s="3"/>
      <c r="W70" s="3"/>
      <c r="X70" s="3"/>
      <c r="Y70" s="3"/>
      <c r="Z70" s="3"/>
      <c r="AA70" s="3"/>
      <c r="AB70" s="3"/>
    </row>
    <row r="71" spans="2:28" ht="13.5" customHeight="1">
      <c r="B71" s="25" t="s">
        <v>31</v>
      </c>
      <c r="C71" s="26"/>
      <c r="D71" s="26"/>
      <c r="E71" s="27" t="s">
        <v>71</v>
      </c>
      <c r="F71" s="36"/>
      <c r="G71" s="37" t="s">
        <v>18</v>
      </c>
      <c r="H71" s="30">
        <v>22</v>
      </c>
      <c r="I71" s="31">
        <v>100</v>
      </c>
      <c r="J71" s="31">
        <v>54</v>
      </c>
      <c r="K71" s="31">
        <v>30</v>
      </c>
      <c r="L71" s="31">
        <v>15</v>
      </c>
      <c r="M71" s="31" t="s">
        <v>26</v>
      </c>
      <c r="N71" s="30">
        <v>59</v>
      </c>
      <c r="O71" s="30">
        <v>19</v>
      </c>
      <c r="P71" s="31">
        <v>100</v>
      </c>
      <c r="Q71" s="31">
        <v>48</v>
      </c>
      <c r="R71" s="31">
        <v>12</v>
      </c>
      <c r="S71" s="31">
        <v>33</v>
      </c>
      <c r="T71" s="32">
        <v>7</v>
      </c>
      <c r="U71" s="48"/>
      <c r="V71" s="3"/>
      <c r="W71" s="3"/>
      <c r="X71" s="3"/>
      <c r="Y71" s="3"/>
      <c r="Z71" s="3"/>
      <c r="AA71" s="3"/>
      <c r="AB71" s="3"/>
    </row>
    <row r="72" spans="2:28" ht="13.5" customHeight="1">
      <c r="B72" s="25" t="s">
        <v>33</v>
      </c>
      <c r="C72" s="26"/>
      <c r="D72" s="26"/>
      <c r="E72" s="27" t="s">
        <v>34</v>
      </c>
      <c r="F72" s="36"/>
      <c r="G72" s="29" t="s">
        <v>18</v>
      </c>
      <c r="H72" s="30">
        <v>24</v>
      </c>
      <c r="I72" s="31">
        <v>100</v>
      </c>
      <c r="J72" s="31">
        <v>25</v>
      </c>
      <c r="K72" s="31">
        <v>27</v>
      </c>
      <c r="L72" s="31">
        <v>48</v>
      </c>
      <c r="M72" s="31" t="s">
        <v>26</v>
      </c>
      <c r="N72" s="30">
        <v>58</v>
      </c>
      <c r="O72" s="30">
        <v>19</v>
      </c>
      <c r="P72" s="31">
        <v>100</v>
      </c>
      <c r="Q72" s="31">
        <v>24</v>
      </c>
      <c r="R72" s="31">
        <v>9</v>
      </c>
      <c r="S72" s="31">
        <v>68</v>
      </c>
      <c r="T72" s="32" t="s">
        <v>26</v>
      </c>
      <c r="U72" s="48"/>
      <c r="V72" s="3"/>
      <c r="W72" s="3"/>
      <c r="X72" s="3"/>
      <c r="Y72" s="3"/>
      <c r="Z72" s="3"/>
      <c r="AA72" s="3"/>
      <c r="AB72" s="3"/>
    </row>
    <row r="73" spans="2:28" ht="14.25">
      <c r="B73" s="25" t="s">
        <v>57</v>
      </c>
      <c r="C73" s="26"/>
      <c r="D73" s="414" t="s">
        <v>37</v>
      </c>
      <c r="E73" s="414"/>
      <c r="F73" s="28"/>
      <c r="G73" s="29" t="s">
        <v>18</v>
      </c>
      <c r="H73" s="30">
        <v>29</v>
      </c>
      <c r="I73" s="31">
        <v>100</v>
      </c>
      <c r="J73" s="31">
        <v>80</v>
      </c>
      <c r="K73" s="31">
        <v>12</v>
      </c>
      <c r="L73" s="31">
        <v>7</v>
      </c>
      <c r="M73" s="31" t="s">
        <v>26</v>
      </c>
      <c r="N73" s="30">
        <v>54</v>
      </c>
      <c r="O73" s="30">
        <v>17</v>
      </c>
      <c r="P73" s="31">
        <v>100</v>
      </c>
      <c r="Q73" s="31">
        <v>46</v>
      </c>
      <c r="R73" s="31">
        <v>29</v>
      </c>
      <c r="S73" s="31">
        <v>25</v>
      </c>
      <c r="T73" s="32" t="s">
        <v>26</v>
      </c>
      <c r="U73" s="48"/>
      <c r="V73" s="3"/>
      <c r="W73" s="3"/>
      <c r="X73" s="3"/>
      <c r="Y73" s="3"/>
      <c r="Z73" s="3"/>
      <c r="AA73" s="3"/>
      <c r="AB73" s="3"/>
    </row>
    <row r="74" spans="2:28" ht="14.25">
      <c r="B74" s="25" t="s">
        <v>59</v>
      </c>
      <c r="C74" s="26"/>
      <c r="D74" s="414" t="s">
        <v>39</v>
      </c>
      <c r="E74" s="414"/>
      <c r="F74" s="28"/>
      <c r="G74" s="29" t="s">
        <v>18</v>
      </c>
      <c r="H74" s="30">
        <v>31</v>
      </c>
      <c r="I74" s="31">
        <v>100</v>
      </c>
      <c r="J74" s="31">
        <v>79</v>
      </c>
      <c r="K74" s="31">
        <v>21</v>
      </c>
      <c r="L74" s="31" t="s">
        <v>26</v>
      </c>
      <c r="M74" s="31" t="s">
        <v>26</v>
      </c>
      <c r="N74" s="30">
        <v>49</v>
      </c>
      <c r="O74" s="30">
        <v>20</v>
      </c>
      <c r="P74" s="31">
        <v>100</v>
      </c>
      <c r="Q74" s="31">
        <v>41</v>
      </c>
      <c r="R74" s="31">
        <v>19</v>
      </c>
      <c r="S74" s="31">
        <v>38</v>
      </c>
      <c r="T74" s="32">
        <v>3</v>
      </c>
      <c r="U74" s="48"/>
      <c r="V74" s="3"/>
      <c r="W74" s="3"/>
      <c r="X74" s="3"/>
      <c r="Y74" s="3"/>
      <c r="Z74" s="3"/>
      <c r="AA74" s="3"/>
      <c r="AB74" s="3"/>
    </row>
    <row r="75" spans="2:28" ht="14.25">
      <c r="B75" s="49"/>
      <c r="C75" s="26"/>
      <c r="D75" s="414" t="s">
        <v>40</v>
      </c>
      <c r="E75" s="414"/>
      <c r="F75" s="28"/>
      <c r="G75" s="29" t="s">
        <v>18</v>
      </c>
      <c r="H75" s="30">
        <v>29</v>
      </c>
      <c r="I75" s="31">
        <v>100</v>
      </c>
      <c r="J75" s="31">
        <v>75</v>
      </c>
      <c r="K75" s="31">
        <v>17</v>
      </c>
      <c r="L75" s="31">
        <v>6</v>
      </c>
      <c r="M75" s="31">
        <v>2</v>
      </c>
      <c r="N75" s="30">
        <v>50</v>
      </c>
      <c r="O75" s="30">
        <v>21</v>
      </c>
      <c r="P75" s="31">
        <v>100</v>
      </c>
      <c r="Q75" s="31">
        <v>42</v>
      </c>
      <c r="R75" s="31">
        <v>24</v>
      </c>
      <c r="S75" s="31">
        <v>29</v>
      </c>
      <c r="T75" s="32">
        <v>6</v>
      </c>
      <c r="U75" s="48"/>
      <c r="V75" s="3"/>
      <c r="W75" s="3"/>
      <c r="X75" s="3"/>
      <c r="Y75" s="3"/>
      <c r="Z75" s="3"/>
      <c r="AA75" s="3"/>
      <c r="AB75" s="3"/>
    </row>
    <row r="76" spans="2:28" ht="14.25">
      <c r="B76" s="25"/>
      <c r="C76" s="26"/>
      <c r="D76" s="26"/>
      <c r="E76" s="27" t="s">
        <v>60</v>
      </c>
      <c r="F76" s="36"/>
      <c r="G76" s="29" t="s">
        <v>18</v>
      </c>
      <c r="H76" s="30">
        <v>30</v>
      </c>
      <c r="I76" s="31">
        <v>100</v>
      </c>
      <c r="J76" s="31">
        <v>67</v>
      </c>
      <c r="K76" s="31">
        <v>27</v>
      </c>
      <c r="L76" s="31">
        <v>4</v>
      </c>
      <c r="M76" s="31">
        <v>2</v>
      </c>
      <c r="N76" s="30">
        <v>52</v>
      </c>
      <c r="O76" s="30">
        <v>17</v>
      </c>
      <c r="P76" s="31">
        <v>100</v>
      </c>
      <c r="Q76" s="31">
        <v>41</v>
      </c>
      <c r="R76" s="31">
        <v>37</v>
      </c>
      <c r="S76" s="31">
        <v>22</v>
      </c>
      <c r="T76" s="32" t="s">
        <v>26</v>
      </c>
      <c r="U76" s="48"/>
      <c r="V76" s="3"/>
      <c r="W76" s="3"/>
      <c r="X76" s="3"/>
      <c r="Y76" s="3"/>
      <c r="Z76" s="3"/>
      <c r="AA76" s="3"/>
      <c r="AB76" s="3"/>
    </row>
    <row r="77" spans="2:28" ht="14.25">
      <c r="B77" s="25"/>
      <c r="C77" s="26"/>
      <c r="D77" s="26"/>
      <c r="E77" s="27" t="s">
        <v>62</v>
      </c>
      <c r="F77" s="36"/>
      <c r="G77" s="29" t="s">
        <v>18</v>
      </c>
      <c r="H77" s="30">
        <v>29</v>
      </c>
      <c r="I77" s="31">
        <v>100</v>
      </c>
      <c r="J77" s="31">
        <v>80</v>
      </c>
      <c r="K77" s="31">
        <v>11</v>
      </c>
      <c r="L77" s="31">
        <v>7</v>
      </c>
      <c r="M77" s="31">
        <v>2</v>
      </c>
      <c r="N77" s="30">
        <v>48</v>
      </c>
      <c r="O77" s="30">
        <v>24</v>
      </c>
      <c r="P77" s="31">
        <v>100</v>
      </c>
      <c r="Q77" s="31">
        <v>42</v>
      </c>
      <c r="R77" s="31">
        <v>18</v>
      </c>
      <c r="S77" s="31">
        <v>32</v>
      </c>
      <c r="T77" s="32">
        <v>8</v>
      </c>
      <c r="U77" s="48"/>
      <c r="V77" s="3"/>
      <c r="W77" s="3"/>
      <c r="X77" s="3"/>
      <c r="Y77" s="3"/>
      <c r="Z77" s="3"/>
      <c r="AA77" s="3"/>
      <c r="AB77" s="3"/>
    </row>
    <row r="78" spans="2:28" ht="14.25">
      <c r="B78" s="25"/>
      <c r="C78" s="26"/>
      <c r="D78" s="414" t="s">
        <v>43</v>
      </c>
      <c r="E78" s="413"/>
      <c r="F78" s="28"/>
      <c r="G78" s="29" t="s">
        <v>18</v>
      </c>
      <c r="H78" s="30">
        <v>6</v>
      </c>
      <c r="I78" s="31">
        <v>100</v>
      </c>
      <c r="J78" s="31">
        <v>33</v>
      </c>
      <c r="K78" s="31">
        <v>50</v>
      </c>
      <c r="L78" s="31">
        <v>17</v>
      </c>
      <c r="M78" s="31" t="s">
        <v>26</v>
      </c>
      <c r="N78" s="30">
        <v>85</v>
      </c>
      <c r="O78" s="30">
        <v>9</v>
      </c>
      <c r="P78" s="31">
        <v>100</v>
      </c>
      <c r="Q78" s="31">
        <v>70</v>
      </c>
      <c r="R78" s="31" t="s">
        <v>26</v>
      </c>
      <c r="S78" s="31">
        <v>30</v>
      </c>
      <c r="T78" s="32" t="s">
        <v>26</v>
      </c>
      <c r="U78" s="48"/>
      <c r="V78" s="3"/>
      <c r="W78" s="3"/>
      <c r="X78" s="3"/>
      <c r="Y78" s="3"/>
      <c r="Z78" s="3"/>
      <c r="AA78" s="3"/>
      <c r="AB78" s="3"/>
    </row>
    <row r="79" spans="2:28" ht="14.25">
      <c r="B79" s="25"/>
      <c r="C79" s="26"/>
      <c r="D79" s="417" t="s">
        <v>44</v>
      </c>
      <c r="E79" s="413"/>
      <c r="F79" s="28"/>
      <c r="G79" s="29" t="s">
        <v>18</v>
      </c>
      <c r="H79" s="30">
        <v>15</v>
      </c>
      <c r="I79" s="31">
        <v>100</v>
      </c>
      <c r="J79" s="31">
        <v>76</v>
      </c>
      <c r="K79" s="31">
        <v>14</v>
      </c>
      <c r="L79" s="31">
        <v>5</v>
      </c>
      <c r="M79" s="31">
        <v>5</v>
      </c>
      <c r="N79" s="30">
        <v>66</v>
      </c>
      <c r="O79" s="30">
        <v>19</v>
      </c>
      <c r="P79" s="31">
        <v>100</v>
      </c>
      <c r="Q79" s="31">
        <v>40</v>
      </c>
      <c r="R79" s="31">
        <v>24</v>
      </c>
      <c r="S79" s="31">
        <v>32</v>
      </c>
      <c r="T79" s="32">
        <v>4</v>
      </c>
      <c r="U79" s="48"/>
      <c r="V79" s="3"/>
      <c r="W79" s="3"/>
      <c r="X79" s="3"/>
      <c r="Y79" s="3"/>
      <c r="Z79" s="3"/>
      <c r="AA79" s="3"/>
      <c r="AB79" s="3"/>
    </row>
    <row r="80" spans="2:28" ht="14.25">
      <c r="B80" s="25"/>
      <c r="C80" s="26"/>
      <c r="D80" s="418" t="s">
        <v>63</v>
      </c>
      <c r="E80" s="413"/>
      <c r="F80" s="28"/>
      <c r="G80" s="29" t="s">
        <v>18</v>
      </c>
      <c r="H80" s="30">
        <v>29</v>
      </c>
      <c r="I80" s="31">
        <v>100</v>
      </c>
      <c r="J80" s="31">
        <v>64</v>
      </c>
      <c r="K80" s="31">
        <v>20</v>
      </c>
      <c r="L80" s="31">
        <v>16</v>
      </c>
      <c r="M80" s="31" t="s">
        <v>26</v>
      </c>
      <c r="N80" s="30">
        <v>57</v>
      </c>
      <c r="O80" s="30">
        <v>14</v>
      </c>
      <c r="P80" s="31">
        <v>100</v>
      </c>
      <c r="Q80" s="31">
        <v>32</v>
      </c>
      <c r="R80" s="31">
        <v>28</v>
      </c>
      <c r="S80" s="31">
        <v>28</v>
      </c>
      <c r="T80" s="32">
        <v>12</v>
      </c>
      <c r="U80" s="48"/>
      <c r="V80" s="3"/>
      <c r="W80" s="3"/>
      <c r="X80" s="3"/>
      <c r="Y80" s="3"/>
      <c r="Z80" s="3"/>
      <c r="AA80" s="3"/>
      <c r="AB80" s="3"/>
    </row>
    <row r="81" spans="2:28" ht="14.25">
      <c r="B81" s="25"/>
      <c r="C81" s="26"/>
      <c r="D81" s="411" t="s">
        <v>64</v>
      </c>
      <c r="E81" s="411"/>
      <c r="F81" s="28"/>
      <c r="G81" s="29" t="s">
        <v>18</v>
      </c>
      <c r="H81" s="30">
        <v>40</v>
      </c>
      <c r="I81" s="31">
        <v>100</v>
      </c>
      <c r="J81" s="31">
        <v>77</v>
      </c>
      <c r="K81" s="31">
        <v>17</v>
      </c>
      <c r="L81" s="31">
        <v>2</v>
      </c>
      <c r="M81" s="31">
        <v>4</v>
      </c>
      <c r="N81" s="30">
        <v>41</v>
      </c>
      <c r="O81" s="30">
        <v>19</v>
      </c>
      <c r="P81" s="31">
        <v>100</v>
      </c>
      <c r="Q81" s="31">
        <v>32</v>
      </c>
      <c r="R81" s="31">
        <v>27</v>
      </c>
      <c r="S81" s="31">
        <v>41</v>
      </c>
      <c r="T81" s="32" t="s">
        <v>26</v>
      </c>
      <c r="U81" s="48"/>
      <c r="V81" s="3"/>
      <c r="W81" s="3"/>
      <c r="X81" s="3"/>
      <c r="Y81" s="3"/>
      <c r="Z81" s="3"/>
      <c r="AA81" s="3"/>
      <c r="AB81" s="3"/>
    </row>
    <row r="82" spans="2:28" ht="14.25">
      <c r="B82" s="25"/>
      <c r="C82" s="26"/>
      <c r="D82" s="412" t="s">
        <v>65</v>
      </c>
      <c r="E82" s="413"/>
      <c r="F82" s="28"/>
      <c r="G82" s="29" t="s">
        <v>18</v>
      </c>
      <c r="H82" s="30">
        <v>32</v>
      </c>
      <c r="I82" s="31">
        <v>100</v>
      </c>
      <c r="J82" s="31">
        <v>83</v>
      </c>
      <c r="K82" s="31">
        <v>15</v>
      </c>
      <c r="L82" s="31">
        <v>3</v>
      </c>
      <c r="M82" s="31" t="s">
        <v>26</v>
      </c>
      <c r="N82" s="30">
        <v>39</v>
      </c>
      <c r="O82" s="30">
        <v>29</v>
      </c>
      <c r="P82" s="31">
        <v>100</v>
      </c>
      <c r="Q82" s="31">
        <v>66</v>
      </c>
      <c r="R82" s="31">
        <v>5</v>
      </c>
      <c r="S82" s="31">
        <v>29</v>
      </c>
      <c r="T82" s="32" t="s">
        <v>26</v>
      </c>
      <c r="U82" s="48"/>
      <c r="V82" s="3"/>
      <c r="W82" s="3"/>
      <c r="X82" s="3"/>
      <c r="Y82" s="3"/>
      <c r="Z82" s="3"/>
      <c r="AA82" s="3"/>
      <c r="AB82" s="3"/>
    </row>
    <row r="83" spans="2:28" ht="14.25">
      <c r="B83" s="25"/>
      <c r="C83" s="26"/>
      <c r="D83" s="414" t="s">
        <v>48</v>
      </c>
      <c r="E83" s="413"/>
      <c r="F83" s="28"/>
      <c r="G83" s="29" t="s">
        <v>18</v>
      </c>
      <c r="H83" s="30">
        <v>20</v>
      </c>
      <c r="I83" s="31">
        <v>100</v>
      </c>
      <c r="J83" s="31">
        <v>74</v>
      </c>
      <c r="K83" s="31">
        <v>19</v>
      </c>
      <c r="L83" s="31">
        <v>6</v>
      </c>
      <c r="M83" s="31" t="s">
        <v>26</v>
      </c>
      <c r="N83" s="30">
        <v>66</v>
      </c>
      <c r="O83" s="30">
        <v>13</v>
      </c>
      <c r="P83" s="31">
        <v>100</v>
      </c>
      <c r="Q83" s="31">
        <v>26</v>
      </c>
      <c r="R83" s="31">
        <v>26</v>
      </c>
      <c r="S83" s="31">
        <v>47</v>
      </c>
      <c r="T83" s="32" t="s">
        <v>26</v>
      </c>
      <c r="U83" s="48"/>
      <c r="V83" s="3"/>
      <c r="W83" s="3"/>
      <c r="X83" s="3"/>
      <c r="Y83" s="3"/>
      <c r="Z83" s="3"/>
      <c r="AA83" s="3"/>
      <c r="AB83" s="3"/>
    </row>
    <row r="84" spans="2:28" ht="14.25">
      <c r="B84" s="38"/>
      <c r="C84" s="39"/>
      <c r="D84" s="415" t="s">
        <v>49</v>
      </c>
      <c r="E84" s="416"/>
      <c r="F84" s="40"/>
      <c r="G84" s="41" t="s">
        <v>18</v>
      </c>
      <c r="H84" s="42">
        <v>14</v>
      </c>
      <c r="I84" s="43">
        <v>100</v>
      </c>
      <c r="J84" s="43">
        <v>65</v>
      </c>
      <c r="K84" s="43">
        <v>9</v>
      </c>
      <c r="L84" s="43">
        <v>26</v>
      </c>
      <c r="M84" s="43" t="s">
        <v>26</v>
      </c>
      <c r="N84" s="42">
        <v>71</v>
      </c>
      <c r="O84" s="42">
        <v>15</v>
      </c>
      <c r="P84" s="43">
        <v>100</v>
      </c>
      <c r="Q84" s="43">
        <v>29</v>
      </c>
      <c r="R84" s="43">
        <v>13</v>
      </c>
      <c r="S84" s="43">
        <v>50</v>
      </c>
      <c r="T84" s="44">
        <v>8</v>
      </c>
      <c r="U84" s="48"/>
      <c r="V84" s="3"/>
      <c r="W84" s="3"/>
      <c r="X84" s="3"/>
      <c r="Y84" s="3"/>
      <c r="Z84" s="3"/>
      <c r="AA84" s="3"/>
      <c r="AB84" s="3"/>
    </row>
    <row r="85" spans="3:28" ht="13.5">
      <c r="C85" s="50" t="s">
        <v>72</v>
      </c>
      <c r="P85" s="48"/>
      <c r="R85" s="51"/>
      <c r="S85" s="51"/>
      <c r="V85" s="3"/>
      <c r="W85" s="3"/>
      <c r="X85" s="3"/>
      <c r="Y85" s="3"/>
      <c r="Z85" s="3"/>
      <c r="AA85" s="3"/>
      <c r="AB85" s="3"/>
    </row>
  </sheetData>
  <sheetProtection/>
  <mergeCells count="47">
    <mergeCell ref="B5:F6"/>
    <mergeCell ref="G5:G6"/>
    <mergeCell ref="H5:M5"/>
    <mergeCell ref="N5:N6"/>
    <mergeCell ref="O5:T5"/>
    <mergeCell ref="H6:I6"/>
    <mergeCell ref="O6:P6"/>
    <mergeCell ref="C7:E7"/>
    <mergeCell ref="W9:X9"/>
    <mergeCell ref="D12:E12"/>
    <mergeCell ref="D13:E13"/>
    <mergeCell ref="D21:E21"/>
    <mergeCell ref="D22:E22"/>
    <mergeCell ref="D23:E23"/>
    <mergeCell ref="D26:E26"/>
    <mergeCell ref="D27:E27"/>
    <mergeCell ref="D28:E28"/>
    <mergeCell ref="D29:E29"/>
    <mergeCell ref="D30:E30"/>
    <mergeCell ref="D31:E31"/>
    <mergeCell ref="D32:E32"/>
    <mergeCell ref="C33:E33"/>
    <mergeCell ref="D38:E38"/>
    <mergeCell ref="D39:E39"/>
    <mergeCell ref="D47:E47"/>
    <mergeCell ref="D48:E48"/>
    <mergeCell ref="D49:E49"/>
    <mergeCell ref="D52:E52"/>
    <mergeCell ref="D53:E53"/>
    <mergeCell ref="D54:E54"/>
    <mergeCell ref="D55:E55"/>
    <mergeCell ref="D56:E56"/>
    <mergeCell ref="D57:E57"/>
    <mergeCell ref="D58:E58"/>
    <mergeCell ref="C59:E59"/>
    <mergeCell ref="D64:E64"/>
    <mergeCell ref="D65:E65"/>
    <mergeCell ref="D81:E81"/>
    <mergeCell ref="D82:E82"/>
    <mergeCell ref="D83:E83"/>
    <mergeCell ref="D84:E84"/>
    <mergeCell ref="D73:E73"/>
    <mergeCell ref="D74:E74"/>
    <mergeCell ref="D75:E75"/>
    <mergeCell ref="D78:E78"/>
    <mergeCell ref="D79:E79"/>
    <mergeCell ref="D80:E80"/>
  </mergeCells>
  <printOptions/>
  <pageMargins left="0.3937007874015748" right="0.1968503937007874" top="0.1968503937007874" bottom="0.5905511811023623" header="0.7086614173228347" footer="0.196850393700787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2:W74"/>
  <sheetViews>
    <sheetView showGridLines="0" view="pageBreakPreview" zoomScaleSheetLayoutView="100" zoomScalePageLayoutView="0" workbookViewId="0" topLeftCell="A1">
      <selection activeCell="U2" sqref="U2"/>
    </sheetView>
  </sheetViews>
  <sheetFormatPr defaultColWidth="0.13671875" defaultRowHeight="21.75" customHeight="1"/>
  <cols>
    <col min="1" max="2" width="3.421875" style="52" customWidth="1"/>
    <col min="3" max="3" width="5.28125" style="53" customWidth="1"/>
    <col min="4" max="4" width="7.421875" style="53" bestFit="1" customWidth="1"/>
    <col min="5" max="5" width="3.421875" style="54" bestFit="1" customWidth="1"/>
    <col min="6" max="20" width="8.00390625" style="52" customWidth="1"/>
    <col min="21" max="21" width="2.57421875" style="52" customWidth="1"/>
    <col min="22" max="23" width="7.421875" style="52" customWidth="1"/>
    <col min="24" max="26" width="7.57421875" style="52" customWidth="1"/>
    <col min="27" max="255" width="9.57421875" style="52" customWidth="1"/>
    <col min="256" max="16384" width="0.13671875" style="52" customWidth="1"/>
  </cols>
  <sheetData>
    <row r="1" ht="6.75" customHeight="1"/>
    <row r="2" spans="2:20" ht="21" customHeight="1">
      <c r="B2" s="55"/>
      <c r="C2" s="55" t="s">
        <v>73</v>
      </c>
      <c r="F2" s="55"/>
      <c r="G2" s="55"/>
      <c r="H2" s="55"/>
      <c r="I2" s="55"/>
      <c r="J2" s="55"/>
      <c r="K2" s="55"/>
      <c r="L2" s="55"/>
      <c r="M2" s="55"/>
      <c r="N2" s="55"/>
      <c r="O2" s="55"/>
      <c r="P2" s="55"/>
      <c r="Q2" s="55"/>
      <c r="R2" s="56"/>
      <c r="S2" s="56"/>
      <c r="T2" s="56"/>
    </row>
    <row r="3" spans="3:15" ht="21" customHeight="1">
      <c r="C3" s="55" t="s">
        <v>74</v>
      </c>
      <c r="O3" s="57"/>
    </row>
    <row r="4" spans="3:15" ht="8.25" customHeight="1">
      <c r="C4" s="55"/>
      <c r="O4" s="57"/>
    </row>
    <row r="5" spans="3:20" ht="21" customHeight="1" thickBot="1">
      <c r="C5" s="58"/>
      <c r="E5" s="55"/>
      <c r="T5" s="53" t="s">
        <v>75</v>
      </c>
    </row>
    <row r="6" spans="1:20" ht="21" customHeight="1">
      <c r="A6" s="461" t="s">
        <v>76</v>
      </c>
      <c r="B6" s="462"/>
      <c r="C6" s="462"/>
      <c r="D6" s="462"/>
      <c r="E6" s="462"/>
      <c r="F6" s="465" t="s">
        <v>77</v>
      </c>
      <c r="G6" s="466"/>
      <c r="H6" s="467"/>
      <c r="I6" s="465" t="s">
        <v>78</v>
      </c>
      <c r="J6" s="466"/>
      <c r="K6" s="467"/>
      <c r="L6" s="468" t="s">
        <v>79</v>
      </c>
      <c r="M6" s="466"/>
      <c r="N6" s="469"/>
      <c r="O6" s="465" t="s">
        <v>80</v>
      </c>
      <c r="P6" s="466"/>
      <c r="Q6" s="467"/>
      <c r="R6" s="468" t="s">
        <v>81</v>
      </c>
      <c r="S6" s="466"/>
      <c r="T6" s="467"/>
    </row>
    <row r="7" spans="1:20" ht="30" customHeight="1">
      <c r="A7" s="463"/>
      <c r="B7" s="464"/>
      <c r="C7" s="464"/>
      <c r="D7" s="464"/>
      <c r="E7" s="464"/>
      <c r="F7" s="59" t="s">
        <v>82</v>
      </c>
      <c r="G7" s="60" t="s">
        <v>83</v>
      </c>
      <c r="H7" s="61" t="s">
        <v>84</v>
      </c>
      <c r="I7" s="62" t="s">
        <v>82</v>
      </c>
      <c r="J7" s="60" t="s">
        <v>83</v>
      </c>
      <c r="K7" s="61" t="s">
        <v>84</v>
      </c>
      <c r="L7" s="63" t="s">
        <v>82</v>
      </c>
      <c r="M7" s="60" t="s">
        <v>83</v>
      </c>
      <c r="N7" s="64" t="s">
        <v>84</v>
      </c>
      <c r="O7" s="59" t="s">
        <v>82</v>
      </c>
      <c r="P7" s="60" t="s">
        <v>83</v>
      </c>
      <c r="Q7" s="61" t="s">
        <v>84</v>
      </c>
      <c r="R7" s="63" t="s">
        <v>82</v>
      </c>
      <c r="S7" s="60" t="s">
        <v>83</v>
      </c>
      <c r="T7" s="61" t="s">
        <v>84</v>
      </c>
    </row>
    <row r="8" spans="1:21" ht="13.5" customHeight="1">
      <c r="A8" s="437" t="s">
        <v>85</v>
      </c>
      <c r="B8" s="439"/>
      <c r="C8" s="65" t="s">
        <v>86</v>
      </c>
      <c r="D8" s="66" t="s">
        <v>87</v>
      </c>
      <c r="E8" s="67" t="s">
        <v>31</v>
      </c>
      <c r="F8" s="68">
        <v>-8</v>
      </c>
      <c r="G8" s="69">
        <v>-12</v>
      </c>
      <c r="H8" s="70">
        <v>2</v>
      </c>
      <c r="I8" s="68">
        <v>-9</v>
      </c>
      <c r="J8" s="69">
        <v>-10</v>
      </c>
      <c r="K8" s="70">
        <v>2</v>
      </c>
      <c r="L8" s="68">
        <v>0</v>
      </c>
      <c r="M8" s="69">
        <v>0</v>
      </c>
      <c r="N8" s="70">
        <v>-4</v>
      </c>
      <c r="O8" s="68">
        <v>-5</v>
      </c>
      <c r="P8" s="69">
        <v>-2</v>
      </c>
      <c r="Q8" s="70">
        <v>-5</v>
      </c>
      <c r="R8" s="71">
        <v>-13</v>
      </c>
      <c r="S8" s="72">
        <v>-11</v>
      </c>
      <c r="T8" s="73">
        <v>-4</v>
      </c>
      <c r="U8" s="52" t="s">
        <v>88</v>
      </c>
    </row>
    <row r="9" spans="1:23" ht="13.5" customHeight="1">
      <c r="A9" s="437"/>
      <c r="B9" s="439"/>
      <c r="C9" s="74" t="s">
        <v>89</v>
      </c>
      <c r="D9" s="75" t="s">
        <v>90</v>
      </c>
      <c r="E9" s="76"/>
      <c r="F9" s="77">
        <v>-6</v>
      </c>
      <c r="G9" s="72">
        <v>0</v>
      </c>
      <c r="H9" s="73">
        <v>-6</v>
      </c>
      <c r="I9" s="77">
        <v>-6</v>
      </c>
      <c r="J9" s="72">
        <v>-1</v>
      </c>
      <c r="K9" s="73">
        <v>-1</v>
      </c>
      <c r="L9" s="77">
        <v>0</v>
      </c>
      <c r="M9" s="72">
        <v>1</v>
      </c>
      <c r="N9" s="73">
        <v>-5</v>
      </c>
      <c r="O9" s="77">
        <v>-1</v>
      </c>
      <c r="P9" s="72">
        <v>-1</v>
      </c>
      <c r="Q9" s="73">
        <v>-5</v>
      </c>
      <c r="R9" s="71">
        <v>-11</v>
      </c>
      <c r="S9" s="72">
        <v>-5</v>
      </c>
      <c r="T9" s="73">
        <v>-4</v>
      </c>
      <c r="V9" s="75"/>
      <c r="W9" s="78"/>
    </row>
    <row r="10" spans="1:23" ht="13.5" customHeight="1">
      <c r="A10" s="437"/>
      <c r="B10" s="439"/>
      <c r="C10" s="74"/>
      <c r="D10" s="75" t="s">
        <v>91</v>
      </c>
      <c r="E10" s="76"/>
      <c r="F10" s="77">
        <v>2</v>
      </c>
      <c r="G10" s="72">
        <v>-23</v>
      </c>
      <c r="H10" s="73">
        <v>-10</v>
      </c>
      <c r="I10" s="77">
        <v>-3</v>
      </c>
      <c r="J10" s="72">
        <v>-13</v>
      </c>
      <c r="K10" s="73">
        <v>-2</v>
      </c>
      <c r="L10" s="77">
        <v>0</v>
      </c>
      <c r="M10" s="72">
        <v>0</v>
      </c>
      <c r="N10" s="73">
        <v>-8</v>
      </c>
      <c r="O10" s="77">
        <v>-1</v>
      </c>
      <c r="P10" s="72">
        <v>-2</v>
      </c>
      <c r="Q10" s="73">
        <v>-1</v>
      </c>
      <c r="R10" s="71">
        <v>-10</v>
      </c>
      <c r="S10" s="72">
        <v>-10</v>
      </c>
      <c r="T10" s="73">
        <v>-3</v>
      </c>
      <c r="V10" s="75"/>
      <c r="W10" s="78"/>
    </row>
    <row r="11" spans="1:23" ht="13.5" customHeight="1">
      <c r="A11" s="437"/>
      <c r="B11" s="439"/>
      <c r="C11" s="74"/>
      <c r="D11" s="75" t="s">
        <v>92</v>
      </c>
      <c r="E11" s="76"/>
      <c r="F11" s="77">
        <v>-10</v>
      </c>
      <c r="G11" s="72">
        <v>-2</v>
      </c>
      <c r="H11" s="73">
        <v>6</v>
      </c>
      <c r="I11" s="77">
        <v>-3</v>
      </c>
      <c r="J11" s="72">
        <v>-2</v>
      </c>
      <c r="K11" s="73">
        <v>4</v>
      </c>
      <c r="L11" s="77">
        <v>1</v>
      </c>
      <c r="M11" s="72">
        <v>2</v>
      </c>
      <c r="N11" s="73">
        <v>-2</v>
      </c>
      <c r="O11" s="77">
        <v>-2</v>
      </c>
      <c r="P11" s="72">
        <v>0</v>
      </c>
      <c r="Q11" s="73">
        <v>-4</v>
      </c>
      <c r="R11" s="71">
        <v>-10</v>
      </c>
      <c r="S11" s="72">
        <v>-7</v>
      </c>
      <c r="T11" s="73">
        <v>0</v>
      </c>
      <c r="V11" s="75"/>
      <c r="W11" s="78"/>
    </row>
    <row r="12" spans="1:23" ht="13.5" customHeight="1">
      <c r="A12" s="437"/>
      <c r="B12" s="439"/>
      <c r="C12" s="74"/>
      <c r="D12" s="75" t="s">
        <v>87</v>
      </c>
      <c r="E12" s="76"/>
      <c r="F12" s="77">
        <v>2</v>
      </c>
      <c r="G12" s="72">
        <v>0</v>
      </c>
      <c r="H12" s="73">
        <v>6</v>
      </c>
      <c r="I12" s="77">
        <v>0</v>
      </c>
      <c r="J12" s="72">
        <v>1</v>
      </c>
      <c r="K12" s="73">
        <v>6</v>
      </c>
      <c r="L12" s="77">
        <v>2</v>
      </c>
      <c r="M12" s="72">
        <v>2</v>
      </c>
      <c r="N12" s="73">
        <v>-3</v>
      </c>
      <c r="O12" s="77">
        <v>-2</v>
      </c>
      <c r="P12" s="72">
        <v>1</v>
      </c>
      <c r="Q12" s="73">
        <v>-4</v>
      </c>
      <c r="R12" s="71">
        <v>-11</v>
      </c>
      <c r="S12" s="72">
        <v>-5</v>
      </c>
      <c r="T12" s="73">
        <v>-3</v>
      </c>
      <c r="V12" s="78"/>
      <c r="W12" s="75"/>
    </row>
    <row r="13" spans="1:23" ht="13.5" customHeight="1">
      <c r="A13" s="437"/>
      <c r="B13" s="439"/>
      <c r="C13" s="74" t="s">
        <v>93</v>
      </c>
      <c r="D13" s="75" t="s">
        <v>90</v>
      </c>
      <c r="E13" s="76" t="s">
        <v>94</v>
      </c>
      <c r="F13" s="77">
        <v>0</v>
      </c>
      <c r="G13" s="72">
        <v>-2</v>
      </c>
      <c r="H13" s="73">
        <v>8</v>
      </c>
      <c r="I13" s="77">
        <v>-5</v>
      </c>
      <c r="J13" s="72">
        <v>-4</v>
      </c>
      <c r="K13" s="73">
        <v>8</v>
      </c>
      <c r="L13" s="77">
        <v>3</v>
      </c>
      <c r="M13" s="72">
        <v>2</v>
      </c>
      <c r="N13" s="73">
        <v>-4</v>
      </c>
      <c r="O13" s="77">
        <v>-1</v>
      </c>
      <c r="P13" s="72">
        <v>1</v>
      </c>
      <c r="Q13" s="73">
        <v>0</v>
      </c>
      <c r="R13" s="71">
        <v>-9</v>
      </c>
      <c r="S13" s="72">
        <v>-3</v>
      </c>
      <c r="T13" s="73">
        <v>-2</v>
      </c>
      <c r="V13" s="75"/>
      <c r="W13" s="75"/>
    </row>
    <row r="14" spans="1:23" ht="13.5" customHeight="1">
      <c r="A14" s="437"/>
      <c r="B14" s="439"/>
      <c r="C14" s="74"/>
      <c r="D14" s="75" t="s">
        <v>91</v>
      </c>
      <c r="E14" s="76"/>
      <c r="F14" s="77">
        <v>2</v>
      </c>
      <c r="G14" s="72">
        <v>-5</v>
      </c>
      <c r="H14" s="73"/>
      <c r="I14" s="77">
        <v>-4</v>
      </c>
      <c r="J14" s="71">
        <v>-3</v>
      </c>
      <c r="K14" s="73"/>
      <c r="L14" s="77">
        <v>1</v>
      </c>
      <c r="M14" s="72">
        <v>-4</v>
      </c>
      <c r="N14" s="73"/>
      <c r="O14" s="77">
        <v>0</v>
      </c>
      <c r="P14" s="72">
        <v>1</v>
      </c>
      <c r="Q14" s="73"/>
      <c r="R14" s="71">
        <v>-10</v>
      </c>
      <c r="S14" s="72">
        <v>-4</v>
      </c>
      <c r="T14" s="73"/>
      <c r="U14" s="78"/>
      <c r="V14" s="75"/>
      <c r="W14" s="75"/>
    </row>
    <row r="15" spans="1:23" s="78" customFormat="1" ht="13.5" customHeight="1">
      <c r="A15" s="437"/>
      <c r="B15" s="439"/>
      <c r="C15" s="79"/>
      <c r="D15" s="80" t="s">
        <v>92</v>
      </c>
      <c r="E15" s="81"/>
      <c r="F15" s="82">
        <v>-1</v>
      </c>
      <c r="G15" s="83"/>
      <c r="H15" s="84"/>
      <c r="I15" s="82">
        <v>-1</v>
      </c>
      <c r="J15" s="85"/>
      <c r="K15" s="84"/>
      <c r="L15" s="82">
        <v>2</v>
      </c>
      <c r="M15" s="83"/>
      <c r="N15" s="84"/>
      <c r="O15" s="82">
        <v>-2</v>
      </c>
      <c r="P15" s="83"/>
      <c r="Q15" s="84"/>
      <c r="R15" s="85">
        <v>-12</v>
      </c>
      <c r="S15" s="83"/>
      <c r="T15" s="84"/>
      <c r="W15" s="75"/>
    </row>
    <row r="16" spans="1:23" ht="13.5" customHeight="1">
      <c r="A16" s="437" t="s">
        <v>95</v>
      </c>
      <c r="B16" s="439"/>
      <c r="C16" s="65" t="s">
        <v>86</v>
      </c>
      <c r="D16" s="66" t="s">
        <v>87</v>
      </c>
      <c r="E16" s="67" t="s">
        <v>31</v>
      </c>
      <c r="F16" s="77">
        <v>-11</v>
      </c>
      <c r="G16" s="72">
        <v>-14</v>
      </c>
      <c r="H16" s="73">
        <v>1</v>
      </c>
      <c r="I16" s="77">
        <v>-12</v>
      </c>
      <c r="J16" s="72">
        <v>-15</v>
      </c>
      <c r="K16" s="73">
        <v>1</v>
      </c>
      <c r="L16" s="77">
        <v>0</v>
      </c>
      <c r="M16" s="72">
        <v>2</v>
      </c>
      <c r="N16" s="73">
        <v>-2</v>
      </c>
      <c r="O16" s="77">
        <v>-5</v>
      </c>
      <c r="P16" s="72">
        <v>-4</v>
      </c>
      <c r="Q16" s="73">
        <v>-4</v>
      </c>
      <c r="R16" s="71">
        <v>-14</v>
      </c>
      <c r="S16" s="72">
        <v>-10</v>
      </c>
      <c r="T16" s="73">
        <v>-1</v>
      </c>
      <c r="V16" s="75"/>
      <c r="W16" s="75"/>
    </row>
    <row r="17" spans="1:23" ht="13.5" customHeight="1">
      <c r="A17" s="437"/>
      <c r="B17" s="439"/>
      <c r="C17" s="74" t="s">
        <v>89</v>
      </c>
      <c r="D17" s="75" t="s">
        <v>90</v>
      </c>
      <c r="E17" s="76"/>
      <c r="F17" s="77">
        <v>-4</v>
      </c>
      <c r="G17" s="72">
        <v>8</v>
      </c>
      <c r="H17" s="73">
        <v>-4</v>
      </c>
      <c r="I17" s="77">
        <v>-9</v>
      </c>
      <c r="J17" s="72">
        <v>5</v>
      </c>
      <c r="K17" s="73">
        <v>-1</v>
      </c>
      <c r="L17" s="77">
        <v>0</v>
      </c>
      <c r="M17" s="72">
        <v>4</v>
      </c>
      <c r="N17" s="73">
        <v>-3</v>
      </c>
      <c r="O17" s="77">
        <v>-4</v>
      </c>
      <c r="P17" s="72">
        <v>1</v>
      </c>
      <c r="Q17" s="73">
        <v>-1</v>
      </c>
      <c r="R17" s="71">
        <v>-12</v>
      </c>
      <c r="S17" s="72">
        <v>-4</v>
      </c>
      <c r="T17" s="73">
        <v>1</v>
      </c>
      <c r="V17" s="75"/>
      <c r="W17" s="75"/>
    </row>
    <row r="18" spans="1:23" ht="13.5" customHeight="1">
      <c r="A18" s="437"/>
      <c r="B18" s="439"/>
      <c r="C18" s="74"/>
      <c r="D18" s="75" t="s">
        <v>91</v>
      </c>
      <c r="E18" s="76"/>
      <c r="F18" s="77">
        <v>2</v>
      </c>
      <c r="G18" s="72">
        <v>-22</v>
      </c>
      <c r="H18" s="73">
        <v>-16</v>
      </c>
      <c r="I18" s="77">
        <v>-4</v>
      </c>
      <c r="J18" s="72">
        <v>-14</v>
      </c>
      <c r="K18" s="73">
        <v>-3</v>
      </c>
      <c r="L18" s="77">
        <v>2</v>
      </c>
      <c r="M18" s="72">
        <v>2</v>
      </c>
      <c r="N18" s="73">
        <v>-7</v>
      </c>
      <c r="O18" s="77">
        <v>-2</v>
      </c>
      <c r="P18" s="72">
        <v>-1</v>
      </c>
      <c r="Q18" s="73">
        <v>0</v>
      </c>
      <c r="R18" s="71">
        <v>-10</v>
      </c>
      <c r="S18" s="72">
        <v>-12</v>
      </c>
      <c r="T18" s="73">
        <v>3</v>
      </c>
      <c r="V18" s="75"/>
      <c r="W18" s="78"/>
    </row>
    <row r="19" spans="1:23" ht="13.5" customHeight="1">
      <c r="A19" s="437"/>
      <c r="B19" s="439"/>
      <c r="C19" s="74"/>
      <c r="D19" s="75" t="s">
        <v>92</v>
      </c>
      <c r="E19" s="76"/>
      <c r="F19" s="77">
        <v>-4</v>
      </c>
      <c r="G19" s="72">
        <v>1</v>
      </c>
      <c r="H19" s="73">
        <v>12</v>
      </c>
      <c r="I19" s="77">
        <v>-2</v>
      </c>
      <c r="J19" s="72">
        <v>-1</v>
      </c>
      <c r="K19" s="73">
        <v>7</v>
      </c>
      <c r="L19" s="77">
        <v>2</v>
      </c>
      <c r="M19" s="72">
        <v>5</v>
      </c>
      <c r="N19" s="73">
        <v>2</v>
      </c>
      <c r="O19" s="77">
        <v>-2</v>
      </c>
      <c r="P19" s="72">
        <v>-3</v>
      </c>
      <c r="Q19" s="73">
        <v>-3</v>
      </c>
      <c r="R19" s="71">
        <v>-10</v>
      </c>
      <c r="S19" s="72">
        <v>-5</v>
      </c>
      <c r="T19" s="73">
        <v>5</v>
      </c>
      <c r="V19" s="75"/>
      <c r="W19" s="78"/>
    </row>
    <row r="20" spans="1:20" ht="13.5" customHeight="1">
      <c r="A20" s="437"/>
      <c r="B20" s="439"/>
      <c r="C20" s="74"/>
      <c r="D20" s="75" t="s">
        <v>87</v>
      </c>
      <c r="E20" s="76"/>
      <c r="F20" s="77">
        <v>8</v>
      </c>
      <c r="G20" s="72">
        <v>3</v>
      </c>
      <c r="H20" s="73">
        <v>2</v>
      </c>
      <c r="I20" s="77">
        <v>4</v>
      </c>
      <c r="J20" s="72">
        <v>5</v>
      </c>
      <c r="K20" s="73">
        <v>2</v>
      </c>
      <c r="L20" s="77">
        <v>2</v>
      </c>
      <c r="M20" s="72">
        <v>3</v>
      </c>
      <c r="N20" s="73">
        <v>-2</v>
      </c>
      <c r="O20" s="77">
        <v>-1</v>
      </c>
      <c r="P20" s="72">
        <v>0</v>
      </c>
      <c r="Q20" s="73">
        <v>-4</v>
      </c>
      <c r="R20" s="71">
        <v>-10</v>
      </c>
      <c r="S20" s="72">
        <v>-3</v>
      </c>
      <c r="T20" s="73">
        <v>-3</v>
      </c>
    </row>
    <row r="21" spans="1:20" ht="13.5" customHeight="1">
      <c r="A21" s="437"/>
      <c r="B21" s="439"/>
      <c r="C21" s="74" t="s">
        <v>93</v>
      </c>
      <c r="D21" s="75" t="s">
        <v>90</v>
      </c>
      <c r="E21" s="76" t="s">
        <v>94</v>
      </c>
      <c r="F21" s="77">
        <v>0</v>
      </c>
      <c r="G21" s="72">
        <v>3</v>
      </c>
      <c r="H21" s="73">
        <v>12</v>
      </c>
      <c r="I21" s="77">
        <v>-5</v>
      </c>
      <c r="J21" s="72">
        <v>-1</v>
      </c>
      <c r="K21" s="73">
        <v>10</v>
      </c>
      <c r="L21" s="77">
        <v>2</v>
      </c>
      <c r="M21" s="72">
        <v>5</v>
      </c>
      <c r="N21" s="73">
        <v>-4</v>
      </c>
      <c r="O21" s="77">
        <v>-3</v>
      </c>
      <c r="P21" s="72">
        <v>3</v>
      </c>
      <c r="Q21" s="73">
        <v>3</v>
      </c>
      <c r="R21" s="71">
        <v>-10</v>
      </c>
      <c r="S21" s="72">
        <v>-8</v>
      </c>
      <c r="T21" s="73">
        <v>1</v>
      </c>
    </row>
    <row r="22" spans="1:20" ht="13.5" customHeight="1">
      <c r="A22" s="437"/>
      <c r="B22" s="439"/>
      <c r="C22" s="74"/>
      <c r="D22" s="75" t="s">
        <v>91</v>
      </c>
      <c r="E22" s="76"/>
      <c r="F22" s="77">
        <v>0</v>
      </c>
      <c r="G22" s="72">
        <v>-3</v>
      </c>
      <c r="H22" s="73"/>
      <c r="I22" s="77">
        <v>-3</v>
      </c>
      <c r="J22" s="72">
        <v>-4</v>
      </c>
      <c r="K22" s="73"/>
      <c r="L22" s="77">
        <v>4</v>
      </c>
      <c r="M22" s="72">
        <v>-5</v>
      </c>
      <c r="N22" s="73"/>
      <c r="O22" s="77">
        <v>-1</v>
      </c>
      <c r="P22" s="72">
        <v>2</v>
      </c>
      <c r="Q22" s="73"/>
      <c r="R22" s="71">
        <v>-12</v>
      </c>
      <c r="S22" s="72">
        <v>0</v>
      </c>
      <c r="T22" s="73"/>
    </row>
    <row r="23" spans="1:20" s="78" customFormat="1" ht="13.5" customHeight="1">
      <c r="A23" s="437"/>
      <c r="B23" s="439"/>
      <c r="C23" s="79"/>
      <c r="D23" s="80" t="s">
        <v>92</v>
      </c>
      <c r="E23" s="81"/>
      <c r="F23" s="82">
        <v>-1</v>
      </c>
      <c r="G23" s="83"/>
      <c r="H23" s="84"/>
      <c r="I23" s="82">
        <v>-5</v>
      </c>
      <c r="J23" s="83"/>
      <c r="K23" s="84"/>
      <c r="L23" s="82">
        <v>0</v>
      </c>
      <c r="M23" s="83"/>
      <c r="N23" s="84"/>
      <c r="O23" s="82">
        <v>0</v>
      </c>
      <c r="P23" s="83"/>
      <c r="Q23" s="84"/>
      <c r="R23" s="85">
        <v>-14</v>
      </c>
      <c r="S23" s="83"/>
      <c r="T23" s="84"/>
    </row>
    <row r="24" spans="1:20" ht="13.5" customHeight="1">
      <c r="A24" s="441" t="s">
        <v>96</v>
      </c>
      <c r="B24" s="442"/>
      <c r="C24" s="65" t="s">
        <v>86</v>
      </c>
      <c r="D24" s="66" t="s">
        <v>87</v>
      </c>
      <c r="E24" s="67" t="s">
        <v>31</v>
      </c>
      <c r="F24" s="77">
        <v>-6</v>
      </c>
      <c r="G24" s="72">
        <v>-7</v>
      </c>
      <c r="H24" s="73">
        <v>11</v>
      </c>
      <c r="I24" s="77">
        <v>-11</v>
      </c>
      <c r="J24" s="72">
        <v>-7</v>
      </c>
      <c r="K24" s="73">
        <v>7</v>
      </c>
      <c r="L24" s="77">
        <v>-3</v>
      </c>
      <c r="M24" s="72">
        <v>-3</v>
      </c>
      <c r="N24" s="73">
        <v>-6</v>
      </c>
      <c r="O24" s="77">
        <v>-6</v>
      </c>
      <c r="P24" s="72">
        <v>-1</v>
      </c>
      <c r="Q24" s="73">
        <v>-8</v>
      </c>
      <c r="R24" s="71">
        <v>-18</v>
      </c>
      <c r="S24" s="72">
        <v>-16</v>
      </c>
      <c r="T24" s="73">
        <v>-12</v>
      </c>
    </row>
    <row r="25" spans="1:20" ht="13.5" customHeight="1">
      <c r="A25" s="443"/>
      <c r="B25" s="444"/>
      <c r="C25" s="74" t="s">
        <v>89</v>
      </c>
      <c r="D25" s="75" t="s">
        <v>90</v>
      </c>
      <c r="E25" s="76"/>
      <c r="F25" s="77">
        <v>-6</v>
      </c>
      <c r="G25" s="72">
        <v>-4</v>
      </c>
      <c r="H25" s="73">
        <v>1</v>
      </c>
      <c r="I25" s="77">
        <v>-6</v>
      </c>
      <c r="J25" s="72">
        <v>-7</v>
      </c>
      <c r="K25" s="73">
        <v>5</v>
      </c>
      <c r="L25" s="77">
        <v>-2</v>
      </c>
      <c r="M25" s="72">
        <v>-2</v>
      </c>
      <c r="N25" s="73">
        <v>-7</v>
      </c>
      <c r="O25" s="77">
        <v>-2</v>
      </c>
      <c r="P25" s="72">
        <v>-2</v>
      </c>
      <c r="Q25" s="73">
        <v>-6</v>
      </c>
      <c r="R25" s="71">
        <v>-14</v>
      </c>
      <c r="S25" s="72">
        <v>-12</v>
      </c>
      <c r="T25" s="73">
        <v>-8</v>
      </c>
    </row>
    <row r="26" spans="1:20" ht="13.5" customHeight="1">
      <c r="A26" s="443"/>
      <c r="B26" s="444"/>
      <c r="C26" s="74"/>
      <c r="D26" s="75" t="s">
        <v>91</v>
      </c>
      <c r="E26" s="76"/>
      <c r="F26" s="77">
        <v>4</v>
      </c>
      <c r="G26" s="72">
        <v>-24</v>
      </c>
      <c r="H26" s="73">
        <v>1</v>
      </c>
      <c r="I26" s="77">
        <v>-3</v>
      </c>
      <c r="J26" s="72">
        <v>-13</v>
      </c>
      <c r="K26" s="73">
        <v>6</v>
      </c>
      <c r="L26" s="77">
        <v>-3</v>
      </c>
      <c r="M26" s="72">
        <v>-6</v>
      </c>
      <c r="N26" s="73">
        <v>-8</v>
      </c>
      <c r="O26" s="77">
        <v>-1</v>
      </c>
      <c r="P26" s="72">
        <v>-1</v>
      </c>
      <c r="Q26" s="73">
        <v>1</v>
      </c>
      <c r="R26" s="71">
        <v>-11</v>
      </c>
      <c r="S26" s="72">
        <v>-9</v>
      </c>
      <c r="T26" s="73">
        <v>-9</v>
      </c>
    </row>
    <row r="27" spans="1:20" ht="13.5" customHeight="1">
      <c r="A27" s="443"/>
      <c r="B27" s="444"/>
      <c r="C27" s="74"/>
      <c r="D27" s="75" t="s">
        <v>92</v>
      </c>
      <c r="E27" s="76"/>
      <c r="F27" s="77">
        <v>-12</v>
      </c>
      <c r="G27" s="72">
        <v>0</v>
      </c>
      <c r="H27" s="73">
        <v>1</v>
      </c>
      <c r="I27" s="77">
        <v>-7</v>
      </c>
      <c r="J27" s="72">
        <v>-6</v>
      </c>
      <c r="K27" s="73">
        <v>1</v>
      </c>
      <c r="L27" s="77">
        <v>-2</v>
      </c>
      <c r="M27" s="72">
        <v>0</v>
      </c>
      <c r="N27" s="73">
        <v>-5</v>
      </c>
      <c r="O27" s="77">
        <v>-5</v>
      </c>
      <c r="P27" s="72">
        <v>-1</v>
      </c>
      <c r="Q27" s="73">
        <v>-5</v>
      </c>
      <c r="R27" s="71">
        <v>-11</v>
      </c>
      <c r="S27" s="72">
        <v>-7</v>
      </c>
      <c r="T27" s="73">
        <v>-2</v>
      </c>
    </row>
    <row r="28" spans="1:20" ht="13.5" customHeight="1">
      <c r="A28" s="443"/>
      <c r="B28" s="444"/>
      <c r="C28" s="74"/>
      <c r="D28" s="75" t="s">
        <v>87</v>
      </c>
      <c r="E28" s="76"/>
      <c r="F28" s="77">
        <v>0</v>
      </c>
      <c r="G28" s="72">
        <v>5</v>
      </c>
      <c r="H28" s="73">
        <v>1</v>
      </c>
      <c r="I28" s="77">
        <v>-4</v>
      </c>
      <c r="J28" s="72">
        <v>-2</v>
      </c>
      <c r="K28" s="73">
        <v>6</v>
      </c>
      <c r="L28" s="77">
        <v>0</v>
      </c>
      <c r="M28" s="72">
        <v>0</v>
      </c>
      <c r="N28" s="73">
        <v>-5</v>
      </c>
      <c r="O28" s="77">
        <v>1</v>
      </c>
      <c r="P28" s="72">
        <v>3</v>
      </c>
      <c r="Q28" s="73">
        <v>-6</v>
      </c>
      <c r="R28" s="71">
        <v>-10</v>
      </c>
      <c r="S28" s="72">
        <v>-7</v>
      </c>
      <c r="T28" s="73">
        <v>-4</v>
      </c>
    </row>
    <row r="29" spans="1:20" ht="13.5" customHeight="1">
      <c r="A29" s="443"/>
      <c r="B29" s="444"/>
      <c r="C29" s="74" t="s">
        <v>93</v>
      </c>
      <c r="D29" s="75" t="s">
        <v>90</v>
      </c>
      <c r="E29" s="76" t="s">
        <v>94</v>
      </c>
      <c r="F29" s="77">
        <v>0</v>
      </c>
      <c r="G29" s="72">
        <v>5</v>
      </c>
      <c r="H29" s="86">
        <v>7</v>
      </c>
      <c r="I29" s="77">
        <v>-5</v>
      </c>
      <c r="J29" s="72">
        <v>-7</v>
      </c>
      <c r="K29" s="73">
        <v>15</v>
      </c>
      <c r="L29" s="77">
        <v>-1</v>
      </c>
      <c r="M29" s="72">
        <v>3</v>
      </c>
      <c r="N29" s="73">
        <v>-2</v>
      </c>
      <c r="O29" s="77">
        <v>0</v>
      </c>
      <c r="P29" s="72">
        <v>1</v>
      </c>
      <c r="Q29" s="73">
        <v>-2</v>
      </c>
      <c r="R29" s="71">
        <v>-9</v>
      </c>
      <c r="S29" s="72">
        <v>-7</v>
      </c>
      <c r="T29" s="73">
        <v>-4</v>
      </c>
    </row>
    <row r="30" spans="1:20" ht="13.5" customHeight="1">
      <c r="A30" s="443"/>
      <c r="B30" s="444"/>
      <c r="C30" s="74"/>
      <c r="D30" s="75" t="s">
        <v>91</v>
      </c>
      <c r="E30" s="76"/>
      <c r="F30" s="77">
        <v>5</v>
      </c>
      <c r="G30" s="72">
        <v>-7</v>
      </c>
      <c r="H30" s="73"/>
      <c r="I30" s="77">
        <v>-6</v>
      </c>
      <c r="J30" s="72">
        <v>1</v>
      </c>
      <c r="K30" s="73"/>
      <c r="L30" s="77">
        <v>-1</v>
      </c>
      <c r="M30" s="72">
        <v>-3</v>
      </c>
      <c r="N30" s="73"/>
      <c r="O30" s="77">
        <v>-1</v>
      </c>
      <c r="P30" s="72">
        <v>0</v>
      </c>
      <c r="Q30" s="73"/>
      <c r="R30" s="71">
        <v>-8</v>
      </c>
      <c r="S30" s="72">
        <v>-6</v>
      </c>
      <c r="T30" s="73"/>
    </row>
    <row r="31" spans="1:20" s="78" customFormat="1" ht="13.5" customHeight="1">
      <c r="A31" s="445"/>
      <c r="B31" s="446"/>
      <c r="C31" s="79"/>
      <c r="D31" s="80" t="s">
        <v>92</v>
      </c>
      <c r="E31" s="81"/>
      <c r="F31" s="82">
        <v>-2</v>
      </c>
      <c r="G31" s="83"/>
      <c r="H31" s="84"/>
      <c r="I31" s="77">
        <v>1</v>
      </c>
      <c r="J31" s="72"/>
      <c r="K31" s="73"/>
      <c r="L31" s="82">
        <v>0</v>
      </c>
      <c r="M31" s="83"/>
      <c r="N31" s="84"/>
      <c r="O31" s="82">
        <v>-4</v>
      </c>
      <c r="P31" s="83"/>
      <c r="Q31" s="84"/>
      <c r="R31" s="85">
        <v>-13</v>
      </c>
      <c r="S31" s="83"/>
      <c r="T31" s="84"/>
    </row>
    <row r="32" spans="1:20" s="78" customFormat="1" ht="13.5" customHeight="1">
      <c r="A32" s="447" t="s">
        <v>97</v>
      </c>
      <c r="B32" s="448"/>
      <c r="C32" s="65" t="s">
        <v>86</v>
      </c>
      <c r="D32" s="66" t="s">
        <v>87</v>
      </c>
      <c r="E32" s="67" t="s">
        <v>31</v>
      </c>
      <c r="F32" s="68">
        <v>5</v>
      </c>
      <c r="G32" s="69">
        <v>1</v>
      </c>
      <c r="H32" s="70">
        <v>2</v>
      </c>
      <c r="I32" s="68">
        <v>-1</v>
      </c>
      <c r="J32" s="69">
        <v>-1</v>
      </c>
      <c r="K32" s="70">
        <v>8</v>
      </c>
      <c r="L32" s="68">
        <v>8</v>
      </c>
      <c r="M32" s="69">
        <v>6</v>
      </c>
      <c r="N32" s="70">
        <v>1</v>
      </c>
      <c r="O32" s="68">
        <v>9</v>
      </c>
      <c r="P32" s="69">
        <v>10</v>
      </c>
      <c r="Q32" s="70">
        <v>-4</v>
      </c>
      <c r="R32" s="87">
        <v>-13</v>
      </c>
      <c r="S32" s="69">
        <v>-23</v>
      </c>
      <c r="T32" s="70">
        <v>-17</v>
      </c>
    </row>
    <row r="33" spans="1:20" s="78" customFormat="1" ht="13.5" customHeight="1">
      <c r="A33" s="449"/>
      <c r="B33" s="450"/>
      <c r="C33" s="74" t="s">
        <v>89</v>
      </c>
      <c r="D33" s="75" t="s">
        <v>90</v>
      </c>
      <c r="E33" s="76"/>
      <c r="F33" s="77">
        <v>-9</v>
      </c>
      <c r="G33" s="72">
        <v>-15</v>
      </c>
      <c r="H33" s="73">
        <v>-30</v>
      </c>
      <c r="I33" s="77">
        <v>-4</v>
      </c>
      <c r="J33" s="72">
        <v>-12</v>
      </c>
      <c r="K33" s="73">
        <v>-6</v>
      </c>
      <c r="L33" s="77">
        <v>0</v>
      </c>
      <c r="M33" s="72">
        <v>-3</v>
      </c>
      <c r="N33" s="73">
        <v>-6</v>
      </c>
      <c r="O33" s="77">
        <v>6</v>
      </c>
      <c r="P33" s="72">
        <v>6</v>
      </c>
      <c r="Q33" s="73">
        <v>-2</v>
      </c>
      <c r="R33" s="71">
        <v>-19</v>
      </c>
      <c r="S33" s="72">
        <v>-23</v>
      </c>
      <c r="T33" s="73">
        <v>3</v>
      </c>
    </row>
    <row r="34" spans="1:20" s="78" customFormat="1" ht="13.5" customHeight="1">
      <c r="A34" s="449"/>
      <c r="B34" s="450"/>
      <c r="C34" s="74"/>
      <c r="D34" s="75" t="s">
        <v>91</v>
      </c>
      <c r="E34" s="76"/>
      <c r="F34" s="77">
        <v>17</v>
      </c>
      <c r="G34" s="72">
        <v>10</v>
      </c>
      <c r="H34" s="73">
        <v>10</v>
      </c>
      <c r="I34" s="77">
        <v>12</v>
      </c>
      <c r="J34" s="72">
        <v>2</v>
      </c>
      <c r="K34" s="73">
        <v>4</v>
      </c>
      <c r="L34" s="77">
        <v>20</v>
      </c>
      <c r="M34" s="72">
        <v>22</v>
      </c>
      <c r="N34" s="73">
        <v>16</v>
      </c>
      <c r="O34" s="77">
        <v>10</v>
      </c>
      <c r="P34" s="72">
        <v>14</v>
      </c>
      <c r="Q34" s="73">
        <v>10</v>
      </c>
      <c r="R34" s="71">
        <v>-1</v>
      </c>
      <c r="S34" s="72">
        <v>0</v>
      </c>
      <c r="T34" s="73">
        <v>15</v>
      </c>
    </row>
    <row r="35" spans="1:20" s="78" customFormat="1" ht="13.5" customHeight="1">
      <c r="A35" s="88"/>
      <c r="B35" s="89" t="s">
        <v>98</v>
      </c>
      <c r="C35" s="74"/>
      <c r="D35" s="75" t="s">
        <v>92</v>
      </c>
      <c r="E35" s="76"/>
      <c r="F35" s="77">
        <v>14</v>
      </c>
      <c r="G35" s="72">
        <v>13</v>
      </c>
      <c r="H35" s="73">
        <v>9</v>
      </c>
      <c r="I35" s="77">
        <v>-2</v>
      </c>
      <c r="J35" s="72">
        <v>-7</v>
      </c>
      <c r="K35" s="73">
        <v>-4</v>
      </c>
      <c r="L35" s="77">
        <v>2</v>
      </c>
      <c r="M35" s="72">
        <v>7</v>
      </c>
      <c r="N35" s="73">
        <v>-8</v>
      </c>
      <c r="O35" s="77">
        <v>9</v>
      </c>
      <c r="P35" s="72">
        <v>10</v>
      </c>
      <c r="Q35" s="73">
        <v>7</v>
      </c>
      <c r="R35" s="71">
        <v>2</v>
      </c>
      <c r="S35" s="72">
        <v>-12</v>
      </c>
      <c r="T35" s="73">
        <v>6</v>
      </c>
    </row>
    <row r="36" spans="1:20" s="78" customFormat="1" ht="13.5" customHeight="1">
      <c r="A36" s="451" t="s">
        <v>99</v>
      </c>
      <c r="B36" s="452"/>
      <c r="C36" s="74"/>
      <c r="D36" s="75" t="s">
        <v>87</v>
      </c>
      <c r="E36" s="76"/>
      <c r="F36" s="77">
        <v>3</v>
      </c>
      <c r="G36" s="72">
        <v>0</v>
      </c>
      <c r="H36" s="73">
        <v>-4</v>
      </c>
      <c r="I36" s="77">
        <v>5</v>
      </c>
      <c r="J36" s="72">
        <v>3</v>
      </c>
      <c r="K36" s="73">
        <v>3</v>
      </c>
      <c r="L36" s="77">
        <v>-1</v>
      </c>
      <c r="M36" s="72">
        <v>2</v>
      </c>
      <c r="N36" s="73">
        <v>6</v>
      </c>
      <c r="O36" s="77">
        <v>8</v>
      </c>
      <c r="P36" s="72">
        <v>6</v>
      </c>
      <c r="Q36" s="73">
        <v>5</v>
      </c>
      <c r="R36" s="71">
        <v>5</v>
      </c>
      <c r="S36" s="72">
        <v>-18</v>
      </c>
      <c r="T36" s="73">
        <v>-6</v>
      </c>
    </row>
    <row r="37" spans="1:20" s="78" customFormat="1" ht="13.5" customHeight="1">
      <c r="A37" s="451"/>
      <c r="B37" s="452"/>
      <c r="C37" s="74" t="s">
        <v>93</v>
      </c>
      <c r="D37" s="75" t="s">
        <v>90</v>
      </c>
      <c r="E37" s="76" t="s">
        <v>94</v>
      </c>
      <c r="F37" s="77">
        <v>-7</v>
      </c>
      <c r="G37" s="72">
        <v>-10</v>
      </c>
      <c r="H37" s="73">
        <v>-8</v>
      </c>
      <c r="I37" s="77">
        <v>-9</v>
      </c>
      <c r="J37" s="72">
        <v>-6</v>
      </c>
      <c r="K37" s="73">
        <v>10</v>
      </c>
      <c r="L37" s="77">
        <v>-6</v>
      </c>
      <c r="M37" s="72">
        <v>4</v>
      </c>
      <c r="N37" s="73">
        <v>3</v>
      </c>
      <c r="O37" s="77">
        <v>6</v>
      </c>
      <c r="P37" s="72">
        <v>10</v>
      </c>
      <c r="Q37" s="73">
        <v>3</v>
      </c>
      <c r="R37" s="71">
        <v>-4</v>
      </c>
      <c r="S37" s="72">
        <v>-5</v>
      </c>
      <c r="T37" s="73">
        <v>2</v>
      </c>
    </row>
    <row r="38" spans="1:20" s="78" customFormat="1" ht="13.5" customHeight="1">
      <c r="A38" s="451"/>
      <c r="B38" s="452"/>
      <c r="C38" s="74"/>
      <c r="D38" s="75" t="s">
        <v>91</v>
      </c>
      <c r="E38" s="76"/>
      <c r="F38" s="77">
        <v>3</v>
      </c>
      <c r="G38" s="72">
        <v>2</v>
      </c>
      <c r="H38" s="73"/>
      <c r="I38" s="77">
        <v>-7</v>
      </c>
      <c r="J38" s="72">
        <v>8</v>
      </c>
      <c r="K38" s="73"/>
      <c r="L38" s="77">
        <v>17</v>
      </c>
      <c r="M38" s="72">
        <v>14</v>
      </c>
      <c r="N38" s="73"/>
      <c r="O38" s="77">
        <v>12</v>
      </c>
      <c r="P38" s="72">
        <v>14</v>
      </c>
      <c r="Q38" s="90"/>
      <c r="R38" s="71">
        <v>-9</v>
      </c>
      <c r="S38" s="72">
        <v>2</v>
      </c>
      <c r="T38" s="73"/>
    </row>
    <row r="39" spans="1:20" s="78" customFormat="1" ht="13.5" customHeight="1">
      <c r="A39" s="453"/>
      <c r="B39" s="454"/>
      <c r="C39" s="79"/>
      <c r="D39" s="80" t="s">
        <v>92</v>
      </c>
      <c r="E39" s="81"/>
      <c r="F39" s="82">
        <v>7</v>
      </c>
      <c r="G39" s="83"/>
      <c r="H39" s="84"/>
      <c r="I39" s="82">
        <v>-1</v>
      </c>
      <c r="J39" s="83"/>
      <c r="K39" s="84"/>
      <c r="L39" s="82">
        <v>8</v>
      </c>
      <c r="M39" s="83"/>
      <c r="N39" s="84"/>
      <c r="O39" s="82">
        <v>14</v>
      </c>
      <c r="P39" s="83"/>
      <c r="Q39" s="84"/>
      <c r="R39" s="85">
        <v>2</v>
      </c>
      <c r="S39" s="83"/>
      <c r="T39" s="84"/>
    </row>
    <row r="40" spans="1:20" ht="13.5" customHeight="1">
      <c r="A40" s="455" t="s">
        <v>100</v>
      </c>
      <c r="B40" s="456"/>
      <c r="C40" s="65" t="s">
        <v>86</v>
      </c>
      <c r="D40" s="66" t="s">
        <v>87</v>
      </c>
      <c r="E40" s="67" t="s">
        <v>31</v>
      </c>
      <c r="F40" s="77">
        <v>-13</v>
      </c>
      <c r="G40" s="72">
        <v>-20</v>
      </c>
      <c r="H40" s="73">
        <v>-10</v>
      </c>
      <c r="I40" s="77">
        <v>-10</v>
      </c>
      <c r="J40" s="72">
        <v>-12</v>
      </c>
      <c r="K40" s="73">
        <v>-4</v>
      </c>
      <c r="L40" s="68">
        <v>-2</v>
      </c>
      <c r="M40" s="72">
        <v>-4</v>
      </c>
      <c r="N40" s="73">
        <v>-3</v>
      </c>
      <c r="O40" s="91">
        <v>-3</v>
      </c>
      <c r="P40" s="69">
        <v>-6</v>
      </c>
      <c r="Q40" s="70">
        <v>-6</v>
      </c>
      <c r="R40" s="87">
        <v>-15</v>
      </c>
      <c r="S40" s="69">
        <v>-11</v>
      </c>
      <c r="T40" s="70">
        <v>0</v>
      </c>
    </row>
    <row r="41" spans="1:20" ht="13.5" customHeight="1">
      <c r="A41" s="457"/>
      <c r="B41" s="458"/>
      <c r="C41" s="74" t="s">
        <v>89</v>
      </c>
      <c r="D41" s="75" t="s">
        <v>90</v>
      </c>
      <c r="E41" s="76"/>
      <c r="F41" s="77">
        <v>-7</v>
      </c>
      <c r="G41" s="72">
        <v>-16</v>
      </c>
      <c r="H41" s="73">
        <v>-11</v>
      </c>
      <c r="I41" s="77">
        <v>1</v>
      </c>
      <c r="J41" s="72">
        <v>-8</v>
      </c>
      <c r="K41" s="73">
        <v>-8</v>
      </c>
      <c r="L41" s="77">
        <v>-2</v>
      </c>
      <c r="M41" s="72">
        <v>-2</v>
      </c>
      <c r="N41" s="73">
        <v>-5</v>
      </c>
      <c r="O41" s="92">
        <v>-3</v>
      </c>
      <c r="P41" s="72">
        <v>-6</v>
      </c>
      <c r="Q41" s="73">
        <v>-6</v>
      </c>
      <c r="R41" s="71">
        <v>-16</v>
      </c>
      <c r="S41" s="72">
        <v>-6</v>
      </c>
      <c r="T41" s="73">
        <v>-18</v>
      </c>
    </row>
    <row r="42" spans="1:20" ht="13.5" customHeight="1">
      <c r="A42" s="457"/>
      <c r="B42" s="458"/>
      <c r="C42" s="74"/>
      <c r="D42" s="75" t="s">
        <v>91</v>
      </c>
      <c r="E42" s="76"/>
      <c r="F42" s="77">
        <v>-1</v>
      </c>
      <c r="G42" s="72">
        <v>-17</v>
      </c>
      <c r="H42" s="73">
        <v>-8</v>
      </c>
      <c r="I42" s="77">
        <v>1</v>
      </c>
      <c r="J42" s="72">
        <v>-16</v>
      </c>
      <c r="K42" s="73">
        <v>-9</v>
      </c>
      <c r="L42" s="77">
        <v>-1</v>
      </c>
      <c r="M42" s="72">
        <v>-4</v>
      </c>
      <c r="N42" s="73">
        <v>-10</v>
      </c>
      <c r="O42" s="92">
        <v>-2</v>
      </c>
      <c r="P42" s="72">
        <v>-5</v>
      </c>
      <c r="Q42" s="73">
        <v>-10</v>
      </c>
      <c r="R42" s="71">
        <v>-11</v>
      </c>
      <c r="S42" s="72">
        <v>-10</v>
      </c>
      <c r="T42" s="73">
        <v>-5</v>
      </c>
    </row>
    <row r="43" spans="1:20" ht="13.5" customHeight="1">
      <c r="A43" s="457"/>
      <c r="B43" s="458"/>
      <c r="C43" s="74"/>
      <c r="D43" s="75" t="s">
        <v>92</v>
      </c>
      <c r="E43" s="76"/>
      <c r="F43" s="77">
        <v>-10</v>
      </c>
      <c r="G43" s="72">
        <v>-16</v>
      </c>
      <c r="H43" s="73">
        <v>2</v>
      </c>
      <c r="I43" s="77">
        <v>-7</v>
      </c>
      <c r="J43" s="72">
        <v>-11</v>
      </c>
      <c r="K43" s="73">
        <v>-5</v>
      </c>
      <c r="L43" s="77">
        <v>2</v>
      </c>
      <c r="M43" s="72">
        <v>1</v>
      </c>
      <c r="N43" s="73">
        <v>-5</v>
      </c>
      <c r="O43" s="92">
        <v>-5</v>
      </c>
      <c r="P43" s="72">
        <v>-4</v>
      </c>
      <c r="Q43" s="73">
        <v>-4</v>
      </c>
      <c r="R43" s="71">
        <v>-11</v>
      </c>
      <c r="S43" s="72">
        <v>-9</v>
      </c>
      <c r="T43" s="73">
        <v>9</v>
      </c>
    </row>
    <row r="44" spans="1:20" ht="13.5" customHeight="1">
      <c r="A44" s="457"/>
      <c r="B44" s="458"/>
      <c r="C44" s="74"/>
      <c r="D44" s="75" t="s">
        <v>87</v>
      </c>
      <c r="E44" s="76"/>
      <c r="F44" s="77">
        <v>-6</v>
      </c>
      <c r="G44" s="72">
        <v>-9</v>
      </c>
      <c r="H44" s="73">
        <v>7</v>
      </c>
      <c r="I44" s="77">
        <v>-3</v>
      </c>
      <c r="J44" s="72">
        <v>0</v>
      </c>
      <c r="K44" s="73">
        <v>8</v>
      </c>
      <c r="L44" s="77">
        <v>4</v>
      </c>
      <c r="M44" s="72">
        <v>2</v>
      </c>
      <c r="N44" s="73">
        <v>-3</v>
      </c>
      <c r="O44" s="92">
        <v>-6</v>
      </c>
      <c r="P44" s="72">
        <v>-2</v>
      </c>
      <c r="Q44" s="73">
        <v>1</v>
      </c>
      <c r="R44" s="71">
        <v>-11</v>
      </c>
      <c r="S44" s="72">
        <v>-9</v>
      </c>
      <c r="T44" s="73">
        <v>7</v>
      </c>
    </row>
    <row r="45" spans="1:20" ht="13.5" customHeight="1">
      <c r="A45" s="457"/>
      <c r="B45" s="458"/>
      <c r="C45" s="74" t="s">
        <v>93</v>
      </c>
      <c r="D45" s="75" t="s">
        <v>90</v>
      </c>
      <c r="E45" s="76" t="s">
        <v>94</v>
      </c>
      <c r="F45" s="77">
        <v>-4</v>
      </c>
      <c r="G45" s="72">
        <v>-11</v>
      </c>
      <c r="H45" s="73">
        <v>7</v>
      </c>
      <c r="I45" s="77">
        <v>-8</v>
      </c>
      <c r="J45" s="72">
        <v>-11</v>
      </c>
      <c r="K45" s="73">
        <v>15</v>
      </c>
      <c r="L45" s="77">
        <v>0</v>
      </c>
      <c r="M45" s="72">
        <v>1</v>
      </c>
      <c r="N45" s="73">
        <v>-6</v>
      </c>
      <c r="O45" s="92">
        <v>-2</v>
      </c>
      <c r="P45" s="72">
        <v>1</v>
      </c>
      <c r="Q45" s="73">
        <v>1</v>
      </c>
      <c r="R45" s="71">
        <v>-8</v>
      </c>
      <c r="S45" s="72">
        <v>3</v>
      </c>
      <c r="T45" s="73">
        <v>8</v>
      </c>
    </row>
    <row r="46" spans="1:20" ht="13.5" customHeight="1">
      <c r="A46" s="457"/>
      <c r="B46" s="458"/>
      <c r="C46" s="74"/>
      <c r="D46" s="75" t="s">
        <v>91</v>
      </c>
      <c r="E46" s="76"/>
      <c r="F46" s="77">
        <v>-11</v>
      </c>
      <c r="G46" s="72">
        <v>-7</v>
      </c>
      <c r="H46" s="73"/>
      <c r="I46" s="77">
        <v>-3</v>
      </c>
      <c r="J46" s="72">
        <v>-5</v>
      </c>
      <c r="K46" s="73"/>
      <c r="L46" s="77">
        <v>-2</v>
      </c>
      <c r="M46" s="72">
        <v>-1</v>
      </c>
      <c r="N46" s="73"/>
      <c r="O46" s="92">
        <v>5</v>
      </c>
      <c r="P46" s="72">
        <v>0</v>
      </c>
      <c r="Q46" s="73"/>
      <c r="R46" s="71">
        <v>-8</v>
      </c>
      <c r="S46" s="72">
        <v>7</v>
      </c>
      <c r="T46" s="73"/>
    </row>
    <row r="47" spans="1:20" s="78" customFormat="1" ht="13.5" customHeight="1">
      <c r="A47" s="459"/>
      <c r="B47" s="460"/>
      <c r="C47" s="79"/>
      <c r="D47" s="80" t="s">
        <v>92</v>
      </c>
      <c r="E47" s="81"/>
      <c r="F47" s="93">
        <v>-4</v>
      </c>
      <c r="G47" s="83"/>
      <c r="H47" s="84"/>
      <c r="I47" s="82">
        <v>1</v>
      </c>
      <c r="J47" s="83"/>
      <c r="K47" s="84"/>
      <c r="L47" s="82">
        <v>4</v>
      </c>
      <c r="M47" s="83"/>
      <c r="N47" s="84"/>
      <c r="O47" s="82">
        <v>1</v>
      </c>
      <c r="P47" s="83"/>
      <c r="Q47" s="84"/>
      <c r="R47" s="85">
        <v>-8</v>
      </c>
      <c r="S47" s="83"/>
      <c r="T47" s="84"/>
    </row>
    <row r="48" spans="1:20" ht="13.5" customHeight="1">
      <c r="A48" s="437" t="s">
        <v>101</v>
      </c>
      <c r="B48" s="439" t="s">
        <v>102</v>
      </c>
      <c r="C48" s="65" t="s">
        <v>86</v>
      </c>
      <c r="D48" s="66" t="s">
        <v>87</v>
      </c>
      <c r="E48" s="67" t="s">
        <v>31</v>
      </c>
      <c r="F48" s="77">
        <v>-2</v>
      </c>
      <c r="G48" s="72">
        <v>-6</v>
      </c>
      <c r="H48" s="73">
        <v>-1</v>
      </c>
      <c r="I48" s="68">
        <v>-2</v>
      </c>
      <c r="J48" s="69">
        <v>-11</v>
      </c>
      <c r="K48" s="70">
        <v>-2</v>
      </c>
      <c r="L48" s="68">
        <v>-1</v>
      </c>
      <c r="M48" s="72">
        <v>1</v>
      </c>
      <c r="N48" s="73">
        <v>-9</v>
      </c>
      <c r="O48" s="68">
        <v>-5</v>
      </c>
      <c r="P48" s="69">
        <v>-2</v>
      </c>
      <c r="Q48" s="70">
        <v>-4</v>
      </c>
      <c r="R48" s="87">
        <v>-15</v>
      </c>
      <c r="S48" s="69">
        <v>-8</v>
      </c>
      <c r="T48" s="70">
        <v>-2</v>
      </c>
    </row>
    <row r="49" spans="1:20" ht="13.5" customHeight="1">
      <c r="A49" s="437"/>
      <c r="B49" s="439"/>
      <c r="C49" s="74" t="s">
        <v>89</v>
      </c>
      <c r="D49" s="75" t="s">
        <v>90</v>
      </c>
      <c r="E49" s="76"/>
      <c r="F49" s="77">
        <v>-2</v>
      </c>
      <c r="G49" s="72">
        <v>7</v>
      </c>
      <c r="H49" s="73">
        <v>-3</v>
      </c>
      <c r="I49" s="77">
        <v>-7</v>
      </c>
      <c r="J49" s="72">
        <v>5</v>
      </c>
      <c r="K49" s="73">
        <v>5</v>
      </c>
      <c r="L49" s="77">
        <v>-1</v>
      </c>
      <c r="M49" s="72">
        <v>3</v>
      </c>
      <c r="N49" s="73">
        <v>-6</v>
      </c>
      <c r="O49" s="77">
        <v>-4</v>
      </c>
      <c r="P49" s="72">
        <v>4</v>
      </c>
      <c r="Q49" s="73">
        <v>0</v>
      </c>
      <c r="R49" s="71">
        <v>-14</v>
      </c>
      <c r="S49" s="72">
        <v>-2</v>
      </c>
      <c r="T49" s="73">
        <v>0</v>
      </c>
    </row>
    <row r="50" spans="1:20" ht="13.5" customHeight="1">
      <c r="A50" s="437"/>
      <c r="B50" s="439"/>
      <c r="C50" s="74"/>
      <c r="D50" s="75" t="s">
        <v>91</v>
      </c>
      <c r="E50" s="76"/>
      <c r="F50" s="77">
        <v>0</v>
      </c>
      <c r="G50" s="72">
        <v>-21</v>
      </c>
      <c r="H50" s="73">
        <v>-8</v>
      </c>
      <c r="I50" s="77">
        <v>-8</v>
      </c>
      <c r="J50" s="72">
        <v>-13</v>
      </c>
      <c r="K50" s="73">
        <v>-2</v>
      </c>
      <c r="L50" s="77">
        <v>3</v>
      </c>
      <c r="M50" s="72">
        <v>3</v>
      </c>
      <c r="N50" s="73">
        <v>-10</v>
      </c>
      <c r="O50" s="77">
        <v>3</v>
      </c>
      <c r="P50" s="72">
        <v>1</v>
      </c>
      <c r="Q50" s="73">
        <v>-3</v>
      </c>
      <c r="R50" s="71">
        <v>-10</v>
      </c>
      <c r="S50" s="72">
        <v>-10</v>
      </c>
      <c r="T50" s="73">
        <v>7</v>
      </c>
    </row>
    <row r="51" spans="1:20" ht="13.5" customHeight="1">
      <c r="A51" s="437"/>
      <c r="B51" s="439"/>
      <c r="C51" s="74"/>
      <c r="D51" s="75" t="s">
        <v>92</v>
      </c>
      <c r="E51" s="76"/>
      <c r="F51" s="77">
        <v>2</v>
      </c>
      <c r="G51" s="72">
        <v>-6</v>
      </c>
      <c r="H51" s="73">
        <v>2</v>
      </c>
      <c r="I51" s="77">
        <v>0</v>
      </c>
      <c r="J51" s="72">
        <v>-9</v>
      </c>
      <c r="K51" s="73">
        <v>2</v>
      </c>
      <c r="L51" s="77">
        <v>2</v>
      </c>
      <c r="M51" s="72">
        <v>1</v>
      </c>
      <c r="N51" s="73">
        <v>-4</v>
      </c>
      <c r="O51" s="77">
        <v>1</v>
      </c>
      <c r="P51" s="72">
        <v>-2</v>
      </c>
      <c r="Q51" s="73">
        <v>-3</v>
      </c>
      <c r="R51" s="71">
        <v>-7</v>
      </c>
      <c r="S51" s="72">
        <v>-5</v>
      </c>
      <c r="T51" s="73">
        <v>-6</v>
      </c>
    </row>
    <row r="52" spans="1:20" ht="13.5" customHeight="1">
      <c r="A52" s="437"/>
      <c r="B52" s="439"/>
      <c r="C52" s="74"/>
      <c r="D52" s="75" t="s">
        <v>87</v>
      </c>
      <c r="E52" s="76"/>
      <c r="F52" s="77">
        <v>2</v>
      </c>
      <c r="G52" s="72">
        <v>1</v>
      </c>
      <c r="H52" s="73">
        <v>6</v>
      </c>
      <c r="I52" s="77">
        <v>2</v>
      </c>
      <c r="J52" s="72">
        <v>0</v>
      </c>
      <c r="K52" s="73">
        <v>-6</v>
      </c>
      <c r="L52" s="77">
        <v>3</v>
      </c>
      <c r="M52" s="72">
        <v>7</v>
      </c>
      <c r="N52" s="73">
        <v>0</v>
      </c>
      <c r="O52" s="77">
        <v>0</v>
      </c>
      <c r="P52" s="72">
        <v>12</v>
      </c>
      <c r="Q52" s="73">
        <v>-6</v>
      </c>
      <c r="R52" s="71">
        <v>-4</v>
      </c>
      <c r="S52" s="72">
        <v>2</v>
      </c>
      <c r="T52" s="73">
        <v>11</v>
      </c>
    </row>
    <row r="53" spans="1:20" ht="13.5" customHeight="1">
      <c r="A53" s="437"/>
      <c r="B53" s="439"/>
      <c r="C53" s="74" t="s">
        <v>93</v>
      </c>
      <c r="D53" s="75" t="s">
        <v>90</v>
      </c>
      <c r="E53" s="76" t="s">
        <v>94</v>
      </c>
      <c r="F53" s="77">
        <v>7</v>
      </c>
      <c r="G53" s="72">
        <v>-5</v>
      </c>
      <c r="H53" s="73">
        <v>1</v>
      </c>
      <c r="I53" s="77">
        <v>1</v>
      </c>
      <c r="J53" s="72">
        <v>-3</v>
      </c>
      <c r="K53" s="73">
        <v>12</v>
      </c>
      <c r="L53" s="77">
        <v>3</v>
      </c>
      <c r="M53" s="72">
        <v>3</v>
      </c>
      <c r="N53" s="73">
        <v>-2</v>
      </c>
      <c r="O53" s="77">
        <v>0</v>
      </c>
      <c r="P53" s="72">
        <v>7</v>
      </c>
      <c r="Q53" s="73">
        <v>3</v>
      </c>
      <c r="R53" s="71">
        <v>2</v>
      </c>
      <c r="S53" s="72">
        <v>-15</v>
      </c>
      <c r="T53" s="73">
        <v>4</v>
      </c>
    </row>
    <row r="54" spans="1:20" ht="13.5" customHeight="1">
      <c r="A54" s="437"/>
      <c r="B54" s="439"/>
      <c r="C54" s="74"/>
      <c r="D54" s="75" t="s">
        <v>91</v>
      </c>
      <c r="E54" s="76"/>
      <c r="F54" s="77">
        <v>4</v>
      </c>
      <c r="G54" s="72">
        <v>3</v>
      </c>
      <c r="H54" s="73"/>
      <c r="I54" s="77">
        <v>-2</v>
      </c>
      <c r="J54" s="72">
        <v>-3</v>
      </c>
      <c r="K54" s="73" t="s">
        <v>94</v>
      </c>
      <c r="L54" s="77">
        <v>0</v>
      </c>
      <c r="M54" s="72">
        <v>1</v>
      </c>
      <c r="N54" s="73" t="s">
        <v>94</v>
      </c>
      <c r="O54" s="77">
        <v>4</v>
      </c>
      <c r="P54" s="72">
        <v>7</v>
      </c>
      <c r="Q54" s="73" t="s">
        <v>94</v>
      </c>
      <c r="R54" s="71">
        <v>-2</v>
      </c>
      <c r="S54" s="72">
        <v>11</v>
      </c>
      <c r="T54" s="73" t="s">
        <v>94</v>
      </c>
    </row>
    <row r="55" spans="1:20" s="78" customFormat="1" ht="13.5" customHeight="1">
      <c r="A55" s="437"/>
      <c r="B55" s="439"/>
      <c r="C55" s="79"/>
      <c r="D55" s="80" t="s">
        <v>92</v>
      </c>
      <c r="E55" s="81"/>
      <c r="F55" s="82">
        <v>12</v>
      </c>
      <c r="G55" s="83"/>
      <c r="H55" s="84"/>
      <c r="I55" s="82">
        <v>8</v>
      </c>
      <c r="J55" s="83"/>
      <c r="K55" s="84"/>
      <c r="L55" s="82">
        <v>2</v>
      </c>
      <c r="M55" s="83"/>
      <c r="N55" s="84"/>
      <c r="O55" s="82">
        <v>-1</v>
      </c>
      <c r="P55" s="83"/>
      <c r="Q55" s="84"/>
      <c r="R55" s="85">
        <v>-9</v>
      </c>
      <c r="S55" s="83"/>
      <c r="T55" s="84"/>
    </row>
    <row r="56" spans="1:20" ht="13.5" customHeight="1">
      <c r="A56" s="437"/>
      <c r="B56" s="439" t="s">
        <v>103</v>
      </c>
      <c r="C56" s="65" t="s">
        <v>86</v>
      </c>
      <c r="D56" s="66" t="s">
        <v>87</v>
      </c>
      <c r="E56" s="67" t="s">
        <v>31</v>
      </c>
      <c r="F56" s="77">
        <v>-7</v>
      </c>
      <c r="G56" s="72">
        <v>-11</v>
      </c>
      <c r="H56" s="73">
        <v>6</v>
      </c>
      <c r="I56" s="68">
        <v>-12</v>
      </c>
      <c r="J56" s="69">
        <v>-13</v>
      </c>
      <c r="K56" s="70">
        <v>8</v>
      </c>
      <c r="L56" s="68">
        <v>-2</v>
      </c>
      <c r="M56" s="72">
        <v>2</v>
      </c>
      <c r="N56" s="73">
        <v>3</v>
      </c>
      <c r="O56" s="68">
        <v>-5</v>
      </c>
      <c r="P56" s="69">
        <v>-8</v>
      </c>
      <c r="Q56" s="70">
        <v>-2</v>
      </c>
      <c r="R56" s="87">
        <v>-16</v>
      </c>
      <c r="S56" s="69">
        <v>-15</v>
      </c>
      <c r="T56" s="70">
        <v>0</v>
      </c>
    </row>
    <row r="57" spans="1:20" ht="13.5" customHeight="1">
      <c r="A57" s="437"/>
      <c r="B57" s="439"/>
      <c r="C57" s="74" t="s">
        <v>89</v>
      </c>
      <c r="D57" s="75" t="s">
        <v>90</v>
      </c>
      <c r="E57" s="76"/>
      <c r="F57" s="77">
        <v>-8</v>
      </c>
      <c r="G57" s="72">
        <v>10</v>
      </c>
      <c r="H57" s="73">
        <v>7</v>
      </c>
      <c r="I57" s="77">
        <v>-11</v>
      </c>
      <c r="J57" s="72">
        <v>4</v>
      </c>
      <c r="K57" s="73">
        <v>3</v>
      </c>
      <c r="L57" s="77">
        <v>-2</v>
      </c>
      <c r="M57" s="72">
        <v>2</v>
      </c>
      <c r="N57" s="73">
        <v>2</v>
      </c>
      <c r="O57" s="77">
        <v>-6</v>
      </c>
      <c r="P57" s="72">
        <v>4</v>
      </c>
      <c r="Q57" s="73">
        <v>0</v>
      </c>
      <c r="R57" s="71">
        <v>-14</v>
      </c>
      <c r="S57" s="72">
        <v>-4</v>
      </c>
      <c r="T57" s="73">
        <v>2</v>
      </c>
    </row>
    <row r="58" spans="1:20" ht="13.5" customHeight="1">
      <c r="A58" s="437"/>
      <c r="B58" s="439"/>
      <c r="C58" s="74"/>
      <c r="D58" s="75" t="s">
        <v>91</v>
      </c>
      <c r="E58" s="76"/>
      <c r="F58" s="77">
        <v>3</v>
      </c>
      <c r="G58" s="72">
        <v>-23</v>
      </c>
      <c r="H58" s="73">
        <v>-13</v>
      </c>
      <c r="I58" s="77">
        <v>-3</v>
      </c>
      <c r="J58" s="72">
        <v>-10</v>
      </c>
      <c r="K58" s="73">
        <v>-2</v>
      </c>
      <c r="L58" s="77">
        <v>2</v>
      </c>
      <c r="M58" s="72">
        <v>1</v>
      </c>
      <c r="N58" s="73">
        <v>-9</v>
      </c>
      <c r="O58" s="77">
        <v>-3</v>
      </c>
      <c r="P58" s="72">
        <v>-1</v>
      </c>
      <c r="Q58" s="73">
        <v>-5</v>
      </c>
      <c r="R58" s="71">
        <v>-11</v>
      </c>
      <c r="S58" s="72">
        <v>-8</v>
      </c>
      <c r="T58" s="73">
        <v>-2</v>
      </c>
    </row>
    <row r="59" spans="1:20" ht="13.5" customHeight="1">
      <c r="A59" s="437"/>
      <c r="B59" s="439"/>
      <c r="C59" s="74"/>
      <c r="D59" s="75" t="s">
        <v>92</v>
      </c>
      <c r="E59" s="76"/>
      <c r="F59" s="77">
        <v>-11</v>
      </c>
      <c r="G59" s="72">
        <v>-7</v>
      </c>
      <c r="H59" s="73">
        <v>4</v>
      </c>
      <c r="I59" s="77">
        <v>-10</v>
      </c>
      <c r="J59" s="72">
        <v>0</v>
      </c>
      <c r="K59" s="73">
        <v>3</v>
      </c>
      <c r="L59" s="77">
        <v>3</v>
      </c>
      <c r="M59" s="72">
        <v>3</v>
      </c>
      <c r="N59" s="73">
        <v>2</v>
      </c>
      <c r="O59" s="77">
        <v>-6</v>
      </c>
      <c r="P59" s="72">
        <v>-6</v>
      </c>
      <c r="Q59" s="73">
        <v>-8</v>
      </c>
      <c r="R59" s="71">
        <v>-8</v>
      </c>
      <c r="S59" s="72">
        <v>-6</v>
      </c>
      <c r="T59" s="73">
        <v>13</v>
      </c>
    </row>
    <row r="60" spans="1:20" ht="13.5" customHeight="1">
      <c r="A60" s="437"/>
      <c r="B60" s="439"/>
      <c r="C60" s="74"/>
      <c r="D60" s="75" t="s">
        <v>87</v>
      </c>
      <c r="E60" s="76"/>
      <c r="F60" s="77">
        <v>10</v>
      </c>
      <c r="G60" s="72">
        <v>8</v>
      </c>
      <c r="H60" s="73">
        <v>4</v>
      </c>
      <c r="I60" s="77">
        <v>5</v>
      </c>
      <c r="J60" s="72">
        <v>1</v>
      </c>
      <c r="K60" s="73">
        <v>4</v>
      </c>
      <c r="L60" s="77">
        <v>1</v>
      </c>
      <c r="M60" s="72">
        <v>3</v>
      </c>
      <c r="N60" s="73">
        <v>3</v>
      </c>
      <c r="O60" s="77">
        <v>-5</v>
      </c>
      <c r="P60" s="72">
        <v>-6</v>
      </c>
      <c r="Q60" s="73">
        <v>-1</v>
      </c>
      <c r="R60" s="71">
        <v>-12</v>
      </c>
      <c r="S60" s="72">
        <v>0</v>
      </c>
      <c r="T60" s="73">
        <v>-5</v>
      </c>
    </row>
    <row r="61" spans="1:20" ht="13.5" customHeight="1">
      <c r="A61" s="437"/>
      <c r="B61" s="439"/>
      <c r="C61" s="74" t="s">
        <v>93</v>
      </c>
      <c r="D61" s="75" t="s">
        <v>90</v>
      </c>
      <c r="E61" s="76" t="s">
        <v>94</v>
      </c>
      <c r="F61" s="77">
        <v>1</v>
      </c>
      <c r="G61" s="72">
        <v>-5</v>
      </c>
      <c r="H61" s="73">
        <v>9</v>
      </c>
      <c r="I61" s="77">
        <v>-5</v>
      </c>
      <c r="J61" s="72">
        <v>-3</v>
      </c>
      <c r="K61" s="73">
        <v>4</v>
      </c>
      <c r="L61" s="77">
        <v>1</v>
      </c>
      <c r="M61" s="72">
        <v>2</v>
      </c>
      <c r="N61" s="73">
        <v>-2</v>
      </c>
      <c r="O61" s="77">
        <v>-6</v>
      </c>
      <c r="P61" s="72">
        <v>1</v>
      </c>
      <c r="Q61" s="73">
        <v>3</v>
      </c>
      <c r="R61" s="71">
        <v>-9</v>
      </c>
      <c r="S61" s="72">
        <v>-3</v>
      </c>
      <c r="T61" s="73">
        <v>-1</v>
      </c>
    </row>
    <row r="62" spans="1:20" ht="13.5" customHeight="1">
      <c r="A62" s="437"/>
      <c r="B62" s="439"/>
      <c r="C62" s="74"/>
      <c r="D62" s="75" t="s">
        <v>91</v>
      </c>
      <c r="E62" s="76"/>
      <c r="F62" s="77">
        <v>5</v>
      </c>
      <c r="G62" s="72">
        <v>-4</v>
      </c>
      <c r="H62" s="73" t="s">
        <v>94</v>
      </c>
      <c r="I62" s="77">
        <v>-4</v>
      </c>
      <c r="J62" s="72">
        <v>0</v>
      </c>
      <c r="K62" s="73" t="s">
        <v>94</v>
      </c>
      <c r="L62" s="77">
        <v>2</v>
      </c>
      <c r="M62" s="72">
        <v>-8</v>
      </c>
      <c r="N62" s="73" t="s">
        <v>94</v>
      </c>
      <c r="O62" s="77">
        <v>-3</v>
      </c>
      <c r="P62" s="72">
        <v>3</v>
      </c>
      <c r="Q62" s="73" t="s">
        <v>94</v>
      </c>
      <c r="R62" s="71">
        <v>-17</v>
      </c>
      <c r="S62" s="72">
        <v>-6</v>
      </c>
      <c r="T62" s="73" t="s">
        <v>94</v>
      </c>
    </row>
    <row r="63" spans="1:20" s="78" customFormat="1" ht="13.5" customHeight="1">
      <c r="A63" s="437"/>
      <c r="B63" s="439"/>
      <c r="C63" s="79"/>
      <c r="D63" s="80" t="s">
        <v>92</v>
      </c>
      <c r="E63" s="81"/>
      <c r="F63" s="82">
        <v>-1</v>
      </c>
      <c r="G63" s="83"/>
      <c r="H63" s="84"/>
      <c r="I63" s="82">
        <v>-2</v>
      </c>
      <c r="J63" s="83"/>
      <c r="K63" s="84"/>
      <c r="L63" s="82">
        <v>0</v>
      </c>
      <c r="M63" s="83"/>
      <c r="N63" s="84"/>
      <c r="O63" s="82">
        <v>1</v>
      </c>
      <c r="P63" s="83"/>
      <c r="Q63" s="84"/>
      <c r="R63" s="85">
        <v>-13</v>
      </c>
      <c r="S63" s="83"/>
      <c r="T63" s="84"/>
    </row>
    <row r="64" spans="1:20" ht="13.5" customHeight="1">
      <c r="A64" s="437"/>
      <c r="B64" s="439" t="s">
        <v>104</v>
      </c>
      <c r="C64" s="65" t="s">
        <v>86</v>
      </c>
      <c r="D64" s="66" t="s">
        <v>87</v>
      </c>
      <c r="E64" s="67" t="s">
        <v>31</v>
      </c>
      <c r="F64" s="77">
        <v>-19</v>
      </c>
      <c r="G64" s="72">
        <v>-18</v>
      </c>
      <c r="H64" s="73">
        <v>-1</v>
      </c>
      <c r="I64" s="68">
        <v>-16</v>
      </c>
      <c r="J64" s="69">
        <v>-19</v>
      </c>
      <c r="K64" s="70">
        <v>0</v>
      </c>
      <c r="L64" s="68">
        <v>0</v>
      </c>
      <c r="M64" s="72">
        <v>4</v>
      </c>
      <c r="N64" s="73">
        <v>-1</v>
      </c>
      <c r="O64" s="68">
        <v>-4</v>
      </c>
      <c r="P64" s="69">
        <v>-5</v>
      </c>
      <c r="Q64" s="70">
        <v>-5</v>
      </c>
      <c r="R64" s="87">
        <v>-13</v>
      </c>
      <c r="S64" s="69">
        <v>-7</v>
      </c>
      <c r="T64" s="70">
        <v>0</v>
      </c>
    </row>
    <row r="65" spans="1:20" ht="13.5" customHeight="1">
      <c r="A65" s="437"/>
      <c r="B65" s="439"/>
      <c r="C65" s="74" t="s">
        <v>89</v>
      </c>
      <c r="D65" s="75" t="s">
        <v>90</v>
      </c>
      <c r="E65" s="76"/>
      <c r="F65" s="77">
        <v>-3</v>
      </c>
      <c r="G65" s="72">
        <v>4</v>
      </c>
      <c r="H65" s="73">
        <v>-12</v>
      </c>
      <c r="I65" s="77">
        <v>-9</v>
      </c>
      <c r="J65" s="72">
        <v>5</v>
      </c>
      <c r="K65" s="73">
        <v>-7</v>
      </c>
      <c r="L65" s="77">
        <v>1</v>
      </c>
      <c r="M65" s="72">
        <v>5</v>
      </c>
      <c r="N65" s="73">
        <v>-3</v>
      </c>
      <c r="O65" s="77">
        <v>-5</v>
      </c>
      <c r="P65" s="72">
        <v>-2</v>
      </c>
      <c r="Q65" s="73">
        <v>-2</v>
      </c>
      <c r="R65" s="71">
        <v>-11</v>
      </c>
      <c r="S65" s="72">
        <v>-4</v>
      </c>
      <c r="T65" s="73">
        <v>2</v>
      </c>
    </row>
    <row r="66" spans="1:20" ht="13.5" customHeight="1">
      <c r="A66" s="437"/>
      <c r="B66" s="439"/>
      <c r="C66" s="74"/>
      <c r="D66" s="75" t="s">
        <v>91</v>
      </c>
      <c r="E66" s="76"/>
      <c r="F66" s="77">
        <v>4</v>
      </c>
      <c r="G66" s="72">
        <v>-22</v>
      </c>
      <c r="H66" s="73">
        <v>-19</v>
      </c>
      <c r="I66" s="77">
        <v>-1</v>
      </c>
      <c r="J66" s="72">
        <v>-12</v>
      </c>
      <c r="K66" s="73">
        <v>-4</v>
      </c>
      <c r="L66" s="77">
        <v>0</v>
      </c>
      <c r="M66" s="72">
        <v>0</v>
      </c>
      <c r="N66" s="73">
        <v>-4</v>
      </c>
      <c r="O66" s="77">
        <v>-4</v>
      </c>
      <c r="P66" s="72">
        <v>-2</v>
      </c>
      <c r="Q66" s="73">
        <v>7</v>
      </c>
      <c r="R66" s="71">
        <v>-9</v>
      </c>
      <c r="S66" s="72">
        <v>-14</v>
      </c>
      <c r="T66" s="73">
        <v>4</v>
      </c>
    </row>
    <row r="67" spans="1:20" ht="13.5" customHeight="1">
      <c r="A67" s="437"/>
      <c r="B67" s="439"/>
      <c r="C67" s="74"/>
      <c r="D67" s="75" t="s">
        <v>92</v>
      </c>
      <c r="E67" s="76"/>
      <c r="F67" s="77">
        <v>-4</v>
      </c>
      <c r="G67" s="72">
        <v>11</v>
      </c>
      <c r="H67" s="73">
        <v>21</v>
      </c>
      <c r="I67" s="77">
        <v>-2</v>
      </c>
      <c r="J67" s="72">
        <v>3</v>
      </c>
      <c r="K67" s="73">
        <v>16</v>
      </c>
      <c r="L67" s="77">
        <v>4</v>
      </c>
      <c r="M67" s="72">
        <v>8</v>
      </c>
      <c r="N67" s="73">
        <v>3</v>
      </c>
      <c r="O67" s="77">
        <v>-2</v>
      </c>
      <c r="P67" s="72">
        <v>-2</v>
      </c>
      <c r="Q67" s="73">
        <v>-1</v>
      </c>
      <c r="R67" s="71">
        <v>-12</v>
      </c>
      <c r="S67" s="72">
        <v>-4</v>
      </c>
      <c r="T67" s="73">
        <v>0</v>
      </c>
    </row>
    <row r="68" spans="1:20" ht="13.5" customHeight="1">
      <c r="A68" s="437"/>
      <c r="B68" s="439"/>
      <c r="C68" s="74"/>
      <c r="D68" s="75" t="s">
        <v>87</v>
      </c>
      <c r="E68" s="76"/>
      <c r="F68" s="77">
        <v>13</v>
      </c>
      <c r="G68" s="72">
        <v>4</v>
      </c>
      <c r="H68" s="73">
        <v>-3</v>
      </c>
      <c r="I68" s="77">
        <v>4</v>
      </c>
      <c r="J68" s="72">
        <v>7</v>
      </c>
      <c r="K68" s="73">
        <v>3</v>
      </c>
      <c r="L68" s="77">
        <v>2</v>
      </c>
      <c r="M68" s="72">
        <v>2</v>
      </c>
      <c r="N68" s="73">
        <v>-5</v>
      </c>
      <c r="O68" s="77">
        <v>0</v>
      </c>
      <c r="P68" s="72">
        <v>-4</v>
      </c>
      <c r="Q68" s="73">
        <v>-6</v>
      </c>
      <c r="R68" s="71">
        <v>-11</v>
      </c>
      <c r="S68" s="72">
        <v>-7</v>
      </c>
      <c r="T68" s="73">
        <v>-4</v>
      </c>
    </row>
    <row r="69" spans="1:20" ht="13.5" customHeight="1">
      <c r="A69" s="437"/>
      <c r="B69" s="439"/>
      <c r="C69" s="74" t="s">
        <v>93</v>
      </c>
      <c r="D69" s="75" t="s">
        <v>90</v>
      </c>
      <c r="E69" s="76" t="s">
        <v>94</v>
      </c>
      <c r="F69" s="77">
        <v>-2</v>
      </c>
      <c r="G69" s="72">
        <v>9</v>
      </c>
      <c r="H69" s="73">
        <v>23</v>
      </c>
      <c r="I69" s="77">
        <v>-6</v>
      </c>
      <c r="J69" s="72">
        <v>3</v>
      </c>
      <c r="K69" s="73">
        <v>16</v>
      </c>
      <c r="L69" s="77">
        <v>3</v>
      </c>
      <c r="M69" s="72">
        <v>9</v>
      </c>
      <c r="N69" s="73">
        <v>-4</v>
      </c>
      <c r="O69" s="77">
        <v>-2</v>
      </c>
      <c r="P69" s="72">
        <v>1</v>
      </c>
      <c r="Q69" s="73">
        <v>2</v>
      </c>
      <c r="R69" s="71">
        <v>-14</v>
      </c>
      <c r="S69" s="72">
        <v>-7</v>
      </c>
      <c r="T69" s="73">
        <v>1</v>
      </c>
    </row>
    <row r="70" spans="1:20" ht="13.5" customHeight="1">
      <c r="A70" s="437"/>
      <c r="B70" s="439"/>
      <c r="C70" s="74"/>
      <c r="D70" s="75" t="s">
        <v>91</v>
      </c>
      <c r="E70" s="76"/>
      <c r="F70" s="77">
        <v>-7</v>
      </c>
      <c r="G70" s="72">
        <v>-4</v>
      </c>
      <c r="H70" s="73" t="s">
        <v>94</v>
      </c>
      <c r="I70" s="77">
        <v>-5</v>
      </c>
      <c r="J70" s="72">
        <v>-2</v>
      </c>
      <c r="K70" s="73" t="s">
        <v>94</v>
      </c>
      <c r="L70" s="77">
        <v>6</v>
      </c>
      <c r="M70" s="72">
        <v>-9</v>
      </c>
      <c r="N70" s="73" t="s">
        <v>94</v>
      </c>
      <c r="O70" s="77">
        <v>-3</v>
      </c>
      <c r="P70" s="72">
        <v>1</v>
      </c>
      <c r="Q70" s="73" t="s">
        <v>94</v>
      </c>
      <c r="R70" s="71">
        <v>-14</v>
      </c>
      <c r="S70" s="72">
        <v>-3</v>
      </c>
      <c r="T70" s="73" t="s">
        <v>94</v>
      </c>
    </row>
    <row r="71" spans="1:20" s="78" customFormat="1" ht="13.5" customHeight="1" thickBot="1">
      <c r="A71" s="438"/>
      <c r="B71" s="440"/>
      <c r="C71" s="94"/>
      <c r="D71" s="95" t="s">
        <v>92</v>
      </c>
      <c r="E71" s="96"/>
      <c r="F71" s="97">
        <v>-9</v>
      </c>
      <c r="G71" s="98"/>
      <c r="H71" s="99"/>
      <c r="I71" s="97">
        <v>-15</v>
      </c>
      <c r="J71" s="98"/>
      <c r="K71" s="99"/>
      <c r="L71" s="97">
        <v>-1</v>
      </c>
      <c r="M71" s="98"/>
      <c r="N71" s="99"/>
      <c r="O71" s="97">
        <v>-1</v>
      </c>
      <c r="P71" s="98"/>
      <c r="Q71" s="99"/>
      <c r="R71" s="100">
        <v>-16</v>
      </c>
      <c r="S71" s="98"/>
      <c r="T71" s="99"/>
    </row>
    <row r="72" ht="17.25" customHeight="1">
      <c r="A72" s="52" t="s">
        <v>105</v>
      </c>
    </row>
    <row r="73" ht="17.25" customHeight="1">
      <c r="A73" s="52" t="s">
        <v>106</v>
      </c>
    </row>
    <row r="74" ht="17.25" customHeight="1">
      <c r="A74" s="52" t="s">
        <v>107</v>
      </c>
    </row>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sheetData>
  <sheetProtection/>
  <mergeCells count="16">
    <mergeCell ref="A6:E7"/>
    <mergeCell ref="F6:H6"/>
    <mergeCell ref="I6:K6"/>
    <mergeCell ref="L6:N6"/>
    <mergeCell ref="O6:Q6"/>
    <mergeCell ref="R6:T6"/>
    <mergeCell ref="A48:A71"/>
    <mergeCell ref="B48:B55"/>
    <mergeCell ref="B56:B63"/>
    <mergeCell ref="B64:B71"/>
    <mergeCell ref="A8:B15"/>
    <mergeCell ref="A16:B23"/>
    <mergeCell ref="A24:B31"/>
    <mergeCell ref="A32:B34"/>
    <mergeCell ref="A36:B39"/>
    <mergeCell ref="A40:B47"/>
  </mergeCells>
  <printOptions/>
  <pageMargins left="0.3937007874015748" right="0" top="0.5905511811023623" bottom="0" header="0.5118110236220472" footer="0.11811023622047245"/>
  <pageSetup fitToHeight="2"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BC82"/>
  <sheetViews>
    <sheetView showGridLines="0" view="pageBreakPreview" zoomScale="75" zoomScaleNormal="70" zoomScaleSheetLayoutView="75" zoomScalePageLayoutView="0" workbookViewId="0" topLeftCell="A1">
      <selection activeCell="C85" sqref="C85"/>
    </sheetView>
  </sheetViews>
  <sheetFormatPr defaultColWidth="9.140625" defaultRowHeight="27" customHeight="1"/>
  <cols>
    <col min="1" max="2" width="3.140625" style="101" customWidth="1"/>
    <col min="3" max="3" width="5.28125" style="101" customWidth="1"/>
    <col min="4" max="4" width="3.421875" style="101" customWidth="1"/>
    <col min="5" max="5" width="7.140625" style="101" customWidth="1"/>
    <col min="6" max="6" width="8.140625" style="103" customWidth="1"/>
    <col min="7" max="7" width="8.28125" style="104" customWidth="1"/>
    <col min="8" max="8" width="8.140625" style="101" customWidth="1"/>
    <col min="9" max="10" width="8.28125" style="101" customWidth="1"/>
    <col min="11" max="11" width="9.140625" style="101" customWidth="1"/>
    <col min="12" max="12" width="8.28125" style="103" customWidth="1"/>
    <col min="13" max="13" width="8.28125" style="105" customWidth="1"/>
    <col min="14" max="14" width="8.140625" style="101" customWidth="1"/>
    <col min="15" max="15" width="8.28125" style="101" customWidth="1"/>
    <col min="16" max="16" width="8.140625" style="101" customWidth="1"/>
    <col min="17" max="17" width="9.140625" style="101" customWidth="1"/>
    <col min="18" max="18" width="8.28125" style="103" customWidth="1"/>
    <col min="19" max="19" width="8.28125" style="105" customWidth="1"/>
    <col min="20" max="21" width="8.28125" style="101" customWidth="1"/>
    <col min="22" max="22" width="8.421875" style="101" customWidth="1"/>
    <col min="23" max="23" width="9.140625" style="101" customWidth="1"/>
    <col min="24" max="24" width="8.140625" style="103" customWidth="1"/>
    <col min="25" max="25" width="8.421875" style="105" customWidth="1"/>
    <col min="26" max="26" width="8.00390625" style="101" customWidth="1"/>
    <col min="27" max="27" width="8.421875" style="101" customWidth="1"/>
    <col min="28" max="29" width="9.140625" style="101" customWidth="1"/>
    <col min="30" max="35" width="6.28125" style="101" customWidth="1"/>
    <col min="36" max="40" width="6.28125" style="106" customWidth="1"/>
    <col min="41" max="55" width="9.00390625" style="106" customWidth="1"/>
    <col min="56" max="16384" width="9.00390625" style="101" customWidth="1"/>
  </cols>
  <sheetData>
    <row r="1" spans="1:29" ht="24" customHeight="1">
      <c r="A1" s="472" t="s">
        <v>108</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row>
    <row r="2" spans="5:29" ht="24" customHeight="1">
      <c r="E2" s="102"/>
      <c r="N2" s="105"/>
      <c r="O2" s="105"/>
      <c r="V2" s="106"/>
      <c r="W2" s="106"/>
      <c r="X2" s="101" t="s">
        <v>109</v>
      </c>
      <c r="Y2" s="106"/>
      <c r="Z2" s="106"/>
      <c r="AA2" s="106"/>
      <c r="AB2" s="106"/>
      <c r="AC2" s="107" t="s">
        <v>110</v>
      </c>
    </row>
    <row r="3" spans="1:29" ht="27" customHeight="1">
      <c r="A3" s="474" t="s">
        <v>111</v>
      </c>
      <c r="B3" s="475"/>
      <c r="C3" s="475"/>
      <c r="D3" s="475"/>
      <c r="E3" s="475"/>
      <c r="F3" s="480" t="s">
        <v>112</v>
      </c>
      <c r="G3" s="470"/>
      <c r="H3" s="470"/>
      <c r="I3" s="470"/>
      <c r="J3" s="470"/>
      <c r="K3" s="471"/>
      <c r="L3" s="480" t="s">
        <v>113</v>
      </c>
      <c r="M3" s="470"/>
      <c r="N3" s="470"/>
      <c r="O3" s="470"/>
      <c r="P3" s="470"/>
      <c r="Q3" s="471"/>
      <c r="R3" s="470" t="s">
        <v>114</v>
      </c>
      <c r="S3" s="470"/>
      <c r="T3" s="470"/>
      <c r="U3" s="470"/>
      <c r="V3" s="470"/>
      <c r="W3" s="470"/>
      <c r="X3" s="480" t="s">
        <v>115</v>
      </c>
      <c r="Y3" s="470"/>
      <c r="Z3" s="470"/>
      <c r="AA3" s="470"/>
      <c r="AB3" s="470"/>
      <c r="AC3" s="471"/>
    </row>
    <row r="4" spans="1:29" ht="21" customHeight="1">
      <c r="A4" s="522"/>
      <c r="B4" s="523"/>
      <c r="C4" s="523"/>
      <c r="D4" s="523"/>
      <c r="E4" s="523"/>
      <c r="F4" s="515" t="s">
        <v>116</v>
      </c>
      <c r="G4" s="516"/>
      <c r="H4" s="515" t="s">
        <v>117</v>
      </c>
      <c r="I4" s="516"/>
      <c r="J4" s="515" t="s">
        <v>118</v>
      </c>
      <c r="K4" s="521"/>
      <c r="L4" s="515" t="s">
        <v>116</v>
      </c>
      <c r="M4" s="516"/>
      <c r="N4" s="515" t="s">
        <v>117</v>
      </c>
      <c r="O4" s="516"/>
      <c r="P4" s="515" t="s">
        <v>118</v>
      </c>
      <c r="Q4" s="516"/>
      <c r="R4" s="521" t="s">
        <v>116</v>
      </c>
      <c r="S4" s="516"/>
      <c r="T4" s="515" t="s">
        <v>117</v>
      </c>
      <c r="U4" s="516"/>
      <c r="V4" s="515" t="s">
        <v>118</v>
      </c>
      <c r="W4" s="521"/>
      <c r="X4" s="515" t="s">
        <v>116</v>
      </c>
      <c r="Y4" s="516"/>
      <c r="Z4" s="515" t="s">
        <v>117</v>
      </c>
      <c r="AA4" s="516"/>
      <c r="AB4" s="515" t="s">
        <v>118</v>
      </c>
      <c r="AC4" s="516"/>
    </row>
    <row r="5" spans="1:29" s="106" customFormat="1" ht="22.5" customHeight="1">
      <c r="A5" s="498" t="s">
        <v>119</v>
      </c>
      <c r="B5" s="499"/>
      <c r="C5" s="108" t="s">
        <v>120</v>
      </c>
      <c r="D5" s="109">
        <v>8</v>
      </c>
      <c r="E5" s="110" t="s">
        <v>121</v>
      </c>
      <c r="F5" s="111">
        <v>19</v>
      </c>
      <c r="G5" s="112">
        <v>15</v>
      </c>
      <c r="H5" s="113">
        <v>9</v>
      </c>
      <c r="I5" s="114">
        <v>13</v>
      </c>
      <c r="J5" s="113">
        <v>10</v>
      </c>
      <c r="K5" s="114">
        <v>2</v>
      </c>
      <c r="L5" s="113">
        <v>16</v>
      </c>
      <c r="M5" s="112">
        <v>13</v>
      </c>
      <c r="N5" s="113">
        <v>9</v>
      </c>
      <c r="O5" s="114">
        <v>13</v>
      </c>
      <c r="P5" s="113">
        <v>7</v>
      </c>
      <c r="Q5" s="112">
        <v>0</v>
      </c>
      <c r="R5" s="111">
        <v>14</v>
      </c>
      <c r="S5" s="114">
        <v>12</v>
      </c>
      <c r="T5" s="113">
        <v>6</v>
      </c>
      <c r="U5" s="114">
        <v>8</v>
      </c>
      <c r="V5" s="113">
        <v>8</v>
      </c>
      <c r="W5" s="114">
        <v>4</v>
      </c>
      <c r="X5" s="113">
        <v>15</v>
      </c>
      <c r="Y5" s="112">
        <v>14</v>
      </c>
      <c r="Z5" s="113">
        <v>5</v>
      </c>
      <c r="AA5" s="114">
        <v>7</v>
      </c>
      <c r="AB5" s="113">
        <v>10</v>
      </c>
      <c r="AC5" s="112">
        <v>7</v>
      </c>
    </row>
    <row r="6" spans="1:29" ht="22.5" customHeight="1">
      <c r="A6" s="498"/>
      <c r="B6" s="499"/>
      <c r="C6" s="115"/>
      <c r="D6" s="106">
        <v>11</v>
      </c>
      <c r="E6" s="116"/>
      <c r="F6" s="117">
        <v>21</v>
      </c>
      <c r="G6" s="118">
        <v>17</v>
      </c>
      <c r="H6" s="119">
        <v>9</v>
      </c>
      <c r="I6" s="120">
        <v>12</v>
      </c>
      <c r="J6" s="119">
        <v>12</v>
      </c>
      <c r="K6" s="120">
        <v>5</v>
      </c>
      <c r="L6" s="119">
        <v>19</v>
      </c>
      <c r="M6" s="118">
        <v>15</v>
      </c>
      <c r="N6" s="119">
        <v>9</v>
      </c>
      <c r="O6" s="120">
        <v>12</v>
      </c>
      <c r="P6" s="119">
        <v>10</v>
      </c>
      <c r="Q6" s="118">
        <v>3</v>
      </c>
      <c r="R6" s="117">
        <v>13</v>
      </c>
      <c r="S6" s="120">
        <v>12</v>
      </c>
      <c r="T6" s="119">
        <v>5</v>
      </c>
      <c r="U6" s="120">
        <v>7</v>
      </c>
      <c r="V6" s="119">
        <v>8</v>
      </c>
      <c r="W6" s="120">
        <v>5</v>
      </c>
      <c r="X6" s="119">
        <v>20</v>
      </c>
      <c r="Y6" s="118">
        <v>14</v>
      </c>
      <c r="Z6" s="119">
        <v>5</v>
      </c>
      <c r="AA6" s="120">
        <v>6</v>
      </c>
      <c r="AB6" s="119">
        <v>15</v>
      </c>
      <c r="AC6" s="118">
        <v>8</v>
      </c>
    </row>
    <row r="7" spans="1:29" ht="22.5" customHeight="1">
      <c r="A7" s="498"/>
      <c r="B7" s="499"/>
      <c r="C7" s="121" t="s">
        <v>93</v>
      </c>
      <c r="D7" s="106">
        <v>2</v>
      </c>
      <c r="E7" s="122"/>
      <c r="F7" s="117">
        <v>26</v>
      </c>
      <c r="G7" s="118">
        <v>18</v>
      </c>
      <c r="H7" s="119">
        <v>9</v>
      </c>
      <c r="I7" s="120">
        <v>10</v>
      </c>
      <c r="J7" s="119">
        <v>17</v>
      </c>
      <c r="K7" s="120">
        <v>8</v>
      </c>
      <c r="L7" s="119">
        <v>22</v>
      </c>
      <c r="M7" s="118">
        <v>16</v>
      </c>
      <c r="N7" s="119">
        <v>9</v>
      </c>
      <c r="O7" s="120">
        <v>10</v>
      </c>
      <c r="P7" s="119">
        <v>13</v>
      </c>
      <c r="Q7" s="118">
        <v>6</v>
      </c>
      <c r="R7" s="117">
        <v>16</v>
      </c>
      <c r="S7" s="120">
        <v>10</v>
      </c>
      <c r="T7" s="119">
        <v>7</v>
      </c>
      <c r="U7" s="120">
        <v>6</v>
      </c>
      <c r="V7" s="119">
        <v>9</v>
      </c>
      <c r="W7" s="120">
        <v>4</v>
      </c>
      <c r="X7" s="119">
        <v>23</v>
      </c>
      <c r="Y7" s="118">
        <v>15</v>
      </c>
      <c r="Z7" s="119">
        <v>6</v>
      </c>
      <c r="AA7" s="120">
        <v>6</v>
      </c>
      <c r="AB7" s="119">
        <v>17</v>
      </c>
      <c r="AC7" s="118">
        <v>9</v>
      </c>
    </row>
    <row r="8" spans="1:31" s="106" customFormat="1" ht="22.5" customHeight="1">
      <c r="A8" s="498"/>
      <c r="B8" s="499"/>
      <c r="C8" s="123"/>
      <c r="D8" s="124">
        <v>5</v>
      </c>
      <c r="E8" s="125"/>
      <c r="F8" s="126">
        <v>25</v>
      </c>
      <c r="G8" s="127">
        <v>15</v>
      </c>
      <c r="H8" s="128">
        <v>9</v>
      </c>
      <c r="I8" s="129">
        <v>13</v>
      </c>
      <c r="J8" s="128">
        <v>16</v>
      </c>
      <c r="K8" s="129">
        <v>2</v>
      </c>
      <c r="L8" s="128">
        <v>21</v>
      </c>
      <c r="M8" s="127">
        <v>13</v>
      </c>
      <c r="N8" s="128">
        <v>9</v>
      </c>
      <c r="O8" s="129">
        <v>13</v>
      </c>
      <c r="P8" s="128">
        <v>12</v>
      </c>
      <c r="Q8" s="127">
        <v>0</v>
      </c>
      <c r="R8" s="126">
        <v>15</v>
      </c>
      <c r="S8" s="129">
        <v>9</v>
      </c>
      <c r="T8" s="128">
        <v>5</v>
      </c>
      <c r="U8" s="129">
        <v>9</v>
      </c>
      <c r="V8" s="128">
        <v>10</v>
      </c>
      <c r="W8" s="129">
        <v>0</v>
      </c>
      <c r="X8" s="128">
        <v>21</v>
      </c>
      <c r="Y8" s="127">
        <v>15</v>
      </c>
      <c r="Z8" s="128">
        <v>4</v>
      </c>
      <c r="AA8" s="129">
        <v>7</v>
      </c>
      <c r="AB8" s="128">
        <v>17</v>
      </c>
      <c r="AC8" s="127">
        <v>8</v>
      </c>
      <c r="AD8" s="101"/>
      <c r="AE8" s="101"/>
    </row>
    <row r="9" spans="1:29" ht="22.5" customHeight="1">
      <c r="A9" s="517" t="s">
        <v>122</v>
      </c>
      <c r="B9" s="518"/>
      <c r="C9" s="108" t="str">
        <f>C5</f>
        <v>23年</v>
      </c>
      <c r="D9" s="109">
        <v>8</v>
      </c>
      <c r="E9" s="110" t="s">
        <v>121</v>
      </c>
      <c r="F9" s="119">
        <v>20</v>
      </c>
      <c r="G9" s="120">
        <v>11</v>
      </c>
      <c r="H9" s="119">
        <v>11</v>
      </c>
      <c r="I9" s="120">
        <v>17</v>
      </c>
      <c r="J9" s="119">
        <v>9</v>
      </c>
      <c r="K9" s="120">
        <v>-6</v>
      </c>
      <c r="L9" s="119">
        <v>21</v>
      </c>
      <c r="M9" s="120">
        <v>13</v>
      </c>
      <c r="N9" s="119">
        <v>12</v>
      </c>
      <c r="O9" s="120">
        <v>16</v>
      </c>
      <c r="P9" s="119">
        <v>9</v>
      </c>
      <c r="Q9" s="118">
        <v>-3</v>
      </c>
      <c r="R9" s="117">
        <v>8</v>
      </c>
      <c r="S9" s="120">
        <v>7</v>
      </c>
      <c r="T9" s="119">
        <v>5</v>
      </c>
      <c r="U9" s="120">
        <v>9</v>
      </c>
      <c r="V9" s="119">
        <v>3</v>
      </c>
      <c r="W9" s="120">
        <v>-2</v>
      </c>
      <c r="X9" s="119">
        <v>1</v>
      </c>
      <c r="Y9" s="120">
        <v>3</v>
      </c>
      <c r="Z9" s="119">
        <v>5</v>
      </c>
      <c r="AA9" s="120">
        <v>4</v>
      </c>
      <c r="AB9" s="119">
        <v>-4</v>
      </c>
      <c r="AC9" s="118">
        <v>-1</v>
      </c>
    </row>
    <row r="10" spans="1:29" ht="22.5" customHeight="1">
      <c r="A10" s="517"/>
      <c r="B10" s="518"/>
      <c r="C10" s="130"/>
      <c r="D10" s="106">
        <v>11</v>
      </c>
      <c r="E10" s="116"/>
      <c r="F10" s="119">
        <v>29</v>
      </c>
      <c r="G10" s="120">
        <v>14</v>
      </c>
      <c r="H10" s="119">
        <v>9</v>
      </c>
      <c r="I10" s="120">
        <v>13</v>
      </c>
      <c r="J10" s="119">
        <v>20</v>
      </c>
      <c r="K10" s="120">
        <v>1</v>
      </c>
      <c r="L10" s="119">
        <v>28</v>
      </c>
      <c r="M10" s="120">
        <v>15</v>
      </c>
      <c r="N10" s="119">
        <v>8</v>
      </c>
      <c r="O10" s="120">
        <v>12</v>
      </c>
      <c r="P10" s="119">
        <v>20</v>
      </c>
      <c r="Q10" s="118">
        <v>3</v>
      </c>
      <c r="R10" s="117">
        <v>11</v>
      </c>
      <c r="S10" s="120">
        <v>9</v>
      </c>
      <c r="T10" s="119">
        <v>3</v>
      </c>
      <c r="U10" s="120">
        <v>5</v>
      </c>
      <c r="V10" s="119">
        <v>8</v>
      </c>
      <c r="W10" s="120">
        <v>4</v>
      </c>
      <c r="X10" s="119">
        <v>5</v>
      </c>
      <c r="Y10" s="120">
        <v>2</v>
      </c>
      <c r="Z10" s="119">
        <v>4</v>
      </c>
      <c r="AA10" s="120">
        <v>4</v>
      </c>
      <c r="AB10" s="119">
        <v>1</v>
      </c>
      <c r="AC10" s="118">
        <v>-2</v>
      </c>
    </row>
    <row r="11" spans="1:29" ht="22.5" customHeight="1">
      <c r="A11" s="517"/>
      <c r="B11" s="518"/>
      <c r="C11" s="121" t="s">
        <v>93</v>
      </c>
      <c r="D11" s="106">
        <v>2</v>
      </c>
      <c r="E11" s="122"/>
      <c r="F11" s="119">
        <v>28</v>
      </c>
      <c r="G11" s="120">
        <v>13</v>
      </c>
      <c r="H11" s="119">
        <v>8</v>
      </c>
      <c r="I11" s="120">
        <v>15</v>
      </c>
      <c r="J11" s="119">
        <v>20</v>
      </c>
      <c r="K11" s="120">
        <v>-2</v>
      </c>
      <c r="L11" s="119">
        <v>30</v>
      </c>
      <c r="M11" s="120">
        <v>12</v>
      </c>
      <c r="N11" s="119">
        <v>8</v>
      </c>
      <c r="O11" s="120">
        <v>13</v>
      </c>
      <c r="P11" s="119">
        <v>22</v>
      </c>
      <c r="Q11" s="118">
        <v>-1</v>
      </c>
      <c r="R11" s="117">
        <v>9</v>
      </c>
      <c r="S11" s="120">
        <v>5</v>
      </c>
      <c r="T11" s="119">
        <v>5</v>
      </c>
      <c r="U11" s="120">
        <v>10</v>
      </c>
      <c r="V11" s="119">
        <v>4</v>
      </c>
      <c r="W11" s="120">
        <v>-5</v>
      </c>
      <c r="X11" s="119">
        <v>2</v>
      </c>
      <c r="Y11" s="120">
        <v>5</v>
      </c>
      <c r="Z11" s="119">
        <v>2</v>
      </c>
      <c r="AA11" s="120">
        <v>3</v>
      </c>
      <c r="AB11" s="119">
        <v>0</v>
      </c>
      <c r="AC11" s="118">
        <v>2</v>
      </c>
    </row>
    <row r="12" spans="1:29" s="106" customFormat="1" ht="22.5" customHeight="1">
      <c r="A12" s="517"/>
      <c r="B12" s="518"/>
      <c r="C12" s="123"/>
      <c r="D12" s="124">
        <v>5</v>
      </c>
      <c r="E12" s="125"/>
      <c r="F12" s="128">
        <v>21</v>
      </c>
      <c r="G12" s="129">
        <v>11</v>
      </c>
      <c r="H12" s="128">
        <v>8</v>
      </c>
      <c r="I12" s="127">
        <v>18</v>
      </c>
      <c r="J12" s="128">
        <v>13</v>
      </c>
      <c r="K12" s="129">
        <v>-7</v>
      </c>
      <c r="L12" s="119">
        <v>23</v>
      </c>
      <c r="M12" s="120">
        <v>11</v>
      </c>
      <c r="N12" s="119">
        <v>8</v>
      </c>
      <c r="O12" s="118">
        <v>18</v>
      </c>
      <c r="P12" s="119">
        <v>15</v>
      </c>
      <c r="Q12" s="118">
        <v>-7</v>
      </c>
      <c r="R12" s="117">
        <v>11</v>
      </c>
      <c r="S12" s="120">
        <v>5</v>
      </c>
      <c r="T12" s="119">
        <v>5</v>
      </c>
      <c r="U12" s="118">
        <v>12</v>
      </c>
      <c r="V12" s="119">
        <v>6</v>
      </c>
      <c r="W12" s="120">
        <v>-7</v>
      </c>
      <c r="X12" s="119">
        <v>5</v>
      </c>
      <c r="Y12" s="120">
        <v>4</v>
      </c>
      <c r="Z12" s="119">
        <v>4</v>
      </c>
      <c r="AA12" s="118">
        <v>5</v>
      </c>
      <c r="AB12" s="119">
        <v>1</v>
      </c>
      <c r="AC12" s="127">
        <v>-1</v>
      </c>
    </row>
    <row r="13" spans="1:29" ht="22.5" customHeight="1">
      <c r="A13" s="519" t="s">
        <v>123</v>
      </c>
      <c r="B13" s="520"/>
      <c r="C13" s="108" t="s">
        <v>120</v>
      </c>
      <c r="D13" s="109">
        <v>8</v>
      </c>
      <c r="E13" s="110" t="s">
        <v>121</v>
      </c>
      <c r="F13" s="113">
        <v>20</v>
      </c>
      <c r="G13" s="114">
        <v>15</v>
      </c>
      <c r="H13" s="113">
        <v>12</v>
      </c>
      <c r="I13" s="114">
        <v>14</v>
      </c>
      <c r="J13" s="113">
        <v>8</v>
      </c>
      <c r="K13" s="114">
        <v>1</v>
      </c>
      <c r="L13" s="113">
        <v>15</v>
      </c>
      <c r="M13" s="114">
        <v>13</v>
      </c>
      <c r="N13" s="113">
        <v>12</v>
      </c>
      <c r="O13" s="114">
        <v>13</v>
      </c>
      <c r="P13" s="113">
        <v>3</v>
      </c>
      <c r="Q13" s="112">
        <v>0</v>
      </c>
      <c r="R13" s="111">
        <v>17</v>
      </c>
      <c r="S13" s="114">
        <v>14</v>
      </c>
      <c r="T13" s="113">
        <v>8</v>
      </c>
      <c r="U13" s="114">
        <v>9</v>
      </c>
      <c r="V13" s="113">
        <v>9</v>
      </c>
      <c r="W13" s="114">
        <v>5</v>
      </c>
      <c r="X13" s="113">
        <v>9</v>
      </c>
      <c r="Y13" s="114">
        <v>10</v>
      </c>
      <c r="Z13" s="113">
        <v>6</v>
      </c>
      <c r="AA13" s="112">
        <v>7</v>
      </c>
      <c r="AB13" s="113">
        <v>3</v>
      </c>
      <c r="AC13" s="112">
        <v>3</v>
      </c>
    </row>
    <row r="14" spans="1:29" ht="22.5" customHeight="1">
      <c r="A14" s="519"/>
      <c r="B14" s="520"/>
      <c r="C14" s="115"/>
      <c r="D14" s="106">
        <v>11</v>
      </c>
      <c r="E14" s="116"/>
      <c r="F14" s="119">
        <v>17</v>
      </c>
      <c r="G14" s="120">
        <v>16</v>
      </c>
      <c r="H14" s="119">
        <v>13</v>
      </c>
      <c r="I14" s="120">
        <v>15</v>
      </c>
      <c r="J14" s="119">
        <v>4</v>
      </c>
      <c r="K14" s="120">
        <v>1</v>
      </c>
      <c r="L14" s="119">
        <v>17</v>
      </c>
      <c r="M14" s="120">
        <v>14</v>
      </c>
      <c r="N14" s="119">
        <v>12</v>
      </c>
      <c r="O14" s="120">
        <v>13</v>
      </c>
      <c r="P14" s="119">
        <v>5</v>
      </c>
      <c r="Q14" s="118">
        <v>1</v>
      </c>
      <c r="R14" s="117">
        <v>12</v>
      </c>
      <c r="S14" s="120">
        <v>11</v>
      </c>
      <c r="T14" s="119">
        <v>8</v>
      </c>
      <c r="U14" s="120">
        <v>8</v>
      </c>
      <c r="V14" s="119">
        <v>4</v>
      </c>
      <c r="W14" s="120">
        <v>3</v>
      </c>
      <c r="X14" s="119">
        <v>13</v>
      </c>
      <c r="Y14" s="120">
        <v>9</v>
      </c>
      <c r="Z14" s="119">
        <v>7</v>
      </c>
      <c r="AA14" s="118">
        <v>8</v>
      </c>
      <c r="AB14" s="119">
        <v>6</v>
      </c>
      <c r="AC14" s="118">
        <v>1</v>
      </c>
    </row>
    <row r="15" spans="1:29" ht="22.5" customHeight="1">
      <c r="A15" s="519"/>
      <c r="B15" s="520"/>
      <c r="C15" s="121" t="s">
        <v>93</v>
      </c>
      <c r="D15" s="106">
        <v>2</v>
      </c>
      <c r="E15" s="122"/>
      <c r="F15" s="119">
        <v>19</v>
      </c>
      <c r="G15" s="120">
        <v>16</v>
      </c>
      <c r="H15" s="119">
        <v>13</v>
      </c>
      <c r="I15" s="120">
        <v>12</v>
      </c>
      <c r="J15" s="119">
        <v>6</v>
      </c>
      <c r="K15" s="120">
        <v>4</v>
      </c>
      <c r="L15" s="119">
        <v>17</v>
      </c>
      <c r="M15" s="120">
        <v>16</v>
      </c>
      <c r="N15" s="119">
        <v>13</v>
      </c>
      <c r="O15" s="120">
        <v>12</v>
      </c>
      <c r="P15" s="119">
        <v>4</v>
      </c>
      <c r="Q15" s="118">
        <v>4</v>
      </c>
      <c r="R15" s="117">
        <v>14</v>
      </c>
      <c r="S15" s="120">
        <v>10</v>
      </c>
      <c r="T15" s="119">
        <v>9</v>
      </c>
      <c r="U15" s="120">
        <v>7</v>
      </c>
      <c r="V15" s="119">
        <v>5</v>
      </c>
      <c r="W15" s="120">
        <v>3</v>
      </c>
      <c r="X15" s="119">
        <v>14</v>
      </c>
      <c r="Y15" s="120">
        <v>9</v>
      </c>
      <c r="Z15" s="119">
        <v>7</v>
      </c>
      <c r="AA15" s="118">
        <v>7</v>
      </c>
      <c r="AB15" s="119">
        <v>7</v>
      </c>
      <c r="AC15" s="118">
        <v>2</v>
      </c>
    </row>
    <row r="16" spans="1:29" s="106" customFormat="1" ht="22.5" customHeight="1">
      <c r="A16" s="519"/>
      <c r="B16" s="520"/>
      <c r="C16" s="123"/>
      <c r="D16" s="124">
        <v>5</v>
      </c>
      <c r="E16" s="125"/>
      <c r="F16" s="128">
        <v>18</v>
      </c>
      <c r="G16" s="129">
        <v>13</v>
      </c>
      <c r="H16" s="128">
        <v>13</v>
      </c>
      <c r="I16" s="129">
        <v>17</v>
      </c>
      <c r="J16" s="128">
        <v>5</v>
      </c>
      <c r="K16" s="129">
        <v>-4</v>
      </c>
      <c r="L16" s="128">
        <v>16</v>
      </c>
      <c r="M16" s="129">
        <v>13</v>
      </c>
      <c r="N16" s="128">
        <v>13</v>
      </c>
      <c r="O16" s="129">
        <v>16</v>
      </c>
      <c r="P16" s="128">
        <v>3</v>
      </c>
      <c r="Q16" s="127">
        <v>-3</v>
      </c>
      <c r="R16" s="126">
        <v>11</v>
      </c>
      <c r="S16" s="129">
        <v>7</v>
      </c>
      <c r="T16" s="128">
        <v>5</v>
      </c>
      <c r="U16" s="129">
        <v>14</v>
      </c>
      <c r="V16" s="128">
        <v>6</v>
      </c>
      <c r="W16" s="129">
        <v>-7</v>
      </c>
      <c r="X16" s="128">
        <v>11</v>
      </c>
      <c r="Y16" s="129">
        <v>8</v>
      </c>
      <c r="Z16" s="128">
        <v>5</v>
      </c>
      <c r="AA16" s="127">
        <v>10</v>
      </c>
      <c r="AB16" s="128">
        <v>6</v>
      </c>
      <c r="AC16" s="127">
        <v>-2</v>
      </c>
    </row>
    <row r="17" spans="1:29" s="106" customFormat="1" ht="22.5" customHeight="1">
      <c r="A17" s="511" t="s">
        <v>124</v>
      </c>
      <c r="B17" s="512"/>
      <c r="C17" s="108" t="s">
        <v>120</v>
      </c>
      <c r="D17" s="109">
        <v>8</v>
      </c>
      <c r="E17" s="110" t="s">
        <v>121</v>
      </c>
      <c r="F17" s="113">
        <v>24</v>
      </c>
      <c r="G17" s="114">
        <v>20</v>
      </c>
      <c r="H17" s="113">
        <v>12</v>
      </c>
      <c r="I17" s="114">
        <v>12</v>
      </c>
      <c r="J17" s="113">
        <v>12</v>
      </c>
      <c r="K17" s="114">
        <v>8</v>
      </c>
      <c r="L17" s="119">
        <v>16</v>
      </c>
      <c r="M17" s="120">
        <v>15</v>
      </c>
      <c r="N17" s="119">
        <v>12</v>
      </c>
      <c r="O17" s="120">
        <v>13</v>
      </c>
      <c r="P17" s="119">
        <v>4</v>
      </c>
      <c r="Q17" s="118">
        <v>2</v>
      </c>
      <c r="R17" s="111">
        <v>13</v>
      </c>
      <c r="S17" s="114">
        <v>16</v>
      </c>
      <c r="T17" s="119">
        <v>5</v>
      </c>
      <c r="U17" s="120">
        <v>3</v>
      </c>
      <c r="V17" s="119">
        <v>8</v>
      </c>
      <c r="W17" s="120">
        <v>13</v>
      </c>
      <c r="X17" s="119">
        <v>18</v>
      </c>
      <c r="Y17" s="120">
        <v>17</v>
      </c>
      <c r="Z17" s="119">
        <v>8</v>
      </c>
      <c r="AA17" s="120">
        <v>9</v>
      </c>
      <c r="AB17" s="113">
        <v>10</v>
      </c>
      <c r="AC17" s="112">
        <v>8</v>
      </c>
    </row>
    <row r="18" spans="1:55" s="131" customFormat="1" ht="22.5" customHeight="1">
      <c r="A18" s="511"/>
      <c r="B18" s="512"/>
      <c r="C18" s="115"/>
      <c r="D18" s="106">
        <v>11</v>
      </c>
      <c r="E18" s="116"/>
      <c r="F18" s="119">
        <v>22</v>
      </c>
      <c r="G18" s="120">
        <v>20</v>
      </c>
      <c r="H18" s="119">
        <v>9</v>
      </c>
      <c r="I18" s="120">
        <v>17</v>
      </c>
      <c r="J18" s="119">
        <v>13</v>
      </c>
      <c r="K18" s="120">
        <v>3</v>
      </c>
      <c r="L18" s="119">
        <v>19</v>
      </c>
      <c r="M18" s="120">
        <v>13</v>
      </c>
      <c r="N18" s="119">
        <v>9</v>
      </c>
      <c r="O18" s="120">
        <v>16</v>
      </c>
      <c r="P18" s="119">
        <v>10</v>
      </c>
      <c r="Q18" s="118">
        <v>-3</v>
      </c>
      <c r="R18" s="117">
        <v>12</v>
      </c>
      <c r="S18" s="120">
        <v>15</v>
      </c>
      <c r="T18" s="119">
        <v>3</v>
      </c>
      <c r="U18" s="120">
        <v>9</v>
      </c>
      <c r="V18" s="119">
        <v>9</v>
      </c>
      <c r="W18" s="120">
        <v>6</v>
      </c>
      <c r="X18" s="119">
        <v>27</v>
      </c>
      <c r="Y18" s="120">
        <v>18</v>
      </c>
      <c r="Z18" s="119">
        <v>4</v>
      </c>
      <c r="AA18" s="120">
        <v>11</v>
      </c>
      <c r="AB18" s="119">
        <v>23</v>
      </c>
      <c r="AC18" s="118">
        <v>7</v>
      </c>
      <c r="AJ18" s="132"/>
      <c r="AK18" s="132"/>
      <c r="AL18" s="132"/>
      <c r="AM18" s="132"/>
      <c r="AN18" s="132"/>
      <c r="AO18" s="132"/>
      <c r="AP18" s="132"/>
      <c r="AQ18" s="132"/>
      <c r="AR18" s="132"/>
      <c r="AS18" s="132"/>
      <c r="AT18" s="132"/>
      <c r="AU18" s="132"/>
      <c r="AV18" s="132"/>
      <c r="AW18" s="132"/>
      <c r="AX18" s="132"/>
      <c r="AY18" s="132"/>
      <c r="AZ18" s="132"/>
      <c r="BA18" s="132"/>
      <c r="BB18" s="132"/>
      <c r="BC18" s="132"/>
    </row>
    <row r="19" spans="1:55" s="133" customFormat="1" ht="22.5" customHeight="1">
      <c r="A19" s="511"/>
      <c r="B19" s="512"/>
      <c r="C19" s="121" t="s">
        <v>93</v>
      </c>
      <c r="D19" s="106">
        <v>2</v>
      </c>
      <c r="E19" s="122"/>
      <c r="F19" s="119">
        <v>27</v>
      </c>
      <c r="G19" s="120">
        <v>20</v>
      </c>
      <c r="H19" s="119">
        <v>9</v>
      </c>
      <c r="I19" s="120">
        <v>13</v>
      </c>
      <c r="J19" s="119">
        <v>18</v>
      </c>
      <c r="K19" s="120">
        <v>7</v>
      </c>
      <c r="L19" s="119">
        <v>21</v>
      </c>
      <c r="M19" s="120">
        <v>18</v>
      </c>
      <c r="N19" s="119">
        <v>10</v>
      </c>
      <c r="O19" s="120">
        <v>10</v>
      </c>
      <c r="P19" s="119">
        <v>11</v>
      </c>
      <c r="Q19" s="118">
        <v>8</v>
      </c>
      <c r="R19" s="117">
        <v>21</v>
      </c>
      <c r="S19" s="120">
        <v>14</v>
      </c>
      <c r="T19" s="119">
        <v>8</v>
      </c>
      <c r="U19" s="120">
        <v>7</v>
      </c>
      <c r="V19" s="119">
        <v>13</v>
      </c>
      <c r="W19" s="120">
        <v>7</v>
      </c>
      <c r="X19" s="119">
        <v>26</v>
      </c>
      <c r="Y19" s="120">
        <v>20</v>
      </c>
      <c r="Z19" s="119">
        <v>6</v>
      </c>
      <c r="AA19" s="120">
        <v>11</v>
      </c>
      <c r="AB19" s="119">
        <v>20</v>
      </c>
      <c r="AC19" s="118">
        <v>9</v>
      </c>
      <c r="AJ19" s="107"/>
      <c r="AK19" s="107"/>
      <c r="AL19" s="107"/>
      <c r="AM19" s="107"/>
      <c r="AN19" s="107"/>
      <c r="AO19" s="107"/>
      <c r="AP19" s="107"/>
      <c r="AQ19" s="107"/>
      <c r="AR19" s="107"/>
      <c r="AS19" s="107"/>
      <c r="AT19" s="107"/>
      <c r="AU19" s="107"/>
      <c r="AV19" s="107"/>
      <c r="AW19" s="107"/>
      <c r="AX19" s="107"/>
      <c r="AY19" s="107"/>
      <c r="AZ19" s="107"/>
      <c r="BA19" s="107"/>
      <c r="BB19" s="107"/>
      <c r="BC19" s="107"/>
    </row>
    <row r="20" spans="1:29" s="132" customFormat="1" ht="22.5" customHeight="1">
      <c r="A20" s="511"/>
      <c r="B20" s="512"/>
      <c r="C20" s="123"/>
      <c r="D20" s="124">
        <v>5</v>
      </c>
      <c r="E20" s="125"/>
      <c r="F20" s="128">
        <v>26</v>
      </c>
      <c r="G20" s="129">
        <v>19</v>
      </c>
      <c r="H20" s="128">
        <v>11</v>
      </c>
      <c r="I20" s="129">
        <v>11</v>
      </c>
      <c r="J20" s="128">
        <v>15</v>
      </c>
      <c r="K20" s="129">
        <v>8</v>
      </c>
      <c r="L20" s="128">
        <v>20</v>
      </c>
      <c r="M20" s="129">
        <v>12</v>
      </c>
      <c r="N20" s="128">
        <v>11</v>
      </c>
      <c r="O20" s="129">
        <v>10</v>
      </c>
      <c r="P20" s="128">
        <v>9</v>
      </c>
      <c r="Q20" s="127">
        <v>2</v>
      </c>
      <c r="R20" s="126">
        <v>16</v>
      </c>
      <c r="S20" s="129">
        <v>9</v>
      </c>
      <c r="T20" s="128">
        <v>2</v>
      </c>
      <c r="U20" s="129">
        <v>12</v>
      </c>
      <c r="V20" s="128">
        <v>14</v>
      </c>
      <c r="W20" s="129">
        <v>-3</v>
      </c>
      <c r="X20" s="128">
        <v>24</v>
      </c>
      <c r="Y20" s="129">
        <v>17</v>
      </c>
      <c r="Z20" s="128">
        <v>6</v>
      </c>
      <c r="AA20" s="129">
        <v>10</v>
      </c>
      <c r="AB20" s="128">
        <v>18</v>
      </c>
      <c r="AC20" s="127">
        <v>7</v>
      </c>
    </row>
    <row r="21" spans="1:29" ht="22.5" customHeight="1">
      <c r="A21" s="511" t="s">
        <v>125</v>
      </c>
      <c r="B21" s="512"/>
      <c r="C21" s="108" t="s">
        <v>120</v>
      </c>
      <c r="D21" s="109">
        <v>8</v>
      </c>
      <c r="E21" s="110" t="s">
        <v>121</v>
      </c>
      <c r="F21" s="119">
        <v>20</v>
      </c>
      <c r="G21" s="120">
        <v>12</v>
      </c>
      <c r="H21" s="119">
        <v>11</v>
      </c>
      <c r="I21" s="118">
        <v>16</v>
      </c>
      <c r="J21" s="119">
        <v>9</v>
      </c>
      <c r="K21" s="120">
        <v>-4</v>
      </c>
      <c r="L21" s="119">
        <v>16</v>
      </c>
      <c r="M21" s="120">
        <v>11</v>
      </c>
      <c r="N21" s="119">
        <v>11</v>
      </c>
      <c r="O21" s="118">
        <v>15</v>
      </c>
      <c r="P21" s="119">
        <v>5</v>
      </c>
      <c r="Q21" s="118">
        <v>-4</v>
      </c>
      <c r="R21" s="117">
        <v>14</v>
      </c>
      <c r="S21" s="120">
        <v>13</v>
      </c>
      <c r="T21" s="119">
        <v>6</v>
      </c>
      <c r="U21" s="118">
        <v>11</v>
      </c>
      <c r="V21" s="119">
        <v>8</v>
      </c>
      <c r="W21" s="120">
        <v>2</v>
      </c>
      <c r="X21" s="119">
        <v>6</v>
      </c>
      <c r="Y21" s="120">
        <v>8</v>
      </c>
      <c r="Z21" s="119">
        <v>7</v>
      </c>
      <c r="AA21" s="118">
        <v>7</v>
      </c>
      <c r="AB21" s="119">
        <v>-1</v>
      </c>
      <c r="AC21" s="118">
        <v>1</v>
      </c>
    </row>
    <row r="22" spans="1:29" ht="22.5" customHeight="1">
      <c r="A22" s="511"/>
      <c r="B22" s="512"/>
      <c r="C22" s="115"/>
      <c r="D22" s="106">
        <v>11</v>
      </c>
      <c r="E22" s="116"/>
      <c r="F22" s="119">
        <v>20</v>
      </c>
      <c r="G22" s="120">
        <v>15</v>
      </c>
      <c r="H22" s="119">
        <v>10</v>
      </c>
      <c r="I22" s="118">
        <v>12</v>
      </c>
      <c r="J22" s="119">
        <v>10</v>
      </c>
      <c r="K22" s="120">
        <v>3</v>
      </c>
      <c r="L22" s="119">
        <v>20</v>
      </c>
      <c r="M22" s="120">
        <v>13</v>
      </c>
      <c r="N22" s="119">
        <v>8</v>
      </c>
      <c r="O22" s="118">
        <v>10</v>
      </c>
      <c r="P22" s="119">
        <v>12</v>
      </c>
      <c r="Q22" s="118">
        <v>3</v>
      </c>
      <c r="R22" s="117">
        <v>11</v>
      </c>
      <c r="S22" s="120">
        <v>9</v>
      </c>
      <c r="T22" s="119">
        <v>10</v>
      </c>
      <c r="U22" s="118">
        <v>6</v>
      </c>
      <c r="V22" s="119">
        <v>1</v>
      </c>
      <c r="W22" s="120">
        <v>3</v>
      </c>
      <c r="X22" s="119">
        <v>9</v>
      </c>
      <c r="Y22" s="120">
        <v>6</v>
      </c>
      <c r="Z22" s="119">
        <v>6</v>
      </c>
      <c r="AA22" s="118">
        <v>7</v>
      </c>
      <c r="AB22" s="119">
        <v>3</v>
      </c>
      <c r="AC22" s="118">
        <v>-1</v>
      </c>
    </row>
    <row r="23" spans="1:29" ht="22.5" customHeight="1">
      <c r="A23" s="511"/>
      <c r="B23" s="512"/>
      <c r="C23" s="121" t="s">
        <v>93</v>
      </c>
      <c r="D23" s="106">
        <v>2</v>
      </c>
      <c r="E23" s="122"/>
      <c r="F23" s="119">
        <v>16</v>
      </c>
      <c r="G23" s="120">
        <v>16</v>
      </c>
      <c r="H23" s="119">
        <v>12</v>
      </c>
      <c r="I23" s="118">
        <v>11</v>
      </c>
      <c r="J23" s="119">
        <v>4</v>
      </c>
      <c r="K23" s="120">
        <v>5</v>
      </c>
      <c r="L23" s="119">
        <v>17</v>
      </c>
      <c r="M23" s="120">
        <v>19</v>
      </c>
      <c r="N23" s="119">
        <v>13</v>
      </c>
      <c r="O23" s="118">
        <v>11</v>
      </c>
      <c r="P23" s="119">
        <v>4</v>
      </c>
      <c r="Q23" s="118">
        <v>8</v>
      </c>
      <c r="R23" s="117">
        <v>9</v>
      </c>
      <c r="S23" s="120">
        <v>10</v>
      </c>
      <c r="T23" s="119">
        <v>6</v>
      </c>
      <c r="U23" s="118">
        <v>8</v>
      </c>
      <c r="V23" s="119">
        <v>3</v>
      </c>
      <c r="W23" s="120">
        <v>2</v>
      </c>
      <c r="X23" s="119">
        <v>7</v>
      </c>
      <c r="Y23" s="120">
        <v>6</v>
      </c>
      <c r="Z23" s="119">
        <v>6</v>
      </c>
      <c r="AA23" s="118">
        <v>6</v>
      </c>
      <c r="AB23" s="119">
        <v>1</v>
      </c>
      <c r="AC23" s="118">
        <v>0</v>
      </c>
    </row>
    <row r="24" spans="1:29" s="106" customFormat="1" ht="22.5" customHeight="1">
      <c r="A24" s="511"/>
      <c r="B24" s="512"/>
      <c r="C24" s="123"/>
      <c r="D24" s="124">
        <v>5</v>
      </c>
      <c r="E24" s="125"/>
      <c r="F24" s="119">
        <v>16</v>
      </c>
      <c r="G24" s="120">
        <v>15</v>
      </c>
      <c r="H24" s="119">
        <v>14</v>
      </c>
      <c r="I24" s="118">
        <v>18</v>
      </c>
      <c r="J24" s="119">
        <v>2</v>
      </c>
      <c r="K24" s="120">
        <v>-3</v>
      </c>
      <c r="L24" s="119">
        <v>17</v>
      </c>
      <c r="M24" s="120">
        <v>16</v>
      </c>
      <c r="N24" s="119">
        <v>14</v>
      </c>
      <c r="O24" s="118">
        <v>17</v>
      </c>
      <c r="P24" s="119">
        <v>3</v>
      </c>
      <c r="Q24" s="118">
        <v>-1</v>
      </c>
      <c r="R24" s="117">
        <v>10</v>
      </c>
      <c r="S24" s="120">
        <v>9</v>
      </c>
      <c r="T24" s="119">
        <v>6</v>
      </c>
      <c r="U24" s="118">
        <v>13</v>
      </c>
      <c r="V24" s="119">
        <v>4</v>
      </c>
      <c r="W24" s="120">
        <v>-4</v>
      </c>
      <c r="X24" s="119">
        <v>8</v>
      </c>
      <c r="Y24" s="120">
        <v>7</v>
      </c>
      <c r="Z24" s="119">
        <v>4</v>
      </c>
      <c r="AA24" s="118">
        <v>10</v>
      </c>
      <c r="AB24" s="119">
        <v>4</v>
      </c>
      <c r="AC24" s="118">
        <v>-3</v>
      </c>
    </row>
    <row r="25" spans="1:29" ht="22.5" customHeight="1">
      <c r="A25" s="511" t="s">
        <v>126</v>
      </c>
      <c r="B25" s="512"/>
      <c r="C25" s="108" t="s">
        <v>120</v>
      </c>
      <c r="D25" s="109">
        <v>8</v>
      </c>
      <c r="E25" s="110" t="s">
        <v>121</v>
      </c>
      <c r="F25" s="113">
        <v>18</v>
      </c>
      <c r="G25" s="114">
        <v>13</v>
      </c>
      <c r="H25" s="113">
        <v>12</v>
      </c>
      <c r="I25" s="114">
        <v>13</v>
      </c>
      <c r="J25" s="113">
        <v>6</v>
      </c>
      <c r="K25" s="114">
        <v>0</v>
      </c>
      <c r="L25" s="113">
        <v>15</v>
      </c>
      <c r="M25" s="112">
        <v>13</v>
      </c>
      <c r="N25" s="111">
        <v>12</v>
      </c>
      <c r="O25" s="112">
        <v>12</v>
      </c>
      <c r="P25" s="111">
        <v>3</v>
      </c>
      <c r="Q25" s="112">
        <v>1</v>
      </c>
      <c r="R25" s="111">
        <v>19</v>
      </c>
      <c r="S25" s="112">
        <v>13</v>
      </c>
      <c r="T25" s="111">
        <v>9</v>
      </c>
      <c r="U25" s="114">
        <v>10</v>
      </c>
      <c r="V25" s="113">
        <v>10</v>
      </c>
      <c r="W25" s="114">
        <v>3</v>
      </c>
      <c r="X25" s="113">
        <v>6</v>
      </c>
      <c r="Y25" s="114">
        <v>6</v>
      </c>
      <c r="Z25" s="113">
        <v>4</v>
      </c>
      <c r="AA25" s="114">
        <v>5</v>
      </c>
      <c r="AB25" s="113">
        <v>2</v>
      </c>
      <c r="AC25" s="112">
        <v>1</v>
      </c>
    </row>
    <row r="26" spans="1:29" ht="22.5" customHeight="1">
      <c r="A26" s="511"/>
      <c r="B26" s="512"/>
      <c r="C26" s="115"/>
      <c r="D26" s="106">
        <v>11</v>
      </c>
      <c r="E26" s="116"/>
      <c r="F26" s="119">
        <v>13</v>
      </c>
      <c r="G26" s="120">
        <v>15</v>
      </c>
      <c r="H26" s="119">
        <v>16</v>
      </c>
      <c r="I26" s="120">
        <v>15</v>
      </c>
      <c r="J26" s="119">
        <v>-3</v>
      </c>
      <c r="K26" s="120">
        <v>0</v>
      </c>
      <c r="L26" s="119">
        <v>14</v>
      </c>
      <c r="M26" s="118">
        <v>14</v>
      </c>
      <c r="N26" s="117">
        <v>16</v>
      </c>
      <c r="O26" s="118">
        <v>13</v>
      </c>
      <c r="P26" s="117">
        <v>-2</v>
      </c>
      <c r="Q26" s="118">
        <v>1</v>
      </c>
      <c r="R26" s="117">
        <v>12</v>
      </c>
      <c r="S26" s="118">
        <v>10</v>
      </c>
      <c r="T26" s="117">
        <v>9</v>
      </c>
      <c r="U26" s="120">
        <v>10</v>
      </c>
      <c r="V26" s="119">
        <v>3</v>
      </c>
      <c r="W26" s="120">
        <v>0</v>
      </c>
      <c r="X26" s="119">
        <v>7</v>
      </c>
      <c r="Y26" s="120">
        <v>6</v>
      </c>
      <c r="Z26" s="119">
        <v>10</v>
      </c>
      <c r="AA26" s="120">
        <v>8</v>
      </c>
      <c r="AB26" s="119">
        <v>-3</v>
      </c>
      <c r="AC26" s="118">
        <v>-2</v>
      </c>
    </row>
    <row r="27" spans="1:29" ht="22.5" customHeight="1">
      <c r="A27" s="511"/>
      <c r="B27" s="512"/>
      <c r="C27" s="121" t="s">
        <v>93</v>
      </c>
      <c r="D27" s="106">
        <v>2</v>
      </c>
      <c r="E27" s="122"/>
      <c r="F27" s="119">
        <v>17</v>
      </c>
      <c r="G27" s="120">
        <v>14</v>
      </c>
      <c r="H27" s="119">
        <v>15</v>
      </c>
      <c r="I27" s="120">
        <v>13</v>
      </c>
      <c r="J27" s="119">
        <v>2</v>
      </c>
      <c r="K27" s="120">
        <v>1</v>
      </c>
      <c r="L27" s="119">
        <v>14</v>
      </c>
      <c r="M27" s="118">
        <v>13</v>
      </c>
      <c r="N27" s="117">
        <v>15</v>
      </c>
      <c r="O27" s="118">
        <v>13</v>
      </c>
      <c r="P27" s="117">
        <v>-1</v>
      </c>
      <c r="Q27" s="118">
        <v>0</v>
      </c>
      <c r="R27" s="117">
        <v>13</v>
      </c>
      <c r="S27" s="118">
        <v>9</v>
      </c>
      <c r="T27" s="117">
        <v>10</v>
      </c>
      <c r="U27" s="120">
        <v>7</v>
      </c>
      <c r="V27" s="119">
        <v>3</v>
      </c>
      <c r="W27" s="120">
        <v>2</v>
      </c>
      <c r="X27" s="119">
        <v>9</v>
      </c>
      <c r="Y27" s="120">
        <v>5</v>
      </c>
      <c r="Z27" s="119">
        <v>8</v>
      </c>
      <c r="AA27" s="120">
        <v>6</v>
      </c>
      <c r="AB27" s="119">
        <v>1</v>
      </c>
      <c r="AC27" s="118">
        <v>-1</v>
      </c>
    </row>
    <row r="28" spans="1:29" s="106" customFormat="1" ht="22.5" customHeight="1">
      <c r="A28" s="511"/>
      <c r="B28" s="512"/>
      <c r="C28" s="123"/>
      <c r="D28" s="124">
        <v>5</v>
      </c>
      <c r="E28" s="125"/>
      <c r="F28" s="128">
        <v>14</v>
      </c>
      <c r="G28" s="129">
        <v>8</v>
      </c>
      <c r="H28" s="128">
        <v>15</v>
      </c>
      <c r="I28" s="129">
        <v>20</v>
      </c>
      <c r="J28" s="128">
        <v>-1</v>
      </c>
      <c r="K28" s="129">
        <v>-12</v>
      </c>
      <c r="L28" s="128">
        <v>14</v>
      </c>
      <c r="M28" s="127">
        <v>11</v>
      </c>
      <c r="N28" s="126">
        <v>14</v>
      </c>
      <c r="O28" s="127">
        <v>19</v>
      </c>
      <c r="P28" s="126">
        <v>0</v>
      </c>
      <c r="Q28" s="127">
        <v>-8</v>
      </c>
      <c r="R28" s="126">
        <v>8</v>
      </c>
      <c r="S28" s="127">
        <v>5</v>
      </c>
      <c r="T28" s="126">
        <v>6</v>
      </c>
      <c r="U28" s="129">
        <v>16</v>
      </c>
      <c r="V28" s="128">
        <v>2</v>
      </c>
      <c r="W28" s="129">
        <v>-11</v>
      </c>
      <c r="X28" s="128">
        <v>4</v>
      </c>
      <c r="Y28" s="129">
        <v>4</v>
      </c>
      <c r="Z28" s="128">
        <v>6</v>
      </c>
      <c r="AA28" s="129">
        <v>10</v>
      </c>
      <c r="AB28" s="128">
        <v>-2</v>
      </c>
      <c r="AC28" s="127">
        <v>-6</v>
      </c>
    </row>
    <row r="29" spans="1:29" s="106" customFormat="1" ht="22.5" customHeight="1">
      <c r="A29" s="498" t="s">
        <v>127</v>
      </c>
      <c r="B29" s="499"/>
      <c r="C29" s="108" t="s">
        <v>120</v>
      </c>
      <c r="D29" s="109">
        <v>8</v>
      </c>
      <c r="E29" s="110" t="s">
        <v>121</v>
      </c>
      <c r="F29" s="119">
        <v>14</v>
      </c>
      <c r="G29" s="120">
        <v>13</v>
      </c>
      <c r="H29" s="119">
        <v>11</v>
      </c>
      <c r="I29" s="118">
        <v>18</v>
      </c>
      <c r="J29" s="119">
        <v>3</v>
      </c>
      <c r="K29" s="120">
        <v>-5</v>
      </c>
      <c r="L29" s="119">
        <v>15</v>
      </c>
      <c r="M29" s="120">
        <v>14</v>
      </c>
      <c r="N29" s="119">
        <v>10</v>
      </c>
      <c r="O29" s="118">
        <v>19</v>
      </c>
      <c r="P29" s="119">
        <v>5</v>
      </c>
      <c r="Q29" s="118">
        <v>-5</v>
      </c>
      <c r="R29" s="117">
        <v>6</v>
      </c>
      <c r="S29" s="120">
        <v>1</v>
      </c>
      <c r="T29" s="119" t="s">
        <v>26</v>
      </c>
      <c r="U29" s="118">
        <v>6</v>
      </c>
      <c r="V29" s="119">
        <v>6</v>
      </c>
      <c r="W29" s="120">
        <v>-5</v>
      </c>
      <c r="X29" s="119">
        <v>3</v>
      </c>
      <c r="Y29" s="120">
        <v>1</v>
      </c>
      <c r="Z29" s="119">
        <v>3</v>
      </c>
      <c r="AA29" s="118">
        <v>6</v>
      </c>
      <c r="AB29" s="119">
        <v>0</v>
      </c>
      <c r="AC29" s="118">
        <v>-5</v>
      </c>
    </row>
    <row r="30" spans="1:29" ht="22.5" customHeight="1">
      <c r="A30" s="498"/>
      <c r="B30" s="499"/>
      <c r="C30" s="115"/>
      <c r="D30" s="106">
        <v>11</v>
      </c>
      <c r="E30" s="116"/>
      <c r="F30" s="119">
        <v>21</v>
      </c>
      <c r="G30" s="120">
        <v>15</v>
      </c>
      <c r="H30" s="119">
        <v>8</v>
      </c>
      <c r="I30" s="118">
        <v>12</v>
      </c>
      <c r="J30" s="119">
        <v>13</v>
      </c>
      <c r="K30" s="120">
        <v>3</v>
      </c>
      <c r="L30" s="119">
        <v>21</v>
      </c>
      <c r="M30" s="120">
        <v>14</v>
      </c>
      <c r="N30" s="119">
        <v>8</v>
      </c>
      <c r="O30" s="118">
        <v>13</v>
      </c>
      <c r="P30" s="119">
        <v>13</v>
      </c>
      <c r="Q30" s="118">
        <v>1</v>
      </c>
      <c r="R30" s="117">
        <v>6</v>
      </c>
      <c r="S30" s="120">
        <v>3</v>
      </c>
      <c r="T30" s="119">
        <v>1</v>
      </c>
      <c r="U30" s="118">
        <v>3</v>
      </c>
      <c r="V30" s="119">
        <v>5</v>
      </c>
      <c r="W30" s="120">
        <v>0</v>
      </c>
      <c r="X30" s="119">
        <v>5</v>
      </c>
      <c r="Y30" s="120">
        <v>5</v>
      </c>
      <c r="Z30" s="119">
        <v>3</v>
      </c>
      <c r="AA30" s="118">
        <v>3</v>
      </c>
      <c r="AB30" s="119">
        <v>2</v>
      </c>
      <c r="AC30" s="118">
        <v>2</v>
      </c>
    </row>
    <row r="31" spans="1:29" ht="22.5" customHeight="1">
      <c r="A31" s="498"/>
      <c r="B31" s="499"/>
      <c r="C31" s="121" t="s">
        <v>93</v>
      </c>
      <c r="D31" s="106">
        <v>2</v>
      </c>
      <c r="E31" s="122"/>
      <c r="F31" s="119">
        <v>33</v>
      </c>
      <c r="G31" s="120">
        <v>19</v>
      </c>
      <c r="H31" s="119">
        <v>6</v>
      </c>
      <c r="I31" s="118">
        <v>9</v>
      </c>
      <c r="J31" s="119">
        <v>27</v>
      </c>
      <c r="K31" s="120">
        <v>10</v>
      </c>
      <c r="L31" s="119">
        <v>35</v>
      </c>
      <c r="M31" s="120">
        <v>21</v>
      </c>
      <c r="N31" s="119">
        <v>4</v>
      </c>
      <c r="O31" s="118">
        <v>12</v>
      </c>
      <c r="P31" s="119">
        <v>31</v>
      </c>
      <c r="Q31" s="118">
        <v>9</v>
      </c>
      <c r="R31" s="117">
        <v>12</v>
      </c>
      <c r="S31" s="120">
        <v>6</v>
      </c>
      <c r="T31" s="119">
        <v>1</v>
      </c>
      <c r="U31" s="118">
        <v>2</v>
      </c>
      <c r="V31" s="119">
        <v>11</v>
      </c>
      <c r="W31" s="120">
        <v>4</v>
      </c>
      <c r="X31" s="119">
        <v>10</v>
      </c>
      <c r="Y31" s="120">
        <v>5</v>
      </c>
      <c r="Z31" s="119">
        <v>5</v>
      </c>
      <c r="AA31" s="118">
        <v>3</v>
      </c>
      <c r="AB31" s="119">
        <v>5</v>
      </c>
      <c r="AC31" s="118">
        <v>2</v>
      </c>
    </row>
    <row r="32" spans="1:29" s="106" customFormat="1" ht="22.5" customHeight="1">
      <c r="A32" s="498"/>
      <c r="B32" s="499"/>
      <c r="C32" s="123"/>
      <c r="D32" s="124">
        <v>5</v>
      </c>
      <c r="E32" s="125"/>
      <c r="F32" s="119">
        <v>31</v>
      </c>
      <c r="G32" s="120">
        <v>14</v>
      </c>
      <c r="H32" s="119">
        <v>12</v>
      </c>
      <c r="I32" s="118">
        <v>11</v>
      </c>
      <c r="J32" s="119">
        <v>19</v>
      </c>
      <c r="K32" s="129">
        <v>3</v>
      </c>
      <c r="L32" s="128">
        <v>30</v>
      </c>
      <c r="M32" s="129">
        <v>14</v>
      </c>
      <c r="N32" s="128">
        <v>8</v>
      </c>
      <c r="O32" s="127">
        <v>12</v>
      </c>
      <c r="P32" s="128">
        <v>22</v>
      </c>
      <c r="Q32" s="127">
        <v>2</v>
      </c>
      <c r="R32" s="126">
        <v>13</v>
      </c>
      <c r="S32" s="129">
        <v>5</v>
      </c>
      <c r="T32" s="128">
        <v>3</v>
      </c>
      <c r="U32" s="127">
        <v>1</v>
      </c>
      <c r="V32" s="128">
        <v>10</v>
      </c>
      <c r="W32" s="129">
        <v>4</v>
      </c>
      <c r="X32" s="128">
        <v>4</v>
      </c>
      <c r="Y32" s="129">
        <v>3</v>
      </c>
      <c r="Z32" s="128">
        <v>5</v>
      </c>
      <c r="AA32" s="127">
        <v>2</v>
      </c>
      <c r="AB32" s="128">
        <v>-1</v>
      </c>
      <c r="AC32" s="127">
        <v>1</v>
      </c>
    </row>
    <row r="33" spans="1:29" ht="22.5" customHeight="1">
      <c r="A33" s="108"/>
      <c r="B33" s="513" t="s">
        <v>128</v>
      </c>
      <c r="C33" s="108" t="s">
        <v>120</v>
      </c>
      <c r="D33" s="109">
        <v>8</v>
      </c>
      <c r="E33" s="110" t="s">
        <v>121</v>
      </c>
      <c r="F33" s="113">
        <v>29</v>
      </c>
      <c r="G33" s="114">
        <v>24</v>
      </c>
      <c r="H33" s="113">
        <v>7</v>
      </c>
      <c r="I33" s="112">
        <v>8</v>
      </c>
      <c r="J33" s="111">
        <v>22</v>
      </c>
      <c r="K33" s="114">
        <v>16</v>
      </c>
      <c r="L33" s="113">
        <v>28</v>
      </c>
      <c r="M33" s="114">
        <v>22</v>
      </c>
      <c r="N33" s="113">
        <v>8</v>
      </c>
      <c r="O33" s="112">
        <v>7</v>
      </c>
      <c r="P33" s="113">
        <v>20</v>
      </c>
      <c r="Q33" s="112">
        <v>15</v>
      </c>
      <c r="R33" s="111">
        <v>13</v>
      </c>
      <c r="S33" s="114">
        <v>11</v>
      </c>
      <c r="T33" s="113">
        <v>6</v>
      </c>
      <c r="U33" s="112">
        <v>4</v>
      </c>
      <c r="V33" s="113">
        <v>7</v>
      </c>
      <c r="W33" s="114">
        <v>7</v>
      </c>
      <c r="X33" s="113">
        <v>19</v>
      </c>
      <c r="Y33" s="114">
        <v>13</v>
      </c>
      <c r="Z33" s="113">
        <v>7</v>
      </c>
      <c r="AA33" s="112">
        <v>7</v>
      </c>
      <c r="AB33" s="113">
        <v>12</v>
      </c>
      <c r="AC33" s="112">
        <v>6</v>
      </c>
    </row>
    <row r="34" spans="1:29" ht="22.5" customHeight="1">
      <c r="A34" s="494" t="s">
        <v>129</v>
      </c>
      <c r="B34" s="514"/>
      <c r="C34" s="115"/>
      <c r="D34" s="106">
        <v>11</v>
      </c>
      <c r="E34" s="116"/>
      <c r="F34" s="119">
        <v>30</v>
      </c>
      <c r="G34" s="120">
        <v>26</v>
      </c>
      <c r="H34" s="119">
        <v>7</v>
      </c>
      <c r="I34" s="118">
        <v>8</v>
      </c>
      <c r="J34" s="117">
        <v>23</v>
      </c>
      <c r="K34" s="120">
        <v>18</v>
      </c>
      <c r="L34" s="119">
        <v>31</v>
      </c>
      <c r="M34" s="120">
        <v>28</v>
      </c>
      <c r="N34" s="119">
        <v>7</v>
      </c>
      <c r="O34" s="118">
        <v>10</v>
      </c>
      <c r="P34" s="119">
        <v>24</v>
      </c>
      <c r="Q34" s="118">
        <v>18</v>
      </c>
      <c r="R34" s="117">
        <v>19</v>
      </c>
      <c r="S34" s="120">
        <v>18</v>
      </c>
      <c r="T34" s="119">
        <v>2</v>
      </c>
      <c r="U34" s="118">
        <v>4</v>
      </c>
      <c r="V34" s="119">
        <v>17</v>
      </c>
      <c r="W34" s="120">
        <v>14</v>
      </c>
      <c r="X34" s="119">
        <v>20</v>
      </c>
      <c r="Y34" s="120">
        <v>16</v>
      </c>
      <c r="Z34" s="119">
        <v>5</v>
      </c>
      <c r="AA34" s="118">
        <v>4</v>
      </c>
      <c r="AB34" s="119">
        <v>15</v>
      </c>
      <c r="AC34" s="118">
        <v>12</v>
      </c>
    </row>
    <row r="35" spans="1:29" ht="22.5" customHeight="1">
      <c r="A35" s="494"/>
      <c r="B35" s="514"/>
      <c r="C35" s="121" t="s">
        <v>93</v>
      </c>
      <c r="D35" s="106">
        <v>2</v>
      </c>
      <c r="E35" s="122"/>
      <c r="F35" s="119">
        <v>37</v>
      </c>
      <c r="G35" s="120">
        <v>29</v>
      </c>
      <c r="H35" s="119">
        <v>5</v>
      </c>
      <c r="I35" s="118">
        <v>8</v>
      </c>
      <c r="J35" s="117">
        <v>32</v>
      </c>
      <c r="K35" s="120">
        <v>21</v>
      </c>
      <c r="L35" s="119">
        <v>36</v>
      </c>
      <c r="M35" s="120">
        <v>26</v>
      </c>
      <c r="N35" s="119">
        <v>4</v>
      </c>
      <c r="O35" s="118">
        <v>8</v>
      </c>
      <c r="P35" s="119">
        <v>32</v>
      </c>
      <c r="Q35" s="118">
        <v>18</v>
      </c>
      <c r="R35" s="117">
        <v>22</v>
      </c>
      <c r="S35" s="120">
        <v>13</v>
      </c>
      <c r="T35" s="119">
        <v>6</v>
      </c>
      <c r="U35" s="118">
        <v>7</v>
      </c>
      <c r="V35" s="119">
        <v>16</v>
      </c>
      <c r="W35" s="120">
        <v>6</v>
      </c>
      <c r="X35" s="119">
        <v>26</v>
      </c>
      <c r="Y35" s="120">
        <v>21</v>
      </c>
      <c r="Z35" s="119">
        <v>4</v>
      </c>
      <c r="AA35" s="118">
        <v>5</v>
      </c>
      <c r="AB35" s="119">
        <v>22</v>
      </c>
      <c r="AC35" s="118">
        <v>16</v>
      </c>
    </row>
    <row r="36" spans="1:29" s="106" customFormat="1" ht="22.5" customHeight="1">
      <c r="A36" s="495"/>
      <c r="B36" s="134" t="s">
        <v>130</v>
      </c>
      <c r="C36" s="123"/>
      <c r="D36" s="124">
        <v>5</v>
      </c>
      <c r="E36" s="125"/>
      <c r="F36" s="128">
        <v>37</v>
      </c>
      <c r="G36" s="129">
        <v>26</v>
      </c>
      <c r="H36" s="128">
        <v>5</v>
      </c>
      <c r="I36" s="127">
        <v>10</v>
      </c>
      <c r="J36" s="128">
        <v>32</v>
      </c>
      <c r="K36" s="129">
        <v>16</v>
      </c>
      <c r="L36" s="128">
        <v>35</v>
      </c>
      <c r="M36" s="129">
        <v>25</v>
      </c>
      <c r="N36" s="128">
        <v>4</v>
      </c>
      <c r="O36" s="127">
        <v>9</v>
      </c>
      <c r="P36" s="128">
        <v>31</v>
      </c>
      <c r="Q36" s="127">
        <v>16</v>
      </c>
      <c r="R36" s="126">
        <v>21</v>
      </c>
      <c r="S36" s="129">
        <v>9</v>
      </c>
      <c r="T36" s="128">
        <v>1</v>
      </c>
      <c r="U36" s="127">
        <v>8</v>
      </c>
      <c r="V36" s="128">
        <v>20</v>
      </c>
      <c r="W36" s="129">
        <v>1</v>
      </c>
      <c r="X36" s="128">
        <v>21</v>
      </c>
      <c r="Y36" s="129">
        <v>16</v>
      </c>
      <c r="Z36" s="128">
        <v>1</v>
      </c>
      <c r="AA36" s="127">
        <v>7</v>
      </c>
      <c r="AB36" s="128">
        <v>20</v>
      </c>
      <c r="AC36" s="127">
        <v>9</v>
      </c>
    </row>
    <row r="37" spans="1:29" ht="22.5" customHeight="1">
      <c r="A37" s="108"/>
      <c r="B37" s="513" t="s">
        <v>131</v>
      </c>
      <c r="C37" s="108" t="s">
        <v>120</v>
      </c>
      <c r="D37" s="109">
        <v>8</v>
      </c>
      <c r="E37" s="110" t="s">
        <v>121</v>
      </c>
      <c r="F37" s="119">
        <v>15</v>
      </c>
      <c r="G37" s="120">
        <v>12</v>
      </c>
      <c r="H37" s="119">
        <v>6</v>
      </c>
      <c r="I37" s="118">
        <v>13</v>
      </c>
      <c r="J37" s="113">
        <v>9</v>
      </c>
      <c r="K37" s="114">
        <v>-1</v>
      </c>
      <c r="L37" s="113">
        <v>10</v>
      </c>
      <c r="M37" s="114">
        <v>9</v>
      </c>
      <c r="N37" s="113">
        <v>8</v>
      </c>
      <c r="O37" s="112">
        <v>15</v>
      </c>
      <c r="P37" s="113">
        <v>2</v>
      </c>
      <c r="Q37" s="112">
        <v>-6</v>
      </c>
      <c r="R37" s="111">
        <v>9</v>
      </c>
      <c r="S37" s="114">
        <v>9</v>
      </c>
      <c r="T37" s="113">
        <v>7</v>
      </c>
      <c r="U37" s="112">
        <v>10</v>
      </c>
      <c r="V37" s="113">
        <v>2</v>
      </c>
      <c r="W37" s="114">
        <v>-1</v>
      </c>
      <c r="X37" s="113">
        <v>21</v>
      </c>
      <c r="Y37" s="114">
        <v>19</v>
      </c>
      <c r="Z37" s="113">
        <v>5</v>
      </c>
      <c r="AA37" s="112">
        <v>8</v>
      </c>
      <c r="AB37" s="113">
        <v>16</v>
      </c>
      <c r="AC37" s="112">
        <v>11</v>
      </c>
    </row>
    <row r="38" spans="1:29" ht="22.5" customHeight="1">
      <c r="A38" s="494" t="s">
        <v>132</v>
      </c>
      <c r="B38" s="514"/>
      <c r="C38" s="115"/>
      <c r="D38" s="106">
        <v>11</v>
      </c>
      <c r="E38" s="116"/>
      <c r="F38" s="119">
        <v>21</v>
      </c>
      <c r="G38" s="120">
        <v>16</v>
      </c>
      <c r="H38" s="119">
        <v>7</v>
      </c>
      <c r="I38" s="118">
        <v>9</v>
      </c>
      <c r="J38" s="119">
        <v>14</v>
      </c>
      <c r="K38" s="120">
        <v>7</v>
      </c>
      <c r="L38" s="119">
        <v>13</v>
      </c>
      <c r="M38" s="120">
        <v>14</v>
      </c>
      <c r="N38" s="119">
        <v>9</v>
      </c>
      <c r="O38" s="118">
        <v>11</v>
      </c>
      <c r="P38" s="119">
        <v>4</v>
      </c>
      <c r="Q38" s="118">
        <v>3</v>
      </c>
      <c r="R38" s="117">
        <v>8</v>
      </c>
      <c r="S38" s="120">
        <v>13</v>
      </c>
      <c r="T38" s="119">
        <v>4</v>
      </c>
      <c r="U38" s="118">
        <v>4</v>
      </c>
      <c r="V38" s="119">
        <v>4</v>
      </c>
      <c r="W38" s="120">
        <v>9</v>
      </c>
      <c r="X38" s="119">
        <v>29</v>
      </c>
      <c r="Y38" s="120">
        <v>22</v>
      </c>
      <c r="Z38" s="119">
        <v>5</v>
      </c>
      <c r="AA38" s="118">
        <v>5</v>
      </c>
      <c r="AB38" s="119">
        <v>24</v>
      </c>
      <c r="AC38" s="118">
        <v>17</v>
      </c>
    </row>
    <row r="39" spans="1:55" s="135" customFormat="1" ht="22.5" customHeight="1">
      <c r="A39" s="494"/>
      <c r="B39" s="514"/>
      <c r="C39" s="121" t="s">
        <v>93</v>
      </c>
      <c r="D39" s="106">
        <v>2</v>
      </c>
      <c r="E39" s="122"/>
      <c r="F39" s="119">
        <v>24</v>
      </c>
      <c r="G39" s="120">
        <v>16</v>
      </c>
      <c r="H39" s="119">
        <v>10</v>
      </c>
      <c r="I39" s="118">
        <v>8</v>
      </c>
      <c r="J39" s="119">
        <v>14</v>
      </c>
      <c r="K39" s="120">
        <v>8</v>
      </c>
      <c r="L39" s="119">
        <v>17</v>
      </c>
      <c r="M39" s="120">
        <v>12</v>
      </c>
      <c r="N39" s="119">
        <v>10</v>
      </c>
      <c r="O39" s="118">
        <v>9</v>
      </c>
      <c r="P39" s="119">
        <v>7</v>
      </c>
      <c r="Q39" s="118">
        <v>3</v>
      </c>
      <c r="R39" s="117">
        <v>13</v>
      </c>
      <c r="S39" s="120">
        <v>9</v>
      </c>
      <c r="T39" s="119">
        <v>8</v>
      </c>
      <c r="U39" s="118">
        <v>5</v>
      </c>
      <c r="V39" s="119">
        <v>5</v>
      </c>
      <c r="W39" s="120">
        <v>4</v>
      </c>
      <c r="X39" s="119">
        <v>29</v>
      </c>
      <c r="Y39" s="120">
        <v>23</v>
      </c>
      <c r="Z39" s="119">
        <v>6</v>
      </c>
      <c r="AA39" s="118">
        <v>6</v>
      </c>
      <c r="AB39" s="119">
        <v>23</v>
      </c>
      <c r="AC39" s="118">
        <v>17</v>
      </c>
      <c r="AJ39" s="136"/>
      <c r="AK39" s="136"/>
      <c r="AL39" s="136"/>
      <c r="AM39" s="136"/>
      <c r="AN39" s="136"/>
      <c r="AO39" s="136"/>
      <c r="AP39" s="136"/>
      <c r="AQ39" s="136"/>
      <c r="AR39" s="136"/>
      <c r="AS39" s="136"/>
      <c r="AT39" s="136"/>
      <c r="AU39" s="136"/>
      <c r="AV39" s="136"/>
      <c r="AW39" s="136"/>
      <c r="AX39" s="136"/>
      <c r="AY39" s="136"/>
      <c r="AZ39" s="136"/>
      <c r="BA39" s="136"/>
      <c r="BB39" s="136"/>
      <c r="BC39" s="136"/>
    </row>
    <row r="40" spans="1:29" s="136" customFormat="1" ht="22.5" customHeight="1">
      <c r="A40" s="495"/>
      <c r="B40" s="137" t="s">
        <v>133</v>
      </c>
      <c r="C40" s="123"/>
      <c r="D40" s="124">
        <v>5</v>
      </c>
      <c r="E40" s="125"/>
      <c r="F40" s="128">
        <v>25</v>
      </c>
      <c r="G40" s="129">
        <v>15</v>
      </c>
      <c r="H40" s="128">
        <v>8</v>
      </c>
      <c r="I40" s="127">
        <v>9</v>
      </c>
      <c r="J40" s="128">
        <v>17</v>
      </c>
      <c r="K40" s="129">
        <v>6</v>
      </c>
      <c r="L40" s="128">
        <v>18</v>
      </c>
      <c r="M40" s="129">
        <v>10</v>
      </c>
      <c r="N40" s="128">
        <v>10</v>
      </c>
      <c r="O40" s="127">
        <v>12</v>
      </c>
      <c r="P40" s="128">
        <v>8</v>
      </c>
      <c r="Q40" s="127">
        <v>-2</v>
      </c>
      <c r="R40" s="126">
        <v>13</v>
      </c>
      <c r="S40" s="129">
        <v>11</v>
      </c>
      <c r="T40" s="128">
        <v>6</v>
      </c>
      <c r="U40" s="127">
        <v>8</v>
      </c>
      <c r="V40" s="128">
        <v>7</v>
      </c>
      <c r="W40" s="129">
        <v>3</v>
      </c>
      <c r="X40" s="128">
        <v>28</v>
      </c>
      <c r="Y40" s="129">
        <v>24</v>
      </c>
      <c r="Z40" s="128">
        <v>3</v>
      </c>
      <c r="AA40" s="127">
        <v>5</v>
      </c>
      <c r="AB40" s="128">
        <v>25</v>
      </c>
      <c r="AC40" s="127">
        <v>19</v>
      </c>
    </row>
    <row r="41" spans="1:29" ht="22.5" customHeight="1">
      <c r="A41" s="108"/>
      <c r="B41" s="109"/>
      <c r="C41" s="108" t="s">
        <v>120</v>
      </c>
      <c r="D41" s="109">
        <v>8</v>
      </c>
      <c r="E41" s="110" t="s">
        <v>121</v>
      </c>
      <c r="F41" s="113">
        <v>10</v>
      </c>
      <c r="G41" s="114">
        <v>14</v>
      </c>
      <c r="H41" s="113">
        <v>4</v>
      </c>
      <c r="I41" s="114">
        <v>4</v>
      </c>
      <c r="J41" s="113">
        <v>6</v>
      </c>
      <c r="K41" s="114">
        <v>10</v>
      </c>
      <c r="L41" s="113">
        <v>11</v>
      </c>
      <c r="M41" s="114">
        <v>14</v>
      </c>
      <c r="N41" s="113">
        <v>3</v>
      </c>
      <c r="O41" s="114">
        <v>5</v>
      </c>
      <c r="P41" s="113">
        <v>8</v>
      </c>
      <c r="Q41" s="112">
        <v>9</v>
      </c>
      <c r="R41" s="111">
        <v>1</v>
      </c>
      <c r="S41" s="114">
        <v>4</v>
      </c>
      <c r="T41" s="113">
        <v>3</v>
      </c>
      <c r="U41" s="114">
        <v>3</v>
      </c>
      <c r="V41" s="113">
        <v>-2</v>
      </c>
      <c r="W41" s="114">
        <v>1</v>
      </c>
      <c r="X41" s="113">
        <v>4</v>
      </c>
      <c r="Y41" s="114">
        <v>6</v>
      </c>
      <c r="Z41" s="113">
        <v>3</v>
      </c>
      <c r="AA41" s="114">
        <v>3</v>
      </c>
      <c r="AB41" s="113">
        <v>1</v>
      </c>
      <c r="AC41" s="112">
        <v>3</v>
      </c>
    </row>
    <row r="42" spans="1:29" ht="22.5" customHeight="1">
      <c r="A42" s="500" t="s">
        <v>134</v>
      </c>
      <c r="B42" s="502" t="s">
        <v>135</v>
      </c>
      <c r="C42" s="115"/>
      <c r="D42" s="106">
        <v>11</v>
      </c>
      <c r="E42" s="116"/>
      <c r="F42" s="119">
        <v>13</v>
      </c>
      <c r="G42" s="120">
        <v>17</v>
      </c>
      <c r="H42" s="119">
        <v>5</v>
      </c>
      <c r="I42" s="120">
        <v>4</v>
      </c>
      <c r="J42" s="119">
        <v>8</v>
      </c>
      <c r="K42" s="120">
        <v>13</v>
      </c>
      <c r="L42" s="119">
        <v>15</v>
      </c>
      <c r="M42" s="120">
        <v>17</v>
      </c>
      <c r="N42" s="119">
        <v>4</v>
      </c>
      <c r="O42" s="120">
        <v>4</v>
      </c>
      <c r="P42" s="119">
        <v>11</v>
      </c>
      <c r="Q42" s="118">
        <v>13</v>
      </c>
      <c r="R42" s="117" t="s">
        <v>26</v>
      </c>
      <c r="S42" s="120">
        <v>1</v>
      </c>
      <c r="T42" s="119">
        <v>5</v>
      </c>
      <c r="U42" s="120">
        <v>3</v>
      </c>
      <c r="V42" s="119">
        <v>-5</v>
      </c>
      <c r="W42" s="120">
        <v>-2</v>
      </c>
      <c r="X42" s="119">
        <v>4</v>
      </c>
      <c r="Y42" s="120">
        <v>4</v>
      </c>
      <c r="Z42" s="119">
        <v>5</v>
      </c>
      <c r="AA42" s="120">
        <v>3</v>
      </c>
      <c r="AB42" s="119">
        <v>-1</v>
      </c>
      <c r="AC42" s="118">
        <v>1</v>
      </c>
    </row>
    <row r="43" spans="1:29" ht="22.5" customHeight="1">
      <c r="A43" s="500"/>
      <c r="B43" s="502"/>
      <c r="C43" s="121" t="s">
        <v>93</v>
      </c>
      <c r="D43" s="106">
        <v>2</v>
      </c>
      <c r="E43" s="122"/>
      <c r="F43" s="119">
        <v>18</v>
      </c>
      <c r="G43" s="120">
        <v>15</v>
      </c>
      <c r="H43" s="119">
        <v>14</v>
      </c>
      <c r="I43" s="120">
        <v>2</v>
      </c>
      <c r="J43" s="119">
        <v>4</v>
      </c>
      <c r="K43" s="120">
        <v>13</v>
      </c>
      <c r="L43" s="119">
        <v>20</v>
      </c>
      <c r="M43" s="120">
        <v>17</v>
      </c>
      <c r="N43" s="119">
        <v>14</v>
      </c>
      <c r="O43" s="120">
        <v>3</v>
      </c>
      <c r="P43" s="119">
        <v>6</v>
      </c>
      <c r="Q43" s="118">
        <v>14</v>
      </c>
      <c r="R43" s="117">
        <v>5</v>
      </c>
      <c r="S43" s="120">
        <v>3</v>
      </c>
      <c r="T43" s="119">
        <v>19</v>
      </c>
      <c r="U43" s="120">
        <v>3</v>
      </c>
      <c r="V43" s="119">
        <v>-14</v>
      </c>
      <c r="W43" s="120">
        <v>0</v>
      </c>
      <c r="X43" s="119">
        <v>6</v>
      </c>
      <c r="Y43" s="120">
        <v>4</v>
      </c>
      <c r="Z43" s="119">
        <v>16</v>
      </c>
      <c r="AA43" s="120">
        <v>4</v>
      </c>
      <c r="AB43" s="119">
        <v>-10</v>
      </c>
      <c r="AC43" s="118">
        <v>0</v>
      </c>
    </row>
    <row r="44" spans="1:29" s="106" customFormat="1" ht="22.5" customHeight="1">
      <c r="A44" s="501"/>
      <c r="B44" s="138" t="s">
        <v>98</v>
      </c>
      <c r="C44" s="123"/>
      <c r="D44" s="124">
        <v>5</v>
      </c>
      <c r="E44" s="125"/>
      <c r="F44" s="128">
        <v>19</v>
      </c>
      <c r="G44" s="129">
        <v>14</v>
      </c>
      <c r="H44" s="128">
        <v>14</v>
      </c>
      <c r="I44" s="127">
        <v>2</v>
      </c>
      <c r="J44" s="128">
        <v>5</v>
      </c>
      <c r="K44" s="129">
        <v>12</v>
      </c>
      <c r="L44" s="128">
        <v>19</v>
      </c>
      <c r="M44" s="129">
        <v>17</v>
      </c>
      <c r="N44" s="128">
        <v>14</v>
      </c>
      <c r="O44" s="127">
        <v>1</v>
      </c>
      <c r="P44" s="128">
        <v>5</v>
      </c>
      <c r="Q44" s="127">
        <v>16</v>
      </c>
      <c r="R44" s="126">
        <v>5</v>
      </c>
      <c r="S44" s="129">
        <v>3</v>
      </c>
      <c r="T44" s="128">
        <v>24</v>
      </c>
      <c r="U44" s="127">
        <v>3</v>
      </c>
      <c r="V44" s="128">
        <v>-19</v>
      </c>
      <c r="W44" s="129">
        <v>0</v>
      </c>
      <c r="X44" s="128">
        <v>3</v>
      </c>
      <c r="Y44" s="129">
        <v>4</v>
      </c>
      <c r="Z44" s="128">
        <v>16</v>
      </c>
      <c r="AA44" s="127">
        <v>5</v>
      </c>
      <c r="AB44" s="128">
        <v>-13</v>
      </c>
      <c r="AC44" s="127">
        <v>-1</v>
      </c>
    </row>
    <row r="45" spans="1:29" ht="22.5" customHeight="1">
      <c r="A45" s="108"/>
      <c r="B45" s="503" t="s">
        <v>136</v>
      </c>
      <c r="C45" s="108" t="s">
        <v>120</v>
      </c>
      <c r="D45" s="109">
        <v>8</v>
      </c>
      <c r="E45" s="110" t="s">
        <v>121</v>
      </c>
      <c r="F45" s="113">
        <v>10</v>
      </c>
      <c r="G45" s="112">
        <v>7</v>
      </c>
      <c r="H45" s="111">
        <v>10</v>
      </c>
      <c r="I45" s="112">
        <v>10</v>
      </c>
      <c r="J45" s="111">
        <v>0</v>
      </c>
      <c r="K45" s="114">
        <v>-3</v>
      </c>
      <c r="L45" s="113">
        <v>13</v>
      </c>
      <c r="M45" s="112">
        <v>7</v>
      </c>
      <c r="N45" s="111">
        <v>11</v>
      </c>
      <c r="O45" s="112">
        <v>11</v>
      </c>
      <c r="P45" s="111">
        <v>2</v>
      </c>
      <c r="Q45" s="112">
        <v>-4</v>
      </c>
      <c r="R45" s="111">
        <v>6</v>
      </c>
      <c r="S45" s="112">
        <v>4</v>
      </c>
      <c r="T45" s="111">
        <v>6</v>
      </c>
      <c r="U45" s="112">
        <v>4</v>
      </c>
      <c r="V45" s="111">
        <v>0</v>
      </c>
      <c r="W45" s="114">
        <v>0</v>
      </c>
      <c r="X45" s="113">
        <v>11</v>
      </c>
      <c r="Y45" s="112">
        <v>7</v>
      </c>
      <c r="Z45" s="111">
        <v>5</v>
      </c>
      <c r="AA45" s="112">
        <v>3</v>
      </c>
      <c r="AB45" s="111">
        <v>6</v>
      </c>
      <c r="AC45" s="112">
        <v>4</v>
      </c>
    </row>
    <row r="46" spans="1:29" ht="22.5" customHeight="1">
      <c r="A46" s="505" t="s">
        <v>137</v>
      </c>
      <c r="B46" s="504"/>
      <c r="C46" s="115"/>
      <c r="D46" s="106">
        <v>11</v>
      </c>
      <c r="E46" s="116"/>
      <c r="F46" s="119">
        <v>12</v>
      </c>
      <c r="G46" s="118">
        <v>13</v>
      </c>
      <c r="H46" s="117">
        <v>7</v>
      </c>
      <c r="I46" s="118">
        <v>7</v>
      </c>
      <c r="J46" s="117">
        <v>5</v>
      </c>
      <c r="K46" s="120">
        <v>6</v>
      </c>
      <c r="L46" s="119">
        <v>15</v>
      </c>
      <c r="M46" s="118">
        <v>12</v>
      </c>
      <c r="N46" s="117">
        <v>8</v>
      </c>
      <c r="O46" s="118">
        <v>10</v>
      </c>
      <c r="P46" s="117">
        <v>7</v>
      </c>
      <c r="Q46" s="118">
        <v>2</v>
      </c>
      <c r="R46" s="117">
        <v>7</v>
      </c>
      <c r="S46" s="118">
        <v>7</v>
      </c>
      <c r="T46" s="117">
        <v>5</v>
      </c>
      <c r="U46" s="118">
        <v>1</v>
      </c>
      <c r="V46" s="117">
        <v>2</v>
      </c>
      <c r="W46" s="120">
        <v>6</v>
      </c>
      <c r="X46" s="119">
        <v>13</v>
      </c>
      <c r="Y46" s="118">
        <v>11</v>
      </c>
      <c r="Z46" s="117">
        <v>3</v>
      </c>
      <c r="AA46" s="118" t="s">
        <v>26</v>
      </c>
      <c r="AB46" s="117">
        <v>10</v>
      </c>
      <c r="AC46" s="118">
        <v>11</v>
      </c>
    </row>
    <row r="47" spans="1:29" ht="22.5" customHeight="1">
      <c r="A47" s="505"/>
      <c r="B47" s="504"/>
      <c r="C47" s="121" t="s">
        <v>93</v>
      </c>
      <c r="D47" s="106">
        <v>2</v>
      </c>
      <c r="E47" s="122"/>
      <c r="F47" s="119">
        <v>24</v>
      </c>
      <c r="G47" s="120">
        <v>15</v>
      </c>
      <c r="H47" s="119">
        <v>2</v>
      </c>
      <c r="I47" s="118">
        <v>8</v>
      </c>
      <c r="J47" s="117">
        <v>22</v>
      </c>
      <c r="K47" s="120">
        <v>7</v>
      </c>
      <c r="L47" s="119">
        <v>27</v>
      </c>
      <c r="M47" s="120">
        <v>18</v>
      </c>
      <c r="N47" s="119">
        <v>3</v>
      </c>
      <c r="O47" s="118">
        <v>8</v>
      </c>
      <c r="P47" s="117">
        <v>24</v>
      </c>
      <c r="Q47" s="118">
        <v>10</v>
      </c>
      <c r="R47" s="117">
        <v>7</v>
      </c>
      <c r="S47" s="120">
        <v>2</v>
      </c>
      <c r="T47" s="119">
        <v>2</v>
      </c>
      <c r="U47" s="118">
        <v>6</v>
      </c>
      <c r="V47" s="117">
        <v>5</v>
      </c>
      <c r="W47" s="120">
        <v>-4</v>
      </c>
      <c r="X47" s="119">
        <v>20</v>
      </c>
      <c r="Y47" s="120">
        <v>6</v>
      </c>
      <c r="Z47" s="119">
        <v>1</v>
      </c>
      <c r="AA47" s="118">
        <v>6</v>
      </c>
      <c r="AB47" s="117">
        <v>19</v>
      </c>
      <c r="AC47" s="118">
        <v>0</v>
      </c>
    </row>
    <row r="48" spans="1:29" s="106" customFormat="1" ht="22.5" customHeight="1">
      <c r="A48" s="506"/>
      <c r="B48" s="138" t="s">
        <v>98</v>
      </c>
      <c r="C48" s="123"/>
      <c r="D48" s="124">
        <v>5</v>
      </c>
      <c r="E48" s="125"/>
      <c r="F48" s="128">
        <v>23</v>
      </c>
      <c r="G48" s="129">
        <v>9</v>
      </c>
      <c r="H48" s="128">
        <v>4</v>
      </c>
      <c r="I48" s="127">
        <v>13</v>
      </c>
      <c r="J48" s="128">
        <v>19</v>
      </c>
      <c r="K48" s="129">
        <v>-4</v>
      </c>
      <c r="L48" s="128">
        <v>21</v>
      </c>
      <c r="M48" s="129">
        <v>10</v>
      </c>
      <c r="N48" s="128">
        <v>4</v>
      </c>
      <c r="O48" s="127">
        <v>14</v>
      </c>
      <c r="P48" s="128">
        <v>17</v>
      </c>
      <c r="Q48" s="127">
        <v>-4</v>
      </c>
      <c r="R48" s="126">
        <v>1</v>
      </c>
      <c r="S48" s="129">
        <v>6</v>
      </c>
      <c r="T48" s="128">
        <v>3</v>
      </c>
      <c r="U48" s="127">
        <v>8</v>
      </c>
      <c r="V48" s="128">
        <v>-2</v>
      </c>
      <c r="W48" s="129">
        <v>-2</v>
      </c>
      <c r="X48" s="128">
        <v>19</v>
      </c>
      <c r="Y48" s="129">
        <v>11</v>
      </c>
      <c r="Z48" s="128">
        <v>3</v>
      </c>
      <c r="AA48" s="127">
        <v>3</v>
      </c>
      <c r="AB48" s="128">
        <v>16</v>
      </c>
      <c r="AC48" s="127">
        <v>8</v>
      </c>
    </row>
    <row r="49" spans="1:29" ht="22.5" customHeight="1">
      <c r="A49" s="487" t="s">
        <v>138</v>
      </c>
      <c r="B49" s="508" t="s">
        <v>139</v>
      </c>
      <c r="C49" s="108" t="s">
        <v>120</v>
      </c>
      <c r="D49" s="109">
        <v>8</v>
      </c>
      <c r="E49" s="110" t="s">
        <v>121</v>
      </c>
      <c r="F49" s="113">
        <v>18</v>
      </c>
      <c r="G49" s="114">
        <v>18</v>
      </c>
      <c r="H49" s="113">
        <v>12</v>
      </c>
      <c r="I49" s="112">
        <v>19</v>
      </c>
      <c r="J49" s="111">
        <v>6</v>
      </c>
      <c r="K49" s="114">
        <v>-1</v>
      </c>
      <c r="L49" s="113">
        <v>20</v>
      </c>
      <c r="M49" s="114">
        <v>18</v>
      </c>
      <c r="N49" s="113">
        <v>12</v>
      </c>
      <c r="O49" s="112">
        <v>20</v>
      </c>
      <c r="P49" s="111">
        <v>8</v>
      </c>
      <c r="Q49" s="112">
        <v>-2</v>
      </c>
      <c r="R49" s="111">
        <v>7</v>
      </c>
      <c r="S49" s="114">
        <v>8</v>
      </c>
      <c r="T49" s="113">
        <v>4</v>
      </c>
      <c r="U49" s="112">
        <v>10</v>
      </c>
      <c r="V49" s="111">
        <v>3</v>
      </c>
      <c r="W49" s="114">
        <v>-2</v>
      </c>
      <c r="X49" s="113">
        <v>3</v>
      </c>
      <c r="Y49" s="114">
        <v>6</v>
      </c>
      <c r="Z49" s="113">
        <v>6</v>
      </c>
      <c r="AA49" s="112">
        <v>16</v>
      </c>
      <c r="AB49" s="111">
        <v>-3</v>
      </c>
      <c r="AC49" s="112">
        <v>-10</v>
      </c>
    </row>
    <row r="50" spans="1:29" ht="22.5" customHeight="1">
      <c r="A50" s="489"/>
      <c r="B50" s="509"/>
      <c r="C50" s="115"/>
      <c r="D50" s="106">
        <v>11</v>
      </c>
      <c r="E50" s="116"/>
      <c r="F50" s="119">
        <v>17</v>
      </c>
      <c r="G50" s="120">
        <v>20</v>
      </c>
      <c r="H50" s="119">
        <v>10</v>
      </c>
      <c r="I50" s="118">
        <v>15</v>
      </c>
      <c r="J50" s="117">
        <v>7</v>
      </c>
      <c r="K50" s="120">
        <v>5</v>
      </c>
      <c r="L50" s="119">
        <v>20</v>
      </c>
      <c r="M50" s="120">
        <v>19</v>
      </c>
      <c r="N50" s="119">
        <v>10</v>
      </c>
      <c r="O50" s="118">
        <v>16</v>
      </c>
      <c r="P50" s="117">
        <v>10</v>
      </c>
      <c r="Q50" s="118">
        <v>3</v>
      </c>
      <c r="R50" s="117">
        <v>11</v>
      </c>
      <c r="S50" s="120">
        <v>11</v>
      </c>
      <c r="T50" s="119">
        <v>6</v>
      </c>
      <c r="U50" s="118">
        <v>8</v>
      </c>
      <c r="V50" s="117">
        <v>5</v>
      </c>
      <c r="W50" s="120">
        <v>3</v>
      </c>
      <c r="X50" s="119">
        <v>8</v>
      </c>
      <c r="Y50" s="120">
        <v>4</v>
      </c>
      <c r="Z50" s="119">
        <v>6</v>
      </c>
      <c r="AA50" s="118">
        <v>6</v>
      </c>
      <c r="AB50" s="117">
        <v>2</v>
      </c>
      <c r="AC50" s="118">
        <v>-2</v>
      </c>
    </row>
    <row r="51" spans="1:29" ht="22.5" customHeight="1">
      <c r="A51" s="489"/>
      <c r="B51" s="509"/>
      <c r="C51" s="121" t="s">
        <v>93</v>
      </c>
      <c r="D51" s="106">
        <v>2</v>
      </c>
      <c r="E51" s="122"/>
      <c r="F51" s="119">
        <v>35</v>
      </c>
      <c r="G51" s="120">
        <v>19</v>
      </c>
      <c r="H51" s="119">
        <v>11</v>
      </c>
      <c r="I51" s="118">
        <v>16</v>
      </c>
      <c r="J51" s="117">
        <v>24</v>
      </c>
      <c r="K51" s="120">
        <v>3</v>
      </c>
      <c r="L51" s="119">
        <v>37</v>
      </c>
      <c r="M51" s="120">
        <v>20</v>
      </c>
      <c r="N51" s="119">
        <v>11</v>
      </c>
      <c r="O51" s="118">
        <v>17</v>
      </c>
      <c r="P51" s="117">
        <v>26</v>
      </c>
      <c r="Q51" s="118">
        <v>3</v>
      </c>
      <c r="R51" s="117">
        <v>7</v>
      </c>
      <c r="S51" s="120">
        <v>7</v>
      </c>
      <c r="T51" s="119">
        <v>5</v>
      </c>
      <c r="U51" s="118">
        <v>5</v>
      </c>
      <c r="V51" s="117">
        <v>2</v>
      </c>
      <c r="W51" s="120">
        <v>2</v>
      </c>
      <c r="X51" s="119">
        <v>4</v>
      </c>
      <c r="Y51" s="120">
        <v>5</v>
      </c>
      <c r="Z51" s="119">
        <v>4</v>
      </c>
      <c r="AA51" s="118">
        <v>14</v>
      </c>
      <c r="AB51" s="117">
        <v>0</v>
      </c>
      <c r="AC51" s="118">
        <v>-9</v>
      </c>
    </row>
    <row r="52" spans="1:29" s="106" customFormat="1" ht="22.5" customHeight="1">
      <c r="A52" s="507"/>
      <c r="B52" s="510"/>
      <c r="C52" s="123"/>
      <c r="D52" s="124">
        <v>5</v>
      </c>
      <c r="E52" s="125"/>
      <c r="F52" s="128">
        <v>26</v>
      </c>
      <c r="G52" s="129">
        <v>15</v>
      </c>
      <c r="H52" s="128">
        <v>11</v>
      </c>
      <c r="I52" s="127">
        <v>17</v>
      </c>
      <c r="J52" s="128">
        <v>15</v>
      </c>
      <c r="K52" s="129">
        <v>-2</v>
      </c>
      <c r="L52" s="128">
        <v>30</v>
      </c>
      <c r="M52" s="129">
        <v>17</v>
      </c>
      <c r="N52" s="128">
        <v>12</v>
      </c>
      <c r="O52" s="127">
        <v>19</v>
      </c>
      <c r="P52" s="128">
        <v>18</v>
      </c>
      <c r="Q52" s="127">
        <v>-2</v>
      </c>
      <c r="R52" s="126">
        <v>5</v>
      </c>
      <c r="S52" s="129">
        <v>4</v>
      </c>
      <c r="T52" s="128">
        <v>4</v>
      </c>
      <c r="U52" s="127">
        <v>8</v>
      </c>
      <c r="V52" s="128">
        <v>1</v>
      </c>
      <c r="W52" s="129">
        <v>-4</v>
      </c>
      <c r="X52" s="128">
        <v>6</v>
      </c>
      <c r="Y52" s="129">
        <v>5</v>
      </c>
      <c r="Z52" s="128">
        <v>7</v>
      </c>
      <c r="AA52" s="127">
        <v>17</v>
      </c>
      <c r="AB52" s="128">
        <v>-1</v>
      </c>
      <c r="AC52" s="127">
        <v>-12</v>
      </c>
    </row>
    <row r="53" spans="1:29" ht="25.5" customHeight="1">
      <c r="A53" s="481" t="s">
        <v>140</v>
      </c>
      <c r="B53" s="484" t="s">
        <v>141</v>
      </c>
      <c r="C53" s="108" t="s">
        <v>120</v>
      </c>
      <c r="D53" s="109">
        <v>8</v>
      </c>
      <c r="E53" s="110" t="s">
        <v>121</v>
      </c>
      <c r="F53" s="113">
        <v>24</v>
      </c>
      <c r="G53" s="114">
        <v>13</v>
      </c>
      <c r="H53" s="113">
        <v>8</v>
      </c>
      <c r="I53" s="112">
        <v>13</v>
      </c>
      <c r="J53" s="113">
        <v>16</v>
      </c>
      <c r="K53" s="114">
        <v>0</v>
      </c>
      <c r="L53" s="113">
        <v>24</v>
      </c>
      <c r="M53" s="114">
        <v>12</v>
      </c>
      <c r="N53" s="113">
        <v>8</v>
      </c>
      <c r="O53" s="112">
        <v>9</v>
      </c>
      <c r="P53" s="113">
        <v>16</v>
      </c>
      <c r="Q53" s="112">
        <v>3</v>
      </c>
      <c r="R53" s="111">
        <v>26</v>
      </c>
      <c r="S53" s="114">
        <v>14</v>
      </c>
      <c r="T53" s="113">
        <v>3</v>
      </c>
      <c r="U53" s="112">
        <v>3</v>
      </c>
      <c r="V53" s="113">
        <v>23</v>
      </c>
      <c r="W53" s="114">
        <v>11</v>
      </c>
      <c r="X53" s="113">
        <v>32</v>
      </c>
      <c r="Y53" s="114">
        <v>28</v>
      </c>
      <c r="Z53" s="113">
        <v>5</v>
      </c>
      <c r="AA53" s="112">
        <v>6</v>
      </c>
      <c r="AB53" s="113">
        <v>27</v>
      </c>
      <c r="AC53" s="112">
        <v>22</v>
      </c>
    </row>
    <row r="54" spans="1:55" ht="22.5" customHeight="1">
      <c r="A54" s="482"/>
      <c r="B54" s="485"/>
      <c r="C54" s="115"/>
      <c r="D54" s="106">
        <v>11</v>
      </c>
      <c r="E54" s="116"/>
      <c r="F54" s="119">
        <v>24</v>
      </c>
      <c r="G54" s="120">
        <v>25</v>
      </c>
      <c r="H54" s="119">
        <v>4</v>
      </c>
      <c r="I54" s="118">
        <v>6</v>
      </c>
      <c r="J54" s="119">
        <v>20</v>
      </c>
      <c r="K54" s="120">
        <v>19</v>
      </c>
      <c r="L54" s="119">
        <v>16</v>
      </c>
      <c r="M54" s="120">
        <v>16</v>
      </c>
      <c r="N54" s="119">
        <v>7</v>
      </c>
      <c r="O54" s="118">
        <v>13</v>
      </c>
      <c r="P54" s="119">
        <v>9</v>
      </c>
      <c r="Q54" s="118">
        <v>3</v>
      </c>
      <c r="R54" s="117">
        <v>21</v>
      </c>
      <c r="S54" s="120">
        <v>17</v>
      </c>
      <c r="T54" s="119">
        <v>1</v>
      </c>
      <c r="U54" s="120">
        <v>5</v>
      </c>
      <c r="V54" s="119">
        <v>20</v>
      </c>
      <c r="W54" s="120">
        <v>12</v>
      </c>
      <c r="X54" s="119">
        <v>35</v>
      </c>
      <c r="Y54" s="120">
        <v>28</v>
      </c>
      <c r="Z54" s="119">
        <v>2</v>
      </c>
      <c r="AA54" s="118">
        <v>4</v>
      </c>
      <c r="AB54" s="119">
        <v>33</v>
      </c>
      <c r="AC54" s="118">
        <v>24</v>
      </c>
      <c r="AF54" s="139"/>
      <c r="AG54" s="140"/>
      <c r="AH54" s="139"/>
      <c r="AI54" s="140"/>
      <c r="AJ54" s="139"/>
      <c r="AK54" s="140"/>
      <c r="AL54" s="139"/>
      <c r="AM54" s="140"/>
      <c r="AN54" s="139"/>
      <c r="AO54" s="140"/>
      <c r="AP54" s="139"/>
      <c r="AQ54" s="140"/>
      <c r="AR54" s="139"/>
      <c r="AS54" s="140"/>
      <c r="AT54" s="139"/>
      <c r="AU54" s="140"/>
      <c r="AV54" s="139"/>
      <c r="AW54" s="140"/>
      <c r="AX54" s="139"/>
      <c r="AY54" s="140"/>
      <c r="AZ54" s="139"/>
      <c r="BA54" s="140"/>
      <c r="BB54" s="139"/>
      <c r="BC54" s="140"/>
    </row>
    <row r="55" spans="1:29" ht="22.5" customHeight="1">
      <c r="A55" s="482"/>
      <c r="B55" s="485"/>
      <c r="C55" s="121" t="s">
        <v>93</v>
      </c>
      <c r="D55" s="106">
        <v>2</v>
      </c>
      <c r="E55" s="122"/>
      <c r="F55" s="141">
        <v>35</v>
      </c>
      <c r="G55" s="120">
        <v>28</v>
      </c>
      <c r="H55" s="141">
        <v>7</v>
      </c>
      <c r="I55" s="120">
        <v>7</v>
      </c>
      <c r="J55" s="141">
        <v>28</v>
      </c>
      <c r="K55" s="120">
        <v>21</v>
      </c>
      <c r="L55" s="141">
        <v>23</v>
      </c>
      <c r="M55" s="120">
        <v>21</v>
      </c>
      <c r="N55" s="141">
        <v>7</v>
      </c>
      <c r="O55" s="120">
        <v>4</v>
      </c>
      <c r="P55" s="141">
        <v>16</v>
      </c>
      <c r="Q55" s="120">
        <v>17</v>
      </c>
      <c r="R55" s="141">
        <v>23</v>
      </c>
      <c r="S55" s="120">
        <v>15</v>
      </c>
      <c r="T55" s="141">
        <v>5</v>
      </c>
      <c r="U55" s="120">
        <v>6</v>
      </c>
      <c r="V55" s="141">
        <v>18</v>
      </c>
      <c r="W55" s="120">
        <v>9</v>
      </c>
      <c r="X55" s="141">
        <v>46</v>
      </c>
      <c r="Y55" s="120">
        <v>38</v>
      </c>
      <c r="Z55" s="141">
        <v>6</v>
      </c>
      <c r="AA55" s="120">
        <v>7</v>
      </c>
      <c r="AB55" s="141">
        <v>40</v>
      </c>
      <c r="AC55" s="118">
        <v>31</v>
      </c>
    </row>
    <row r="56" spans="1:29" s="106" customFormat="1" ht="22.5" customHeight="1">
      <c r="A56" s="483"/>
      <c r="B56" s="486"/>
      <c r="C56" s="123"/>
      <c r="D56" s="124">
        <v>5</v>
      </c>
      <c r="E56" s="125"/>
      <c r="F56" s="128">
        <v>32</v>
      </c>
      <c r="G56" s="120">
        <v>14</v>
      </c>
      <c r="H56" s="128">
        <v>8</v>
      </c>
      <c r="I56" s="120">
        <v>17</v>
      </c>
      <c r="J56" s="128">
        <v>24</v>
      </c>
      <c r="K56" s="120">
        <v>-3</v>
      </c>
      <c r="L56" s="128">
        <v>24</v>
      </c>
      <c r="M56" s="120">
        <v>13</v>
      </c>
      <c r="N56" s="128">
        <v>7</v>
      </c>
      <c r="O56" s="120">
        <v>16</v>
      </c>
      <c r="P56" s="128">
        <v>17</v>
      </c>
      <c r="Q56" s="127">
        <v>-3</v>
      </c>
      <c r="R56" s="126">
        <v>24</v>
      </c>
      <c r="S56" s="120">
        <v>21</v>
      </c>
      <c r="T56" s="128" t="s">
        <v>26</v>
      </c>
      <c r="U56" s="120">
        <v>6</v>
      </c>
      <c r="V56" s="128">
        <v>24</v>
      </c>
      <c r="W56" s="120">
        <v>15</v>
      </c>
      <c r="X56" s="128">
        <v>49</v>
      </c>
      <c r="Y56" s="120">
        <v>37</v>
      </c>
      <c r="Z56" s="128">
        <v>5</v>
      </c>
      <c r="AA56" s="120">
        <v>16</v>
      </c>
      <c r="AB56" s="128">
        <v>44</v>
      </c>
      <c r="AC56" s="118">
        <v>21</v>
      </c>
    </row>
    <row r="57" spans="1:29" ht="22.5" customHeight="1">
      <c r="A57" s="487" t="s">
        <v>142</v>
      </c>
      <c r="B57" s="488"/>
      <c r="C57" s="108" t="s">
        <v>120</v>
      </c>
      <c r="D57" s="109">
        <v>8</v>
      </c>
      <c r="E57" s="110" t="s">
        <v>121</v>
      </c>
      <c r="F57" s="113">
        <v>17</v>
      </c>
      <c r="G57" s="112">
        <v>14</v>
      </c>
      <c r="H57" s="113">
        <v>5</v>
      </c>
      <c r="I57" s="112">
        <v>5</v>
      </c>
      <c r="J57" s="111">
        <v>12</v>
      </c>
      <c r="K57" s="114">
        <v>9</v>
      </c>
      <c r="L57" s="113">
        <v>13</v>
      </c>
      <c r="M57" s="114">
        <v>11</v>
      </c>
      <c r="N57" s="113">
        <v>5</v>
      </c>
      <c r="O57" s="112">
        <v>5</v>
      </c>
      <c r="P57" s="111">
        <v>8</v>
      </c>
      <c r="Q57" s="112">
        <v>6</v>
      </c>
      <c r="R57" s="111">
        <v>15</v>
      </c>
      <c r="S57" s="114">
        <v>9</v>
      </c>
      <c r="T57" s="113" t="s">
        <v>26</v>
      </c>
      <c r="U57" s="112">
        <v>1</v>
      </c>
      <c r="V57" s="111">
        <v>15</v>
      </c>
      <c r="W57" s="114">
        <v>8</v>
      </c>
      <c r="X57" s="113">
        <v>23</v>
      </c>
      <c r="Y57" s="114">
        <v>18</v>
      </c>
      <c r="Z57" s="113">
        <v>4</v>
      </c>
      <c r="AA57" s="112">
        <v>3</v>
      </c>
      <c r="AB57" s="111">
        <v>19</v>
      </c>
      <c r="AC57" s="112">
        <v>15</v>
      </c>
    </row>
    <row r="58" spans="1:29" ht="22.5" customHeight="1">
      <c r="A58" s="489"/>
      <c r="B58" s="490"/>
      <c r="C58" s="115"/>
      <c r="D58" s="106">
        <v>11</v>
      </c>
      <c r="E58" s="116"/>
      <c r="F58" s="119">
        <v>22</v>
      </c>
      <c r="G58" s="118">
        <v>18</v>
      </c>
      <c r="H58" s="119">
        <v>5</v>
      </c>
      <c r="I58" s="118">
        <v>8</v>
      </c>
      <c r="J58" s="117">
        <v>17</v>
      </c>
      <c r="K58" s="120">
        <v>10</v>
      </c>
      <c r="L58" s="119">
        <v>18</v>
      </c>
      <c r="M58" s="120">
        <v>16</v>
      </c>
      <c r="N58" s="119">
        <v>8</v>
      </c>
      <c r="O58" s="118">
        <v>8</v>
      </c>
      <c r="P58" s="117">
        <v>10</v>
      </c>
      <c r="Q58" s="118">
        <v>8</v>
      </c>
      <c r="R58" s="117">
        <v>16</v>
      </c>
      <c r="S58" s="120">
        <v>14</v>
      </c>
      <c r="T58" s="119">
        <v>3</v>
      </c>
      <c r="U58" s="118">
        <v>2</v>
      </c>
      <c r="V58" s="117">
        <v>13</v>
      </c>
      <c r="W58" s="120">
        <v>12</v>
      </c>
      <c r="X58" s="119">
        <v>29</v>
      </c>
      <c r="Y58" s="120">
        <v>21</v>
      </c>
      <c r="Z58" s="119">
        <v>2</v>
      </c>
      <c r="AA58" s="118">
        <v>7</v>
      </c>
      <c r="AB58" s="117">
        <v>27</v>
      </c>
      <c r="AC58" s="118">
        <v>14</v>
      </c>
    </row>
    <row r="59" spans="1:29" ht="22.5" customHeight="1">
      <c r="A59" s="489"/>
      <c r="B59" s="490"/>
      <c r="C59" s="121" t="s">
        <v>93</v>
      </c>
      <c r="D59" s="106">
        <v>2</v>
      </c>
      <c r="E59" s="122"/>
      <c r="F59" s="119">
        <v>28</v>
      </c>
      <c r="G59" s="118">
        <v>13</v>
      </c>
      <c r="H59" s="119">
        <v>8</v>
      </c>
      <c r="I59" s="118">
        <v>8</v>
      </c>
      <c r="J59" s="117">
        <v>20</v>
      </c>
      <c r="K59" s="120">
        <v>5</v>
      </c>
      <c r="L59" s="119">
        <v>24</v>
      </c>
      <c r="M59" s="120">
        <v>9</v>
      </c>
      <c r="N59" s="119">
        <v>9</v>
      </c>
      <c r="O59" s="118">
        <v>9</v>
      </c>
      <c r="P59" s="117">
        <v>15</v>
      </c>
      <c r="Q59" s="118">
        <v>0</v>
      </c>
      <c r="R59" s="117">
        <v>20</v>
      </c>
      <c r="S59" s="120">
        <v>8</v>
      </c>
      <c r="T59" s="119">
        <v>3</v>
      </c>
      <c r="U59" s="118">
        <v>2</v>
      </c>
      <c r="V59" s="117">
        <v>17</v>
      </c>
      <c r="W59" s="120">
        <v>6</v>
      </c>
      <c r="X59" s="119">
        <v>31</v>
      </c>
      <c r="Y59" s="120">
        <v>20</v>
      </c>
      <c r="Z59" s="119">
        <v>8</v>
      </c>
      <c r="AA59" s="118">
        <v>4</v>
      </c>
      <c r="AB59" s="117">
        <v>23</v>
      </c>
      <c r="AC59" s="118">
        <v>16</v>
      </c>
    </row>
    <row r="60" spans="1:29" s="106" customFormat="1" ht="22.5" customHeight="1">
      <c r="A60" s="491"/>
      <c r="B60" s="492"/>
      <c r="C60" s="123"/>
      <c r="D60" s="124">
        <v>5</v>
      </c>
      <c r="E60" s="125"/>
      <c r="F60" s="142">
        <v>24</v>
      </c>
      <c r="G60" s="127">
        <v>13</v>
      </c>
      <c r="H60" s="128">
        <v>6</v>
      </c>
      <c r="I60" s="127">
        <v>12</v>
      </c>
      <c r="J60" s="128">
        <v>18</v>
      </c>
      <c r="K60" s="129">
        <v>1</v>
      </c>
      <c r="L60" s="128">
        <v>15</v>
      </c>
      <c r="M60" s="129">
        <v>9</v>
      </c>
      <c r="N60" s="128">
        <v>5</v>
      </c>
      <c r="O60" s="127">
        <v>12</v>
      </c>
      <c r="P60" s="128">
        <v>10</v>
      </c>
      <c r="Q60" s="127">
        <v>-3</v>
      </c>
      <c r="R60" s="126">
        <v>29</v>
      </c>
      <c r="S60" s="129">
        <v>13</v>
      </c>
      <c r="T60" s="128">
        <v>5</v>
      </c>
      <c r="U60" s="127">
        <v>7</v>
      </c>
      <c r="V60" s="128">
        <v>24</v>
      </c>
      <c r="W60" s="129">
        <v>6</v>
      </c>
      <c r="X60" s="128">
        <v>28</v>
      </c>
      <c r="Y60" s="129">
        <v>21</v>
      </c>
      <c r="Z60" s="128">
        <v>5</v>
      </c>
      <c r="AA60" s="127">
        <v>7</v>
      </c>
      <c r="AB60" s="128">
        <v>23</v>
      </c>
      <c r="AC60" s="127">
        <v>14</v>
      </c>
    </row>
    <row r="61" spans="1:29" ht="22.5" customHeight="1">
      <c r="A61" s="493" t="s">
        <v>143</v>
      </c>
      <c r="B61" s="496" t="s">
        <v>144</v>
      </c>
      <c r="C61" s="108" t="s">
        <v>120</v>
      </c>
      <c r="D61" s="109">
        <v>8</v>
      </c>
      <c r="E61" s="110" t="s">
        <v>121</v>
      </c>
      <c r="F61" s="113">
        <v>30</v>
      </c>
      <c r="G61" s="112">
        <v>31</v>
      </c>
      <c r="H61" s="113">
        <v>3</v>
      </c>
      <c r="I61" s="112">
        <v>6</v>
      </c>
      <c r="J61" s="111">
        <v>27</v>
      </c>
      <c r="K61" s="114">
        <v>25</v>
      </c>
      <c r="L61" s="113">
        <v>24</v>
      </c>
      <c r="M61" s="114">
        <v>27</v>
      </c>
      <c r="N61" s="113">
        <v>4</v>
      </c>
      <c r="O61" s="112">
        <v>7</v>
      </c>
      <c r="P61" s="111">
        <v>20</v>
      </c>
      <c r="Q61" s="112">
        <v>20</v>
      </c>
      <c r="R61" s="111">
        <v>22</v>
      </c>
      <c r="S61" s="114">
        <v>21</v>
      </c>
      <c r="T61" s="113">
        <v>3</v>
      </c>
      <c r="U61" s="112">
        <v>1</v>
      </c>
      <c r="V61" s="111">
        <v>19</v>
      </c>
      <c r="W61" s="114">
        <v>20</v>
      </c>
      <c r="X61" s="113">
        <v>41</v>
      </c>
      <c r="Y61" s="114">
        <v>37</v>
      </c>
      <c r="Z61" s="113">
        <v>1</v>
      </c>
      <c r="AA61" s="112">
        <v>3</v>
      </c>
      <c r="AB61" s="111">
        <v>40</v>
      </c>
      <c r="AC61" s="112">
        <v>34</v>
      </c>
    </row>
    <row r="62" spans="1:29" ht="22.5" customHeight="1">
      <c r="A62" s="494"/>
      <c r="B62" s="497"/>
      <c r="C62" s="115"/>
      <c r="D62" s="106">
        <v>11</v>
      </c>
      <c r="E62" s="116"/>
      <c r="F62" s="119">
        <v>36</v>
      </c>
      <c r="G62" s="118">
        <v>26</v>
      </c>
      <c r="H62" s="119">
        <v>3</v>
      </c>
      <c r="I62" s="118">
        <v>9</v>
      </c>
      <c r="J62" s="117">
        <v>33</v>
      </c>
      <c r="K62" s="120">
        <v>17</v>
      </c>
      <c r="L62" s="119">
        <v>27</v>
      </c>
      <c r="M62" s="120">
        <v>23</v>
      </c>
      <c r="N62" s="119">
        <v>2</v>
      </c>
      <c r="O62" s="118">
        <v>9</v>
      </c>
      <c r="P62" s="117">
        <v>25</v>
      </c>
      <c r="Q62" s="118">
        <v>14</v>
      </c>
      <c r="R62" s="117">
        <v>32</v>
      </c>
      <c r="S62" s="120">
        <v>17</v>
      </c>
      <c r="T62" s="119" t="s">
        <v>26</v>
      </c>
      <c r="U62" s="118">
        <v>1</v>
      </c>
      <c r="V62" s="117">
        <v>32</v>
      </c>
      <c r="W62" s="120">
        <v>16</v>
      </c>
      <c r="X62" s="119">
        <v>39</v>
      </c>
      <c r="Y62" s="120">
        <v>41</v>
      </c>
      <c r="Z62" s="119">
        <v>2</v>
      </c>
      <c r="AA62" s="118">
        <v>3</v>
      </c>
      <c r="AB62" s="117">
        <v>37</v>
      </c>
      <c r="AC62" s="118">
        <v>38</v>
      </c>
    </row>
    <row r="63" spans="1:29" ht="22.5" customHeight="1">
      <c r="A63" s="494"/>
      <c r="B63" s="143" t="s">
        <v>130</v>
      </c>
      <c r="C63" s="121" t="s">
        <v>93</v>
      </c>
      <c r="D63" s="106">
        <v>2</v>
      </c>
      <c r="E63" s="122"/>
      <c r="F63" s="119">
        <v>44</v>
      </c>
      <c r="G63" s="118">
        <v>33</v>
      </c>
      <c r="H63" s="119">
        <v>3</v>
      </c>
      <c r="I63" s="118">
        <v>9</v>
      </c>
      <c r="J63" s="117">
        <v>41</v>
      </c>
      <c r="K63" s="120">
        <v>24</v>
      </c>
      <c r="L63" s="119">
        <v>37</v>
      </c>
      <c r="M63" s="120">
        <v>29</v>
      </c>
      <c r="N63" s="119">
        <v>5</v>
      </c>
      <c r="O63" s="118">
        <v>11</v>
      </c>
      <c r="P63" s="117">
        <v>32</v>
      </c>
      <c r="Q63" s="118">
        <v>18</v>
      </c>
      <c r="R63" s="117">
        <v>33</v>
      </c>
      <c r="S63" s="120">
        <v>21</v>
      </c>
      <c r="T63" s="119">
        <v>5</v>
      </c>
      <c r="U63" s="118">
        <v>7</v>
      </c>
      <c r="V63" s="117">
        <v>28</v>
      </c>
      <c r="W63" s="120">
        <v>14</v>
      </c>
      <c r="X63" s="119">
        <v>49</v>
      </c>
      <c r="Y63" s="120">
        <v>41</v>
      </c>
      <c r="Z63" s="119">
        <v>3</v>
      </c>
      <c r="AA63" s="118">
        <v>5</v>
      </c>
      <c r="AB63" s="117">
        <v>46</v>
      </c>
      <c r="AC63" s="118">
        <v>36</v>
      </c>
    </row>
    <row r="64" spans="1:29" s="106" customFormat="1" ht="22.5" customHeight="1">
      <c r="A64" s="495"/>
      <c r="B64" s="124"/>
      <c r="C64" s="123"/>
      <c r="D64" s="124">
        <v>5</v>
      </c>
      <c r="E64" s="125"/>
      <c r="F64" s="128">
        <v>39</v>
      </c>
      <c r="G64" s="127">
        <v>30</v>
      </c>
      <c r="H64" s="128">
        <v>5</v>
      </c>
      <c r="I64" s="127">
        <v>7</v>
      </c>
      <c r="J64" s="128">
        <v>34</v>
      </c>
      <c r="K64" s="129">
        <v>23</v>
      </c>
      <c r="L64" s="128">
        <v>30</v>
      </c>
      <c r="M64" s="129">
        <v>25</v>
      </c>
      <c r="N64" s="128">
        <v>5</v>
      </c>
      <c r="O64" s="127">
        <v>8</v>
      </c>
      <c r="P64" s="128">
        <v>25</v>
      </c>
      <c r="Q64" s="127">
        <v>17</v>
      </c>
      <c r="R64" s="126">
        <v>30</v>
      </c>
      <c r="S64" s="129">
        <v>26</v>
      </c>
      <c r="T64" s="128">
        <v>2</v>
      </c>
      <c r="U64" s="127">
        <v>2</v>
      </c>
      <c r="V64" s="128">
        <v>28</v>
      </c>
      <c r="W64" s="129">
        <v>24</v>
      </c>
      <c r="X64" s="128">
        <v>51</v>
      </c>
      <c r="Y64" s="129">
        <v>41</v>
      </c>
      <c r="Z64" s="128">
        <v>1</v>
      </c>
      <c r="AA64" s="127">
        <v>3</v>
      </c>
      <c r="AB64" s="128">
        <v>50</v>
      </c>
      <c r="AC64" s="127">
        <v>38</v>
      </c>
    </row>
    <row r="65" spans="1:29" ht="22.5" customHeight="1">
      <c r="A65" s="498" t="s">
        <v>140</v>
      </c>
      <c r="B65" s="499"/>
      <c r="C65" s="108" t="s">
        <v>120</v>
      </c>
      <c r="D65" s="109">
        <v>8</v>
      </c>
      <c r="E65" s="110" t="s">
        <v>121</v>
      </c>
      <c r="F65" s="113">
        <v>18</v>
      </c>
      <c r="G65" s="112">
        <v>15</v>
      </c>
      <c r="H65" s="111">
        <v>5</v>
      </c>
      <c r="I65" s="112">
        <v>15</v>
      </c>
      <c r="J65" s="113">
        <v>13</v>
      </c>
      <c r="K65" s="114">
        <v>0</v>
      </c>
      <c r="L65" s="113">
        <v>12</v>
      </c>
      <c r="M65" s="112">
        <v>9</v>
      </c>
      <c r="N65" s="111">
        <v>8</v>
      </c>
      <c r="O65" s="112">
        <v>15</v>
      </c>
      <c r="P65" s="113">
        <v>4</v>
      </c>
      <c r="Q65" s="112">
        <v>-6</v>
      </c>
      <c r="R65" s="111">
        <v>16</v>
      </c>
      <c r="S65" s="112">
        <v>21</v>
      </c>
      <c r="T65" s="111">
        <v>5</v>
      </c>
      <c r="U65" s="112">
        <v>8</v>
      </c>
      <c r="V65" s="111">
        <v>11</v>
      </c>
      <c r="W65" s="114">
        <v>13</v>
      </c>
      <c r="X65" s="113">
        <v>15</v>
      </c>
      <c r="Y65" s="112">
        <v>16</v>
      </c>
      <c r="Z65" s="111">
        <v>2</v>
      </c>
      <c r="AA65" s="112">
        <v>12</v>
      </c>
      <c r="AB65" s="111">
        <v>13</v>
      </c>
      <c r="AC65" s="112">
        <v>4</v>
      </c>
    </row>
    <row r="66" spans="1:29" ht="22.5" customHeight="1">
      <c r="A66" s="498"/>
      <c r="B66" s="499"/>
      <c r="C66" s="115"/>
      <c r="D66" s="106">
        <v>11</v>
      </c>
      <c r="E66" s="116"/>
      <c r="F66" s="119">
        <v>22</v>
      </c>
      <c r="G66" s="118">
        <v>12</v>
      </c>
      <c r="H66" s="117">
        <v>7</v>
      </c>
      <c r="I66" s="118">
        <v>13</v>
      </c>
      <c r="J66" s="119">
        <v>15</v>
      </c>
      <c r="K66" s="120">
        <v>-1</v>
      </c>
      <c r="L66" s="119">
        <v>17</v>
      </c>
      <c r="M66" s="118">
        <v>7</v>
      </c>
      <c r="N66" s="117">
        <v>8</v>
      </c>
      <c r="O66" s="118">
        <v>14</v>
      </c>
      <c r="P66" s="119">
        <v>9</v>
      </c>
      <c r="Q66" s="118">
        <v>-7</v>
      </c>
      <c r="R66" s="117">
        <v>20</v>
      </c>
      <c r="S66" s="118">
        <v>16</v>
      </c>
      <c r="T66" s="117">
        <v>5</v>
      </c>
      <c r="U66" s="118">
        <v>9</v>
      </c>
      <c r="V66" s="117">
        <v>15</v>
      </c>
      <c r="W66" s="120">
        <v>7</v>
      </c>
      <c r="X66" s="119">
        <v>25</v>
      </c>
      <c r="Y66" s="118">
        <v>13</v>
      </c>
      <c r="Z66" s="117">
        <v>2</v>
      </c>
      <c r="AA66" s="118">
        <v>4</v>
      </c>
      <c r="AB66" s="117">
        <v>23</v>
      </c>
      <c r="AC66" s="118">
        <v>9</v>
      </c>
    </row>
    <row r="67" spans="1:29" ht="22.5" customHeight="1">
      <c r="A67" s="498"/>
      <c r="B67" s="499"/>
      <c r="C67" s="121" t="s">
        <v>93</v>
      </c>
      <c r="D67" s="106">
        <v>2</v>
      </c>
      <c r="E67" s="122"/>
      <c r="F67" s="119">
        <v>25</v>
      </c>
      <c r="G67" s="118">
        <v>18</v>
      </c>
      <c r="H67" s="117">
        <v>4</v>
      </c>
      <c r="I67" s="118">
        <v>9</v>
      </c>
      <c r="J67" s="117">
        <v>21</v>
      </c>
      <c r="K67" s="120">
        <v>9</v>
      </c>
      <c r="L67" s="119">
        <v>18</v>
      </c>
      <c r="M67" s="118">
        <v>12</v>
      </c>
      <c r="N67" s="117">
        <v>6</v>
      </c>
      <c r="O67" s="118">
        <v>12</v>
      </c>
      <c r="P67" s="117">
        <v>12</v>
      </c>
      <c r="Q67" s="118">
        <v>0</v>
      </c>
      <c r="R67" s="117">
        <v>25</v>
      </c>
      <c r="S67" s="118">
        <v>16</v>
      </c>
      <c r="T67" s="117">
        <v>3</v>
      </c>
      <c r="U67" s="118">
        <v>7</v>
      </c>
      <c r="V67" s="117">
        <v>22</v>
      </c>
      <c r="W67" s="120">
        <v>9</v>
      </c>
      <c r="X67" s="119">
        <v>29</v>
      </c>
      <c r="Y67" s="118">
        <v>15</v>
      </c>
      <c r="Z67" s="117">
        <v>4</v>
      </c>
      <c r="AA67" s="118">
        <v>3</v>
      </c>
      <c r="AB67" s="117">
        <v>25</v>
      </c>
      <c r="AC67" s="118">
        <v>12</v>
      </c>
    </row>
    <row r="68" spans="1:29" s="106" customFormat="1" ht="22.5" customHeight="1">
      <c r="A68" s="498"/>
      <c r="B68" s="499"/>
      <c r="C68" s="123"/>
      <c r="D68" s="124">
        <v>5</v>
      </c>
      <c r="E68" s="125"/>
      <c r="F68" s="128">
        <v>27</v>
      </c>
      <c r="G68" s="127">
        <v>14</v>
      </c>
      <c r="H68" s="128">
        <v>5</v>
      </c>
      <c r="I68" s="127">
        <v>6</v>
      </c>
      <c r="J68" s="128">
        <v>22</v>
      </c>
      <c r="K68" s="129">
        <v>8</v>
      </c>
      <c r="L68" s="128">
        <v>20</v>
      </c>
      <c r="M68" s="129">
        <v>9</v>
      </c>
      <c r="N68" s="128">
        <v>6</v>
      </c>
      <c r="O68" s="127">
        <v>6</v>
      </c>
      <c r="P68" s="128">
        <v>14</v>
      </c>
      <c r="Q68" s="127">
        <v>3</v>
      </c>
      <c r="R68" s="126">
        <v>24</v>
      </c>
      <c r="S68" s="129">
        <v>14</v>
      </c>
      <c r="T68" s="128">
        <v>3</v>
      </c>
      <c r="U68" s="127">
        <v>3</v>
      </c>
      <c r="V68" s="128">
        <v>21</v>
      </c>
      <c r="W68" s="129">
        <v>11</v>
      </c>
      <c r="X68" s="128">
        <v>33</v>
      </c>
      <c r="Y68" s="129">
        <v>10</v>
      </c>
      <c r="Z68" s="128">
        <v>2</v>
      </c>
      <c r="AA68" s="127">
        <v>2</v>
      </c>
      <c r="AB68" s="128">
        <v>31</v>
      </c>
      <c r="AC68" s="127">
        <v>8</v>
      </c>
    </row>
    <row r="69" spans="1:55" s="148" customFormat="1" ht="21" customHeight="1">
      <c r="A69" s="144"/>
      <c r="B69" s="145" t="s">
        <v>145</v>
      </c>
      <c r="C69" s="145"/>
      <c r="D69" s="145"/>
      <c r="E69" s="145"/>
      <c r="F69" s="146"/>
      <c r="G69" s="147"/>
      <c r="L69" s="146"/>
      <c r="M69" s="149"/>
      <c r="R69" s="146"/>
      <c r="S69" s="149"/>
      <c r="X69" s="146"/>
      <c r="Y69" s="149"/>
      <c r="AJ69" s="150"/>
      <c r="AK69" s="150"/>
      <c r="AL69" s="150"/>
      <c r="AM69" s="150"/>
      <c r="AN69" s="150"/>
      <c r="AO69" s="150"/>
      <c r="AP69" s="150"/>
      <c r="AQ69" s="150"/>
      <c r="AR69" s="150"/>
      <c r="AS69" s="150"/>
      <c r="AT69" s="150"/>
      <c r="AU69" s="150"/>
      <c r="AV69" s="150"/>
      <c r="AW69" s="150"/>
      <c r="AX69" s="150"/>
      <c r="AY69" s="150"/>
      <c r="AZ69" s="150"/>
      <c r="BA69" s="150"/>
      <c r="BB69" s="150"/>
      <c r="BC69" s="150"/>
    </row>
    <row r="70" spans="1:55" s="148" customFormat="1" ht="21" customHeight="1">
      <c r="A70" s="145"/>
      <c r="B70" s="151" t="s">
        <v>146</v>
      </c>
      <c r="E70" s="145"/>
      <c r="F70" s="146"/>
      <c r="G70" s="147"/>
      <c r="L70" s="146"/>
      <c r="M70" s="149"/>
      <c r="R70" s="146"/>
      <c r="S70" s="149"/>
      <c r="X70" s="146"/>
      <c r="Y70" s="149"/>
      <c r="AJ70" s="150"/>
      <c r="AK70" s="150"/>
      <c r="AL70" s="150"/>
      <c r="AM70" s="150"/>
      <c r="AN70" s="150"/>
      <c r="AO70" s="150"/>
      <c r="AP70" s="150"/>
      <c r="AQ70" s="150"/>
      <c r="AR70" s="150"/>
      <c r="AS70" s="150"/>
      <c r="AT70" s="150"/>
      <c r="AU70" s="150"/>
      <c r="AV70" s="150"/>
      <c r="AW70" s="150"/>
      <c r="AX70" s="150"/>
      <c r="AY70" s="150"/>
      <c r="AZ70" s="150"/>
      <c r="BA70" s="150"/>
      <c r="BB70" s="150"/>
      <c r="BC70" s="150"/>
    </row>
    <row r="71" spans="1:55" s="148" customFormat="1" ht="35.25" customHeight="1">
      <c r="A71" s="145"/>
      <c r="B71" s="145" t="s">
        <v>147</v>
      </c>
      <c r="E71" s="152"/>
      <c r="F71" s="153"/>
      <c r="G71" s="154"/>
      <c r="H71" s="153"/>
      <c r="I71" s="155"/>
      <c r="J71" s="153"/>
      <c r="K71" s="155"/>
      <c r="L71" s="153"/>
      <c r="M71" s="155"/>
      <c r="N71" s="153"/>
      <c r="O71" s="155"/>
      <c r="P71" s="153"/>
      <c r="Q71" s="155"/>
      <c r="R71" s="153"/>
      <c r="S71" s="155"/>
      <c r="T71" s="153"/>
      <c r="U71" s="155"/>
      <c r="V71" s="153"/>
      <c r="W71" s="155"/>
      <c r="X71" s="153"/>
      <c r="Y71" s="155"/>
      <c r="Z71" s="153"/>
      <c r="AA71" s="155"/>
      <c r="AB71" s="153"/>
      <c r="AC71" s="155"/>
      <c r="AJ71" s="150"/>
      <c r="AK71" s="150"/>
      <c r="AL71" s="150"/>
      <c r="AM71" s="150"/>
      <c r="AN71" s="150"/>
      <c r="AO71" s="150"/>
      <c r="AP71" s="150"/>
      <c r="AQ71" s="150"/>
      <c r="AR71" s="150"/>
      <c r="AS71" s="150"/>
      <c r="AT71" s="150"/>
      <c r="AU71" s="150"/>
      <c r="AV71" s="150"/>
      <c r="AW71" s="150"/>
      <c r="AX71" s="150"/>
      <c r="AY71" s="150"/>
      <c r="AZ71" s="150"/>
      <c r="BA71" s="150"/>
      <c r="BB71" s="150"/>
      <c r="BC71" s="150"/>
    </row>
    <row r="72" spans="1:29" ht="24" customHeight="1">
      <c r="A72" s="472" t="s">
        <v>148</v>
      </c>
      <c r="B72" s="472"/>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row>
    <row r="73" spans="2:29" ht="24" customHeight="1">
      <c r="B73" s="103"/>
      <c r="C73" s="103"/>
      <c r="D73" s="156"/>
      <c r="E73" s="103"/>
      <c r="F73" s="101"/>
      <c r="G73" s="157"/>
      <c r="H73" s="156"/>
      <c r="K73" s="156"/>
      <c r="L73" s="101"/>
      <c r="M73" s="101"/>
      <c r="N73" s="156"/>
      <c r="Q73" s="156"/>
      <c r="R73" s="101"/>
      <c r="S73" s="101"/>
      <c r="T73" s="156"/>
      <c r="W73" s="156"/>
      <c r="X73" s="101"/>
      <c r="Y73" s="473" t="s">
        <v>110</v>
      </c>
      <c r="Z73" s="473"/>
      <c r="AA73" s="473"/>
      <c r="AB73" s="473"/>
      <c r="AC73" s="473"/>
    </row>
    <row r="74" spans="1:29" ht="21" customHeight="1">
      <c r="A74" s="474" t="s">
        <v>149</v>
      </c>
      <c r="B74" s="475"/>
      <c r="C74" s="475"/>
      <c r="D74" s="475"/>
      <c r="E74" s="476"/>
      <c r="F74" s="470" t="s">
        <v>150</v>
      </c>
      <c r="G74" s="470"/>
      <c r="H74" s="471"/>
      <c r="I74" s="480" t="s">
        <v>151</v>
      </c>
      <c r="J74" s="470"/>
      <c r="K74" s="471"/>
      <c r="L74" s="480" t="s">
        <v>152</v>
      </c>
      <c r="M74" s="470"/>
      <c r="N74" s="471"/>
      <c r="O74" s="470" t="s">
        <v>153</v>
      </c>
      <c r="P74" s="470"/>
      <c r="Q74" s="470"/>
      <c r="R74" s="480" t="s">
        <v>154</v>
      </c>
      <c r="S74" s="470"/>
      <c r="T74" s="471"/>
      <c r="U74" s="480" t="s">
        <v>155</v>
      </c>
      <c r="V74" s="470"/>
      <c r="W74" s="471"/>
      <c r="X74" s="480" t="s">
        <v>156</v>
      </c>
      <c r="Y74" s="470"/>
      <c r="Z74" s="471"/>
      <c r="AA74" s="470" t="s">
        <v>157</v>
      </c>
      <c r="AB74" s="470"/>
      <c r="AC74" s="471"/>
    </row>
    <row r="75" spans="1:29" ht="22.5" customHeight="1">
      <c r="A75" s="477"/>
      <c r="B75" s="478"/>
      <c r="C75" s="478"/>
      <c r="D75" s="478"/>
      <c r="E75" s="479"/>
      <c r="F75" s="158" t="s">
        <v>158</v>
      </c>
      <c r="G75" s="159" t="s">
        <v>159</v>
      </c>
      <c r="H75" s="160" t="s">
        <v>160</v>
      </c>
      <c r="I75" s="161" t="s">
        <v>158</v>
      </c>
      <c r="J75" s="159" t="s">
        <v>159</v>
      </c>
      <c r="K75" s="160" t="s">
        <v>160</v>
      </c>
      <c r="L75" s="161" t="s">
        <v>158</v>
      </c>
      <c r="M75" s="159" t="s">
        <v>159</v>
      </c>
      <c r="N75" s="160" t="s">
        <v>160</v>
      </c>
      <c r="O75" s="158" t="s">
        <v>158</v>
      </c>
      <c r="P75" s="159" t="s">
        <v>159</v>
      </c>
      <c r="Q75" s="158" t="s">
        <v>160</v>
      </c>
      <c r="R75" s="161" t="s">
        <v>158</v>
      </c>
      <c r="S75" s="159" t="s">
        <v>159</v>
      </c>
      <c r="T75" s="160" t="s">
        <v>160</v>
      </c>
      <c r="U75" s="161" t="s">
        <v>158</v>
      </c>
      <c r="V75" s="159" t="s">
        <v>159</v>
      </c>
      <c r="W75" s="160" t="s">
        <v>160</v>
      </c>
      <c r="X75" s="161" t="s">
        <v>158</v>
      </c>
      <c r="Y75" s="159" t="s">
        <v>159</v>
      </c>
      <c r="Z75" s="160" t="s">
        <v>160</v>
      </c>
      <c r="AA75" s="158" t="s">
        <v>158</v>
      </c>
      <c r="AB75" s="159" t="s">
        <v>159</v>
      </c>
      <c r="AC75" s="160" t="s">
        <v>160</v>
      </c>
    </row>
    <row r="76" spans="1:29" ht="22.5" customHeight="1">
      <c r="A76" s="115"/>
      <c r="B76" s="106"/>
      <c r="C76" s="102" t="s">
        <v>161</v>
      </c>
      <c r="D76" s="106">
        <v>5</v>
      </c>
      <c r="E76" s="122" t="s">
        <v>121</v>
      </c>
      <c r="F76" s="162">
        <v>6</v>
      </c>
      <c r="G76" s="163">
        <v>9</v>
      </c>
      <c r="H76" s="163">
        <v>-3</v>
      </c>
      <c r="I76" s="163">
        <v>6</v>
      </c>
      <c r="J76" s="163">
        <v>9</v>
      </c>
      <c r="K76" s="163">
        <v>-3</v>
      </c>
      <c r="L76" s="163">
        <v>19</v>
      </c>
      <c r="M76" s="163">
        <v>7</v>
      </c>
      <c r="N76" s="163">
        <v>12</v>
      </c>
      <c r="O76" s="163">
        <v>15</v>
      </c>
      <c r="P76" s="163">
        <v>6</v>
      </c>
      <c r="Q76" s="163">
        <v>9</v>
      </c>
      <c r="R76" s="163">
        <v>17</v>
      </c>
      <c r="S76" s="163">
        <v>6</v>
      </c>
      <c r="T76" s="163">
        <v>11</v>
      </c>
      <c r="U76" s="163">
        <v>15</v>
      </c>
      <c r="V76" s="163">
        <v>5</v>
      </c>
      <c r="W76" s="163">
        <v>10</v>
      </c>
      <c r="X76" s="163">
        <v>15</v>
      </c>
      <c r="Y76" s="163">
        <v>12</v>
      </c>
      <c r="Z76" s="163">
        <v>3</v>
      </c>
      <c r="AA76" s="163">
        <v>13</v>
      </c>
      <c r="AB76" s="163">
        <v>20</v>
      </c>
      <c r="AC76" s="163">
        <v>-7</v>
      </c>
    </row>
    <row r="77" spans="1:29" ht="22.5" customHeight="1">
      <c r="A77" s="115"/>
      <c r="B77" s="106"/>
      <c r="C77" s="106"/>
      <c r="D77" s="106">
        <v>8</v>
      </c>
      <c r="E77" s="164"/>
      <c r="F77" s="162">
        <v>6</v>
      </c>
      <c r="G77" s="163">
        <v>7</v>
      </c>
      <c r="H77" s="163">
        <v>-1</v>
      </c>
      <c r="I77" s="163">
        <v>6</v>
      </c>
      <c r="J77" s="163">
        <v>8</v>
      </c>
      <c r="K77" s="163">
        <v>-2</v>
      </c>
      <c r="L77" s="163">
        <v>20</v>
      </c>
      <c r="M77" s="163">
        <v>5</v>
      </c>
      <c r="N77" s="163">
        <v>15</v>
      </c>
      <c r="O77" s="163">
        <v>17</v>
      </c>
      <c r="P77" s="163">
        <v>5</v>
      </c>
      <c r="Q77" s="163">
        <v>12</v>
      </c>
      <c r="R77" s="163">
        <v>17</v>
      </c>
      <c r="S77" s="163">
        <v>3</v>
      </c>
      <c r="T77" s="163">
        <v>14</v>
      </c>
      <c r="U77" s="163">
        <v>14</v>
      </c>
      <c r="V77" s="163">
        <v>4</v>
      </c>
      <c r="W77" s="163">
        <v>10</v>
      </c>
      <c r="X77" s="163">
        <v>20</v>
      </c>
      <c r="Y77" s="163">
        <v>7</v>
      </c>
      <c r="Z77" s="163">
        <v>13</v>
      </c>
      <c r="AA77" s="163">
        <v>22</v>
      </c>
      <c r="AB77" s="163">
        <v>11</v>
      </c>
      <c r="AC77" s="163">
        <v>11</v>
      </c>
    </row>
    <row r="78" spans="1:29" ht="22.5" customHeight="1">
      <c r="A78" s="115"/>
      <c r="B78" s="106"/>
      <c r="C78" s="106"/>
      <c r="D78" s="165">
        <v>11</v>
      </c>
      <c r="E78" s="164"/>
      <c r="F78" s="162">
        <v>6</v>
      </c>
      <c r="G78" s="163">
        <v>7</v>
      </c>
      <c r="H78" s="163">
        <v>-1</v>
      </c>
      <c r="I78" s="163">
        <v>7</v>
      </c>
      <c r="J78" s="163">
        <v>8</v>
      </c>
      <c r="K78" s="163">
        <v>-1</v>
      </c>
      <c r="L78" s="163">
        <v>21</v>
      </c>
      <c r="M78" s="163">
        <v>4</v>
      </c>
      <c r="N78" s="163">
        <v>17</v>
      </c>
      <c r="O78" s="163">
        <v>19</v>
      </c>
      <c r="P78" s="163">
        <v>4</v>
      </c>
      <c r="Q78" s="163">
        <v>15</v>
      </c>
      <c r="R78" s="163">
        <v>20</v>
      </c>
      <c r="S78" s="163">
        <v>3</v>
      </c>
      <c r="T78" s="163">
        <v>17</v>
      </c>
      <c r="U78" s="163">
        <v>18</v>
      </c>
      <c r="V78" s="163">
        <v>4</v>
      </c>
      <c r="W78" s="163">
        <v>14</v>
      </c>
      <c r="X78" s="163">
        <v>22</v>
      </c>
      <c r="Y78" s="163">
        <v>8</v>
      </c>
      <c r="Z78" s="163">
        <v>14</v>
      </c>
      <c r="AA78" s="163">
        <v>21</v>
      </c>
      <c r="AB78" s="163">
        <v>11</v>
      </c>
      <c r="AC78" s="163">
        <v>10</v>
      </c>
    </row>
    <row r="79" spans="1:29" s="106" customFormat="1" ht="22.5" customHeight="1">
      <c r="A79" s="115"/>
      <c r="C79" s="106" t="s">
        <v>93</v>
      </c>
      <c r="D79" s="165">
        <v>2</v>
      </c>
      <c r="E79" s="164"/>
      <c r="F79" s="162">
        <v>8</v>
      </c>
      <c r="G79" s="163">
        <v>7</v>
      </c>
      <c r="H79" s="163">
        <v>1</v>
      </c>
      <c r="I79" s="163">
        <v>9</v>
      </c>
      <c r="J79" s="163">
        <v>8</v>
      </c>
      <c r="K79" s="163">
        <v>1</v>
      </c>
      <c r="L79" s="163">
        <v>29</v>
      </c>
      <c r="M79" s="163">
        <v>6</v>
      </c>
      <c r="N79" s="163">
        <v>23</v>
      </c>
      <c r="O79" s="163">
        <v>23</v>
      </c>
      <c r="P79" s="163">
        <v>5</v>
      </c>
      <c r="Q79" s="163">
        <v>18</v>
      </c>
      <c r="R79" s="163">
        <v>24</v>
      </c>
      <c r="S79" s="163">
        <v>4</v>
      </c>
      <c r="T79" s="163">
        <v>20</v>
      </c>
      <c r="U79" s="163">
        <v>25</v>
      </c>
      <c r="V79" s="163">
        <v>4</v>
      </c>
      <c r="W79" s="163">
        <v>21</v>
      </c>
      <c r="X79" s="163">
        <v>24</v>
      </c>
      <c r="Y79" s="163">
        <v>7</v>
      </c>
      <c r="Z79" s="163">
        <v>17</v>
      </c>
      <c r="AA79" s="163">
        <v>24</v>
      </c>
      <c r="AB79" s="163">
        <v>12</v>
      </c>
      <c r="AC79" s="163">
        <v>12</v>
      </c>
    </row>
    <row r="80" spans="1:29" s="106" customFormat="1" ht="22.5" customHeight="1">
      <c r="A80" s="123"/>
      <c r="B80" s="124"/>
      <c r="C80" s="124"/>
      <c r="D80" s="124">
        <v>5</v>
      </c>
      <c r="E80" s="125"/>
      <c r="F80" s="166">
        <f>'[1]第5表0004'!BD6</f>
        <v>7</v>
      </c>
      <c r="G80" s="167">
        <f>'[1]第5表0004'!BH6</f>
        <v>7</v>
      </c>
      <c r="H80" s="167">
        <f>'[1]第5表0004'!BL6</f>
        <v>0</v>
      </c>
      <c r="I80" s="168">
        <f>'[1]第5表0004'!BN6</f>
        <v>8</v>
      </c>
      <c r="J80" s="168">
        <f>'[1]第5表0004'!BS6</f>
        <v>8</v>
      </c>
      <c r="K80" s="168">
        <f>'[1]第5表0004'!BV6</f>
        <v>0</v>
      </c>
      <c r="L80" s="167">
        <f>'[1]第5表0004'!BX6</f>
        <v>27</v>
      </c>
      <c r="M80" s="167">
        <f>'[1]第5表0004'!CB6</f>
        <v>5</v>
      </c>
      <c r="N80" s="167">
        <f>'[1]第5表0004'!CF6</f>
        <v>22</v>
      </c>
      <c r="O80" s="167">
        <f>'[1]第5表0004'!CH6</f>
        <v>23</v>
      </c>
      <c r="P80" s="167">
        <f>'[1]第5表0004'!CL6</f>
        <v>4</v>
      </c>
      <c r="Q80" s="167">
        <f>'[1]第5表0004'!CP6</f>
        <v>19</v>
      </c>
      <c r="R80" s="167">
        <f>'[1]第5表0004'!CR6</f>
        <v>26</v>
      </c>
      <c r="S80" s="167">
        <f>'[1]第5表0004'!CV6</f>
        <v>3</v>
      </c>
      <c r="T80" s="167">
        <f>'[1]第5表0004'!CZ6</f>
        <v>23</v>
      </c>
      <c r="U80" s="167">
        <f>'[1]第5表0004'!DB6</f>
        <v>22</v>
      </c>
      <c r="V80" s="167">
        <f>'[1]第5表0004'!DF6</f>
        <v>4</v>
      </c>
      <c r="W80" s="167">
        <f>'[1]第5表0004'!DJ6</f>
        <v>18</v>
      </c>
      <c r="X80" s="167">
        <f>'[1]第5表0004'!DL6</f>
        <v>25</v>
      </c>
      <c r="Y80" s="167">
        <f>'[1]第5表0004'!DP6</f>
        <v>7</v>
      </c>
      <c r="Z80" s="167">
        <f>'[1]第5表0004'!DT6</f>
        <v>18</v>
      </c>
      <c r="AA80" s="167">
        <f>'[1]第5表0004'!DV6</f>
        <v>18</v>
      </c>
      <c r="AB80" s="167">
        <f>'[1]第5表0004'!DZ6</f>
        <v>12</v>
      </c>
      <c r="AC80" s="167">
        <f>'[1]第5表0004'!ED6</f>
        <v>6</v>
      </c>
    </row>
    <row r="81" spans="1:55" s="148" customFormat="1" ht="21" customHeight="1">
      <c r="A81" s="145"/>
      <c r="B81" s="169"/>
      <c r="C81" s="169"/>
      <c r="D81" s="170"/>
      <c r="E81" s="145"/>
      <c r="F81" s="146"/>
      <c r="G81" s="147"/>
      <c r="L81" s="146"/>
      <c r="M81" s="149"/>
      <c r="R81" s="146"/>
      <c r="S81" s="149"/>
      <c r="X81" s="146"/>
      <c r="Y81" s="149"/>
      <c r="AJ81" s="150"/>
      <c r="AK81" s="150"/>
      <c r="AL81" s="150"/>
      <c r="AM81" s="150"/>
      <c r="AN81" s="150"/>
      <c r="AO81" s="150"/>
      <c r="AP81" s="150"/>
      <c r="AQ81" s="150"/>
      <c r="AR81" s="150"/>
      <c r="AS81" s="150"/>
      <c r="AT81" s="150"/>
      <c r="AU81" s="150"/>
      <c r="AV81" s="150"/>
      <c r="AW81" s="150"/>
      <c r="AX81" s="150"/>
      <c r="AY81" s="150"/>
      <c r="AZ81" s="150"/>
      <c r="BA81" s="150"/>
      <c r="BB81" s="150"/>
      <c r="BC81" s="150"/>
    </row>
    <row r="82" spans="2:4" ht="17.25" customHeight="1">
      <c r="B82" s="169"/>
      <c r="C82" s="170"/>
      <c r="D82" s="170"/>
    </row>
  </sheetData>
  <sheetProtection/>
  <mergeCells count="52">
    <mergeCell ref="J4:K4"/>
    <mergeCell ref="L4:M4"/>
    <mergeCell ref="V4:W4"/>
    <mergeCell ref="X4:Y4"/>
    <mergeCell ref="A1:AC1"/>
    <mergeCell ref="A3:E4"/>
    <mergeCell ref="F3:K3"/>
    <mergeCell ref="L3:Q3"/>
    <mergeCell ref="R3:W3"/>
    <mergeCell ref="X3:AC3"/>
    <mergeCell ref="F4:G4"/>
    <mergeCell ref="H4:I4"/>
    <mergeCell ref="Z4:AA4"/>
    <mergeCell ref="AB4:AC4"/>
    <mergeCell ref="A5:B8"/>
    <mergeCell ref="A9:B12"/>
    <mergeCell ref="A13:B16"/>
    <mergeCell ref="A17:B20"/>
    <mergeCell ref="N4:O4"/>
    <mergeCell ref="P4:Q4"/>
    <mergeCell ref="R4:S4"/>
    <mergeCell ref="T4:U4"/>
    <mergeCell ref="A21:B24"/>
    <mergeCell ref="A25:B28"/>
    <mergeCell ref="A29:B32"/>
    <mergeCell ref="B33:B35"/>
    <mergeCell ref="A34:A36"/>
    <mergeCell ref="B37:B39"/>
    <mergeCell ref="A38:A40"/>
    <mergeCell ref="A42:A44"/>
    <mergeCell ref="B42:B43"/>
    <mergeCell ref="B45:B47"/>
    <mergeCell ref="A46:A48"/>
    <mergeCell ref="A49:A52"/>
    <mergeCell ref="B49:B52"/>
    <mergeCell ref="X74:Z74"/>
    <mergeCell ref="A53:A56"/>
    <mergeCell ref="B53:B56"/>
    <mergeCell ref="A57:B60"/>
    <mergeCell ref="A61:A64"/>
    <mergeCell ref="B61:B62"/>
    <mergeCell ref="A65:B68"/>
    <mergeCell ref="AA74:AC74"/>
    <mergeCell ref="A72:AC72"/>
    <mergeCell ref="Y73:AC73"/>
    <mergeCell ref="A74:E75"/>
    <mergeCell ref="F74:H74"/>
    <mergeCell ref="I74:K74"/>
    <mergeCell ref="L74:N74"/>
    <mergeCell ref="O74:Q74"/>
    <mergeCell ref="R74:T74"/>
    <mergeCell ref="U74:W74"/>
  </mergeCells>
  <printOptions/>
  <pageMargins left="0.5905511811023623" right="0" top="0.5905511811023623" bottom="0" header="0.5118110236220472" footer="0.11811023622047245"/>
  <pageSetup horizontalDpi="300" verticalDpi="300" orientation="portrait" paperSize="9" scale="43" r:id="rId2"/>
  <drawing r:id="rId1"/>
</worksheet>
</file>

<file path=xl/worksheets/sheet4.xml><?xml version="1.0" encoding="utf-8"?>
<worksheet xmlns="http://schemas.openxmlformats.org/spreadsheetml/2006/main" xmlns:r="http://schemas.openxmlformats.org/officeDocument/2006/relationships">
  <dimension ref="A1:Y67"/>
  <sheetViews>
    <sheetView showGridLines="0" view="pageBreakPreview" zoomScale="85" zoomScaleNormal="75" zoomScaleSheetLayoutView="85" zoomScalePageLayoutView="0" workbookViewId="0" topLeftCell="A1">
      <pane xSplit="1" topLeftCell="B1" activePane="topRight" state="frozen"/>
      <selection pane="topLeft" activeCell="C85" sqref="C85"/>
      <selection pane="topRight" activeCell="V1" sqref="V1"/>
    </sheetView>
  </sheetViews>
  <sheetFormatPr defaultColWidth="7.421875" defaultRowHeight="19.5" customHeight="1"/>
  <cols>
    <col min="1" max="1" width="14.57421875" style="173" customWidth="1"/>
    <col min="2" max="21" width="6.57421875" style="173" customWidth="1"/>
    <col min="22" max="22" width="7.421875" style="173" customWidth="1"/>
    <col min="23" max="23" width="5.57421875" style="173" customWidth="1"/>
    <col min="24" max="24" width="7.421875" style="173" customWidth="1"/>
    <col min="25" max="25" width="5.57421875" style="173" customWidth="1"/>
    <col min="26" max="16384" width="7.421875" style="173" customWidth="1"/>
  </cols>
  <sheetData>
    <row r="1" spans="1:23" ht="24" customHeight="1">
      <c r="A1" s="544" t="s">
        <v>162</v>
      </c>
      <c r="B1" s="544"/>
      <c r="C1" s="544"/>
      <c r="D1" s="544"/>
      <c r="E1" s="544"/>
      <c r="F1" s="544"/>
      <c r="G1" s="544"/>
      <c r="H1" s="544"/>
      <c r="I1" s="544"/>
      <c r="J1" s="544"/>
      <c r="K1" s="544"/>
      <c r="L1" s="544"/>
      <c r="M1" s="544"/>
      <c r="N1" s="544"/>
      <c r="O1" s="544"/>
      <c r="P1" s="544"/>
      <c r="Q1" s="545"/>
      <c r="R1" s="545"/>
      <c r="S1" s="545"/>
      <c r="T1" s="545"/>
      <c r="U1" s="545"/>
      <c r="V1" s="171"/>
      <c r="W1" s="172"/>
    </row>
    <row r="2" spans="19:23" ht="21" customHeight="1" thickBot="1">
      <c r="S2" s="546" t="s">
        <v>163</v>
      </c>
      <c r="T2" s="547"/>
      <c r="U2" s="547"/>
      <c r="W2" s="174"/>
    </row>
    <row r="3" spans="1:24" ht="20.25" customHeight="1">
      <c r="A3" s="535" t="s">
        <v>164</v>
      </c>
      <c r="B3" s="532" t="s">
        <v>165</v>
      </c>
      <c r="C3" s="533"/>
      <c r="D3" s="533"/>
      <c r="E3" s="533"/>
      <c r="F3" s="534"/>
      <c r="G3" s="532" t="s">
        <v>166</v>
      </c>
      <c r="H3" s="533"/>
      <c r="I3" s="533"/>
      <c r="J3" s="533"/>
      <c r="K3" s="534"/>
      <c r="L3" s="532" t="s">
        <v>167</v>
      </c>
      <c r="M3" s="533"/>
      <c r="N3" s="533"/>
      <c r="O3" s="533"/>
      <c r="P3" s="534"/>
      <c r="Q3" s="532" t="s">
        <v>168</v>
      </c>
      <c r="R3" s="533"/>
      <c r="S3" s="533"/>
      <c r="T3" s="533"/>
      <c r="U3" s="534"/>
      <c r="W3" s="172"/>
      <c r="X3" s="174"/>
    </row>
    <row r="4" spans="1:25" ht="19.5" customHeight="1">
      <c r="A4" s="536"/>
      <c r="B4" s="528" t="s">
        <v>169</v>
      </c>
      <c r="C4" s="526"/>
      <c r="D4" s="524" t="s">
        <v>170</v>
      </c>
      <c r="E4" s="526" t="s">
        <v>171</v>
      </c>
      <c r="F4" s="527"/>
      <c r="G4" s="528" t="s">
        <v>169</v>
      </c>
      <c r="H4" s="526"/>
      <c r="I4" s="524" t="s">
        <v>170</v>
      </c>
      <c r="J4" s="526" t="s">
        <v>171</v>
      </c>
      <c r="K4" s="527"/>
      <c r="L4" s="528" t="s">
        <v>169</v>
      </c>
      <c r="M4" s="526"/>
      <c r="N4" s="524" t="s">
        <v>170</v>
      </c>
      <c r="O4" s="526" t="s">
        <v>171</v>
      </c>
      <c r="P4" s="527"/>
      <c r="Q4" s="528" t="s">
        <v>169</v>
      </c>
      <c r="R4" s="526"/>
      <c r="S4" s="524" t="s">
        <v>170</v>
      </c>
      <c r="T4" s="526" t="s">
        <v>171</v>
      </c>
      <c r="U4" s="527"/>
      <c r="W4" s="171"/>
      <c r="X4" s="171"/>
      <c r="Y4" s="171"/>
    </row>
    <row r="5" spans="1:25" ht="45.75" customHeight="1">
      <c r="A5" s="537"/>
      <c r="B5" s="175" t="s">
        <v>172</v>
      </c>
      <c r="C5" s="176" t="s">
        <v>173</v>
      </c>
      <c r="D5" s="525"/>
      <c r="E5" s="176" t="s">
        <v>174</v>
      </c>
      <c r="F5" s="177" t="s">
        <v>175</v>
      </c>
      <c r="G5" s="175" t="s">
        <v>172</v>
      </c>
      <c r="H5" s="176" t="s">
        <v>173</v>
      </c>
      <c r="I5" s="525"/>
      <c r="J5" s="176" t="s">
        <v>174</v>
      </c>
      <c r="K5" s="177" t="s">
        <v>175</v>
      </c>
      <c r="L5" s="175" t="s">
        <v>172</v>
      </c>
      <c r="M5" s="176" t="s">
        <v>173</v>
      </c>
      <c r="N5" s="525"/>
      <c r="O5" s="176" t="s">
        <v>174</v>
      </c>
      <c r="P5" s="177" t="s">
        <v>175</v>
      </c>
      <c r="Q5" s="175" t="s">
        <v>172</v>
      </c>
      <c r="R5" s="176" t="s">
        <v>173</v>
      </c>
      <c r="S5" s="525"/>
      <c r="T5" s="176" t="s">
        <v>174</v>
      </c>
      <c r="U5" s="177" t="s">
        <v>175</v>
      </c>
      <c r="W5" s="178"/>
      <c r="X5" s="172"/>
      <c r="Y5" s="178"/>
    </row>
    <row r="6" spans="1:25" ht="16.5" customHeight="1">
      <c r="A6" s="179" t="s">
        <v>176</v>
      </c>
      <c r="B6" s="180">
        <v>2</v>
      </c>
      <c r="C6" s="181">
        <v>22</v>
      </c>
      <c r="D6" s="182">
        <v>66</v>
      </c>
      <c r="E6" s="183">
        <v>9</v>
      </c>
      <c r="F6" s="184">
        <v>1</v>
      </c>
      <c r="G6" s="185">
        <v>1</v>
      </c>
      <c r="H6" s="182">
        <v>20</v>
      </c>
      <c r="I6" s="182">
        <v>70</v>
      </c>
      <c r="J6" s="183">
        <v>8</v>
      </c>
      <c r="K6" s="184">
        <v>1</v>
      </c>
      <c r="L6" s="185">
        <v>1</v>
      </c>
      <c r="M6" s="181">
        <v>16</v>
      </c>
      <c r="N6" s="181">
        <v>69</v>
      </c>
      <c r="O6" s="182">
        <v>12</v>
      </c>
      <c r="P6" s="186">
        <v>1</v>
      </c>
      <c r="Q6" s="180">
        <v>3</v>
      </c>
      <c r="R6" s="181">
        <v>29</v>
      </c>
      <c r="S6" s="182">
        <v>57</v>
      </c>
      <c r="T6" s="183">
        <v>12</v>
      </c>
      <c r="U6" s="184" t="s">
        <v>26</v>
      </c>
      <c r="W6" s="178"/>
      <c r="X6" s="178"/>
      <c r="Y6" s="178"/>
    </row>
    <row r="7" spans="1:21" ht="16.5" customHeight="1">
      <c r="A7" s="187" t="s">
        <v>177</v>
      </c>
      <c r="B7" s="180">
        <v>2</v>
      </c>
      <c r="C7" s="188">
        <v>19</v>
      </c>
      <c r="D7" s="183">
        <v>69</v>
      </c>
      <c r="E7" s="183">
        <v>9</v>
      </c>
      <c r="F7" s="184">
        <v>1</v>
      </c>
      <c r="G7" s="180">
        <v>0</v>
      </c>
      <c r="H7" s="183">
        <v>22</v>
      </c>
      <c r="I7" s="183">
        <v>69</v>
      </c>
      <c r="J7" s="183">
        <v>8</v>
      </c>
      <c r="K7" s="184">
        <v>0</v>
      </c>
      <c r="L7" s="180">
        <v>1</v>
      </c>
      <c r="M7" s="188">
        <v>16</v>
      </c>
      <c r="N7" s="188">
        <v>70</v>
      </c>
      <c r="O7" s="183">
        <v>12</v>
      </c>
      <c r="P7" s="184">
        <v>1</v>
      </c>
      <c r="Q7" s="180">
        <v>2</v>
      </c>
      <c r="R7" s="188">
        <v>28</v>
      </c>
      <c r="S7" s="183">
        <v>62</v>
      </c>
      <c r="T7" s="183">
        <v>8</v>
      </c>
      <c r="U7" s="184" t="s">
        <v>26</v>
      </c>
    </row>
    <row r="8" spans="1:21" ht="16.5" customHeight="1">
      <c r="A8" s="187" t="s">
        <v>178</v>
      </c>
      <c r="B8" s="180">
        <v>1</v>
      </c>
      <c r="C8" s="188">
        <v>14</v>
      </c>
      <c r="D8" s="183">
        <v>81</v>
      </c>
      <c r="E8" s="183">
        <v>5</v>
      </c>
      <c r="F8" s="184">
        <v>0</v>
      </c>
      <c r="G8" s="180" t="s">
        <v>26</v>
      </c>
      <c r="H8" s="183">
        <v>11</v>
      </c>
      <c r="I8" s="183">
        <v>84</v>
      </c>
      <c r="J8" s="183">
        <v>5</v>
      </c>
      <c r="K8" s="184" t="s">
        <v>26</v>
      </c>
      <c r="L8" s="180">
        <v>1</v>
      </c>
      <c r="M8" s="188">
        <v>9</v>
      </c>
      <c r="N8" s="188">
        <v>84</v>
      </c>
      <c r="O8" s="183">
        <v>5</v>
      </c>
      <c r="P8" s="184" t="s">
        <v>26</v>
      </c>
      <c r="Q8" s="180" t="s">
        <v>26</v>
      </c>
      <c r="R8" s="188">
        <v>13</v>
      </c>
      <c r="S8" s="189">
        <v>85</v>
      </c>
      <c r="T8" s="183">
        <v>3</v>
      </c>
      <c r="U8" s="184" t="s">
        <v>26</v>
      </c>
    </row>
    <row r="9" spans="1:21" ht="16.5" customHeight="1">
      <c r="A9" s="187" t="s">
        <v>115</v>
      </c>
      <c r="B9" s="180">
        <v>2</v>
      </c>
      <c r="C9" s="188">
        <v>19</v>
      </c>
      <c r="D9" s="183">
        <v>74</v>
      </c>
      <c r="E9" s="183">
        <v>4</v>
      </c>
      <c r="F9" s="184">
        <v>0</v>
      </c>
      <c r="G9" s="180" t="s">
        <v>26</v>
      </c>
      <c r="H9" s="183">
        <v>5</v>
      </c>
      <c r="I9" s="189">
        <v>91</v>
      </c>
      <c r="J9" s="183">
        <v>4</v>
      </c>
      <c r="K9" s="184" t="s">
        <v>26</v>
      </c>
      <c r="L9" s="180">
        <v>1</v>
      </c>
      <c r="M9" s="188">
        <v>11</v>
      </c>
      <c r="N9" s="188">
        <v>83</v>
      </c>
      <c r="O9" s="183">
        <v>5</v>
      </c>
      <c r="P9" s="184" t="s">
        <v>26</v>
      </c>
      <c r="Q9" s="180">
        <v>1</v>
      </c>
      <c r="R9" s="188">
        <v>3</v>
      </c>
      <c r="S9" s="189">
        <v>90</v>
      </c>
      <c r="T9" s="183">
        <v>5</v>
      </c>
      <c r="U9" s="184" t="s">
        <v>26</v>
      </c>
    </row>
    <row r="10" spans="1:21" ht="16.5" customHeight="1">
      <c r="A10" s="190" t="s">
        <v>81</v>
      </c>
      <c r="B10" s="191">
        <v>1</v>
      </c>
      <c r="C10" s="192">
        <v>6</v>
      </c>
      <c r="D10" s="193">
        <v>84</v>
      </c>
      <c r="E10" s="193">
        <v>9</v>
      </c>
      <c r="F10" s="194">
        <v>0</v>
      </c>
      <c r="G10" s="191" t="s">
        <v>26</v>
      </c>
      <c r="H10" s="193">
        <v>4</v>
      </c>
      <c r="I10" s="195">
        <v>91</v>
      </c>
      <c r="J10" s="193">
        <v>5</v>
      </c>
      <c r="K10" s="194" t="s">
        <v>26</v>
      </c>
      <c r="L10" s="191">
        <v>1</v>
      </c>
      <c r="M10" s="192">
        <v>8</v>
      </c>
      <c r="N10" s="192">
        <v>79</v>
      </c>
      <c r="O10" s="193">
        <v>11</v>
      </c>
      <c r="P10" s="194">
        <v>1</v>
      </c>
      <c r="Q10" s="191" t="s">
        <v>26</v>
      </c>
      <c r="R10" s="192">
        <v>6</v>
      </c>
      <c r="S10" s="193">
        <v>92</v>
      </c>
      <c r="T10" s="193">
        <v>2</v>
      </c>
      <c r="U10" s="194" t="s">
        <v>26</v>
      </c>
    </row>
    <row r="11" spans="1:21" ht="16.5" customHeight="1">
      <c r="A11" s="187" t="s">
        <v>179</v>
      </c>
      <c r="B11" s="180">
        <v>1</v>
      </c>
      <c r="C11" s="188">
        <v>7</v>
      </c>
      <c r="D11" s="183">
        <v>86</v>
      </c>
      <c r="E11" s="183">
        <v>7</v>
      </c>
      <c r="F11" s="184">
        <v>0</v>
      </c>
      <c r="G11" s="180" t="s">
        <v>26</v>
      </c>
      <c r="H11" s="183">
        <v>9</v>
      </c>
      <c r="I11" s="183">
        <v>83</v>
      </c>
      <c r="J11" s="183">
        <v>7</v>
      </c>
      <c r="K11" s="184">
        <v>0</v>
      </c>
      <c r="L11" s="180">
        <v>0</v>
      </c>
      <c r="M11" s="188">
        <v>6</v>
      </c>
      <c r="N11" s="188">
        <v>84</v>
      </c>
      <c r="O11" s="183">
        <v>8</v>
      </c>
      <c r="P11" s="184">
        <v>1</v>
      </c>
      <c r="Q11" s="180" t="s">
        <v>26</v>
      </c>
      <c r="R11" s="188">
        <v>6</v>
      </c>
      <c r="S11" s="183">
        <v>88</v>
      </c>
      <c r="T11" s="183">
        <v>6</v>
      </c>
      <c r="U11" s="184" t="s">
        <v>26</v>
      </c>
    </row>
    <row r="12" spans="1:21" ht="16.5" customHeight="1">
      <c r="A12" s="187" t="s">
        <v>180</v>
      </c>
      <c r="B12" s="180">
        <v>0</v>
      </c>
      <c r="C12" s="188">
        <v>8</v>
      </c>
      <c r="D12" s="183">
        <v>83</v>
      </c>
      <c r="E12" s="183">
        <v>8</v>
      </c>
      <c r="F12" s="184">
        <v>0</v>
      </c>
      <c r="G12" s="180">
        <v>0</v>
      </c>
      <c r="H12" s="183">
        <v>9</v>
      </c>
      <c r="I12" s="183">
        <v>83</v>
      </c>
      <c r="J12" s="183">
        <v>7</v>
      </c>
      <c r="K12" s="184" t="s">
        <v>26</v>
      </c>
      <c r="L12" s="180">
        <v>0</v>
      </c>
      <c r="M12" s="188">
        <v>6</v>
      </c>
      <c r="N12" s="188">
        <v>84</v>
      </c>
      <c r="O12" s="183">
        <v>10</v>
      </c>
      <c r="P12" s="184">
        <v>1</v>
      </c>
      <c r="Q12" s="180" t="s">
        <v>26</v>
      </c>
      <c r="R12" s="188">
        <v>8</v>
      </c>
      <c r="S12" s="183">
        <v>86</v>
      </c>
      <c r="T12" s="183">
        <v>6</v>
      </c>
      <c r="U12" s="184" t="s">
        <v>26</v>
      </c>
    </row>
    <row r="13" spans="1:21" ht="16.5" customHeight="1">
      <c r="A13" s="187" t="s">
        <v>181</v>
      </c>
      <c r="B13" s="180">
        <v>1</v>
      </c>
      <c r="C13" s="188">
        <v>25</v>
      </c>
      <c r="D13" s="183">
        <v>69</v>
      </c>
      <c r="E13" s="183">
        <v>4</v>
      </c>
      <c r="F13" s="184">
        <v>0</v>
      </c>
      <c r="G13" s="180">
        <v>2</v>
      </c>
      <c r="H13" s="183">
        <v>32</v>
      </c>
      <c r="I13" s="183">
        <v>62</v>
      </c>
      <c r="J13" s="183">
        <v>4</v>
      </c>
      <c r="K13" s="184">
        <v>1</v>
      </c>
      <c r="L13" s="180">
        <v>1</v>
      </c>
      <c r="M13" s="188">
        <v>20</v>
      </c>
      <c r="N13" s="188">
        <v>73</v>
      </c>
      <c r="O13" s="183">
        <v>5</v>
      </c>
      <c r="P13" s="184">
        <v>0</v>
      </c>
      <c r="Q13" s="180">
        <v>3</v>
      </c>
      <c r="R13" s="188">
        <v>32</v>
      </c>
      <c r="S13" s="183">
        <v>58</v>
      </c>
      <c r="T13" s="183">
        <v>6</v>
      </c>
      <c r="U13" s="184" t="s">
        <v>26</v>
      </c>
    </row>
    <row r="14" spans="1:21" ht="16.5" customHeight="1">
      <c r="A14" s="187" t="s">
        <v>182</v>
      </c>
      <c r="B14" s="180">
        <v>1</v>
      </c>
      <c r="C14" s="188">
        <v>22</v>
      </c>
      <c r="D14" s="183">
        <v>73</v>
      </c>
      <c r="E14" s="183">
        <v>4</v>
      </c>
      <c r="F14" s="184">
        <v>0</v>
      </c>
      <c r="G14" s="180" t="s">
        <v>26</v>
      </c>
      <c r="H14" s="183">
        <v>24</v>
      </c>
      <c r="I14" s="183">
        <v>74</v>
      </c>
      <c r="J14" s="183">
        <v>2</v>
      </c>
      <c r="K14" s="184" t="s">
        <v>26</v>
      </c>
      <c r="L14" s="180">
        <v>1</v>
      </c>
      <c r="M14" s="188">
        <v>11</v>
      </c>
      <c r="N14" s="188">
        <v>83</v>
      </c>
      <c r="O14" s="183">
        <v>5</v>
      </c>
      <c r="P14" s="184" t="s">
        <v>26</v>
      </c>
      <c r="Q14" s="180">
        <v>2</v>
      </c>
      <c r="R14" s="188">
        <v>16</v>
      </c>
      <c r="S14" s="183">
        <v>77</v>
      </c>
      <c r="T14" s="183">
        <v>5</v>
      </c>
      <c r="U14" s="184" t="s">
        <v>26</v>
      </c>
    </row>
    <row r="15" spans="1:21" ht="16.5" customHeight="1">
      <c r="A15" s="187" t="s">
        <v>183</v>
      </c>
      <c r="B15" s="180">
        <v>2</v>
      </c>
      <c r="C15" s="188">
        <v>23</v>
      </c>
      <c r="D15" s="183">
        <v>71</v>
      </c>
      <c r="E15" s="183">
        <v>3</v>
      </c>
      <c r="F15" s="184">
        <v>0</v>
      </c>
      <c r="G15" s="180" t="s">
        <v>26</v>
      </c>
      <c r="H15" s="183">
        <v>12</v>
      </c>
      <c r="I15" s="183">
        <v>88</v>
      </c>
      <c r="J15" s="183" t="s">
        <v>26</v>
      </c>
      <c r="K15" s="184" t="s">
        <v>26</v>
      </c>
      <c r="L15" s="180">
        <v>1</v>
      </c>
      <c r="M15" s="188">
        <v>3</v>
      </c>
      <c r="N15" s="188">
        <v>94</v>
      </c>
      <c r="O15" s="183">
        <v>2</v>
      </c>
      <c r="P15" s="184" t="s">
        <v>26</v>
      </c>
      <c r="Q15" s="180" t="s">
        <v>26</v>
      </c>
      <c r="R15" s="188">
        <v>14</v>
      </c>
      <c r="S15" s="183">
        <v>74</v>
      </c>
      <c r="T15" s="183">
        <v>9</v>
      </c>
      <c r="U15" s="184">
        <v>3</v>
      </c>
    </row>
    <row r="16" spans="1:21" ht="16.5" customHeight="1">
      <c r="A16" s="196" t="s">
        <v>184</v>
      </c>
      <c r="B16" s="180">
        <v>6</v>
      </c>
      <c r="C16" s="188">
        <v>16</v>
      </c>
      <c r="D16" s="183">
        <v>74</v>
      </c>
      <c r="E16" s="183">
        <v>4</v>
      </c>
      <c r="F16" s="184">
        <v>0</v>
      </c>
      <c r="G16" s="180" t="s">
        <v>26</v>
      </c>
      <c r="H16" s="183">
        <v>14</v>
      </c>
      <c r="I16" s="183">
        <v>81</v>
      </c>
      <c r="J16" s="183">
        <v>5</v>
      </c>
      <c r="K16" s="184" t="s">
        <v>26</v>
      </c>
      <c r="L16" s="180">
        <v>1</v>
      </c>
      <c r="M16" s="188">
        <v>4</v>
      </c>
      <c r="N16" s="189">
        <v>92</v>
      </c>
      <c r="O16" s="183">
        <v>3</v>
      </c>
      <c r="P16" s="184" t="s">
        <v>26</v>
      </c>
      <c r="Q16" s="180" t="s">
        <v>26</v>
      </c>
      <c r="R16" s="188" t="s">
        <v>26</v>
      </c>
      <c r="S16" s="189">
        <v>100</v>
      </c>
      <c r="T16" s="183" t="s">
        <v>26</v>
      </c>
      <c r="U16" s="184" t="s">
        <v>26</v>
      </c>
    </row>
    <row r="17" spans="1:21" ht="16.5" customHeight="1">
      <c r="A17" s="187" t="s">
        <v>185</v>
      </c>
      <c r="B17" s="180">
        <v>1</v>
      </c>
      <c r="C17" s="188">
        <v>24</v>
      </c>
      <c r="D17" s="183">
        <v>68</v>
      </c>
      <c r="E17" s="183">
        <v>7</v>
      </c>
      <c r="F17" s="184">
        <v>0</v>
      </c>
      <c r="G17" s="180">
        <v>4</v>
      </c>
      <c r="H17" s="183">
        <v>29</v>
      </c>
      <c r="I17" s="183">
        <v>63</v>
      </c>
      <c r="J17" s="183">
        <v>5</v>
      </c>
      <c r="K17" s="184" t="s">
        <v>26</v>
      </c>
      <c r="L17" s="180">
        <v>1</v>
      </c>
      <c r="M17" s="188">
        <v>24</v>
      </c>
      <c r="N17" s="189">
        <v>67</v>
      </c>
      <c r="O17" s="183">
        <v>7</v>
      </c>
      <c r="P17" s="184">
        <v>0</v>
      </c>
      <c r="Q17" s="180" t="s">
        <v>26</v>
      </c>
      <c r="R17" s="188">
        <v>20</v>
      </c>
      <c r="S17" s="189">
        <v>80</v>
      </c>
      <c r="T17" s="183" t="s">
        <v>26</v>
      </c>
      <c r="U17" s="184" t="s">
        <v>26</v>
      </c>
    </row>
    <row r="18" spans="1:21" ht="16.5" customHeight="1" thickBot="1">
      <c r="A18" s="197" t="s">
        <v>186</v>
      </c>
      <c r="B18" s="198">
        <v>1</v>
      </c>
      <c r="C18" s="199">
        <v>17</v>
      </c>
      <c r="D18" s="200">
        <v>70</v>
      </c>
      <c r="E18" s="200">
        <v>11</v>
      </c>
      <c r="F18" s="201">
        <v>1</v>
      </c>
      <c r="G18" s="198">
        <v>2</v>
      </c>
      <c r="H18" s="200">
        <v>14</v>
      </c>
      <c r="I18" s="200">
        <v>75</v>
      </c>
      <c r="J18" s="200">
        <v>8</v>
      </c>
      <c r="K18" s="201">
        <v>2</v>
      </c>
      <c r="L18" s="198">
        <v>1</v>
      </c>
      <c r="M18" s="199">
        <v>17</v>
      </c>
      <c r="N18" s="189">
        <v>67</v>
      </c>
      <c r="O18" s="200">
        <v>14</v>
      </c>
      <c r="P18" s="201">
        <v>1</v>
      </c>
      <c r="Q18" s="198" t="s">
        <v>26</v>
      </c>
      <c r="R18" s="199" t="s">
        <v>26</v>
      </c>
      <c r="S18" s="202">
        <v>100</v>
      </c>
      <c r="T18" s="200" t="s">
        <v>26</v>
      </c>
      <c r="U18" s="201" t="s">
        <v>26</v>
      </c>
    </row>
    <row r="19" spans="1:21" ht="20.25" customHeight="1">
      <c r="A19" s="535" t="s">
        <v>164</v>
      </c>
      <c r="B19" s="532" t="s">
        <v>187</v>
      </c>
      <c r="C19" s="533"/>
      <c r="D19" s="533"/>
      <c r="E19" s="533"/>
      <c r="F19" s="534"/>
      <c r="G19" s="532" t="s">
        <v>188</v>
      </c>
      <c r="H19" s="533"/>
      <c r="I19" s="533"/>
      <c r="J19" s="533"/>
      <c r="K19" s="534"/>
      <c r="L19" s="532" t="s">
        <v>189</v>
      </c>
      <c r="M19" s="533"/>
      <c r="N19" s="533"/>
      <c r="O19" s="533"/>
      <c r="P19" s="534"/>
      <c r="Q19" s="532" t="s">
        <v>190</v>
      </c>
      <c r="R19" s="533"/>
      <c r="S19" s="533"/>
      <c r="T19" s="533"/>
      <c r="U19" s="534"/>
    </row>
    <row r="20" spans="1:21" ht="19.5" customHeight="1">
      <c r="A20" s="536"/>
      <c r="B20" s="528" t="s">
        <v>169</v>
      </c>
      <c r="C20" s="526"/>
      <c r="D20" s="524" t="s">
        <v>170</v>
      </c>
      <c r="E20" s="526" t="s">
        <v>171</v>
      </c>
      <c r="F20" s="527"/>
      <c r="G20" s="528" t="s">
        <v>169</v>
      </c>
      <c r="H20" s="526"/>
      <c r="I20" s="524" t="s">
        <v>170</v>
      </c>
      <c r="J20" s="526" t="s">
        <v>171</v>
      </c>
      <c r="K20" s="527"/>
      <c r="L20" s="526" t="s">
        <v>169</v>
      </c>
      <c r="M20" s="526"/>
      <c r="N20" s="524" t="s">
        <v>170</v>
      </c>
      <c r="O20" s="526" t="s">
        <v>171</v>
      </c>
      <c r="P20" s="527"/>
      <c r="Q20" s="526" t="s">
        <v>169</v>
      </c>
      <c r="R20" s="526"/>
      <c r="S20" s="524" t="s">
        <v>170</v>
      </c>
      <c r="T20" s="526" t="s">
        <v>171</v>
      </c>
      <c r="U20" s="527"/>
    </row>
    <row r="21" spans="1:21" ht="45.75" customHeight="1">
      <c r="A21" s="537"/>
      <c r="B21" s="175" t="s">
        <v>172</v>
      </c>
      <c r="C21" s="176" t="s">
        <v>173</v>
      </c>
      <c r="D21" s="525"/>
      <c r="E21" s="176" t="s">
        <v>174</v>
      </c>
      <c r="F21" s="177" t="s">
        <v>175</v>
      </c>
      <c r="G21" s="175" t="s">
        <v>172</v>
      </c>
      <c r="H21" s="176" t="s">
        <v>173</v>
      </c>
      <c r="I21" s="525"/>
      <c r="J21" s="176" t="s">
        <v>174</v>
      </c>
      <c r="K21" s="177" t="s">
        <v>175</v>
      </c>
      <c r="L21" s="176" t="s">
        <v>172</v>
      </c>
      <c r="M21" s="176" t="s">
        <v>173</v>
      </c>
      <c r="N21" s="525"/>
      <c r="O21" s="176" t="s">
        <v>174</v>
      </c>
      <c r="P21" s="177" t="s">
        <v>175</v>
      </c>
      <c r="Q21" s="176" t="s">
        <v>172</v>
      </c>
      <c r="R21" s="176" t="s">
        <v>173</v>
      </c>
      <c r="S21" s="525"/>
      <c r="T21" s="176" t="s">
        <v>174</v>
      </c>
      <c r="U21" s="177" t="s">
        <v>175</v>
      </c>
    </row>
    <row r="22" spans="1:21" ht="16.5" customHeight="1">
      <c r="A22" s="179" t="s">
        <v>176</v>
      </c>
      <c r="B22" s="180">
        <v>9</v>
      </c>
      <c r="C22" s="181">
        <v>28</v>
      </c>
      <c r="D22" s="203">
        <v>58</v>
      </c>
      <c r="E22" s="183">
        <v>5</v>
      </c>
      <c r="F22" s="184">
        <v>1</v>
      </c>
      <c r="G22" s="185">
        <v>1</v>
      </c>
      <c r="H22" s="182">
        <v>24</v>
      </c>
      <c r="I22" s="182">
        <v>67</v>
      </c>
      <c r="J22" s="183">
        <v>8</v>
      </c>
      <c r="K22" s="184">
        <v>1</v>
      </c>
      <c r="L22" s="185">
        <v>3</v>
      </c>
      <c r="M22" s="181">
        <v>16</v>
      </c>
      <c r="N22" s="181">
        <v>67</v>
      </c>
      <c r="O22" s="182">
        <v>13</v>
      </c>
      <c r="P22" s="186">
        <v>1</v>
      </c>
      <c r="Q22" s="180">
        <v>1</v>
      </c>
      <c r="R22" s="181">
        <v>22</v>
      </c>
      <c r="S22" s="182">
        <v>74</v>
      </c>
      <c r="T22" s="183">
        <v>3</v>
      </c>
      <c r="U22" s="184">
        <v>1</v>
      </c>
    </row>
    <row r="23" spans="1:21" ht="16.5" customHeight="1">
      <c r="A23" s="187" t="s">
        <v>177</v>
      </c>
      <c r="B23" s="180">
        <v>10</v>
      </c>
      <c r="C23" s="188">
        <v>25</v>
      </c>
      <c r="D23" s="189">
        <v>60</v>
      </c>
      <c r="E23" s="183">
        <v>4</v>
      </c>
      <c r="F23" s="184">
        <v>0</v>
      </c>
      <c r="G23" s="180">
        <v>1</v>
      </c>
      <c r="H23" s="183">
        <v>17</v>
      </c>
      <c r="I23" s="183">
        <v>72</v>
      </c>
      <c r="J23" s="183">
        <v>9</v>
      </c>
      <c r="K23" s="184">
        <v>1</v>
      </c>
      <c r="L23" s="180">
        <v>3</v>
      </c>
      <c r="M23" s="188">
        <v>17</v>
      </c>
      <c r="N23" s="204">
        <v>66</v>
      </c>
      <c r="O23" s="183">
        <v>14</v>
      </c>
      <c r="P23" s="184">
        <v>1</v>
      </c>
      <c r="Q23" s="180" t="s">
        <v>26</v>
      </c>
      <c r="R23" s="188">
        <v>21</v>
      </c>
      <c r="S23" s="183">
        <v>75</v>
      </c>
      <c r="T23" s="183">
        <v>3</v>
      </c>
      <c r="U23" s="184">
        <v>1</v>
      </c>
    </row>
    <row r="24" spans="1:21" ht="16.5" customHeight="1">
      <c r="A24" s="187" t="s">
        <v>178</v>
      </c>
      <c r="B24" s="180">
        <v>4</v>
      </c>
      <c r="C24" s="188">
        <v>18</v>
      </c>
      <c r="D24" s="189">
        <v>78</v>
      </c>
      <c r="E24" s="183">
        <v>1</v>
      </c>
      <c r="F24" s="184" t="s">
        <v>26</v>
      </c>
      <c r="G24" s="180" t="s">
        <v>26</v>
      </c>
      <c r="H24" s="183">
        <v>13</v>
      </c>
      <c r="I24" s="183">
        <v>81</v>
      </c>
      <c r="J24" s="183">
        <v>6</v>
      </c>
      <c r="K24" s="184" t="s">
        <v>26</v>
      </c>
      <c r="L24" s="180">
        <v>1</v>
      </c>
      <c r="M24" s="188">
        <v>4</v>
      </c>
      <c r="N24" s="204">
        <v>71</v>
      </c>
      <c r="O24" s="183">
        <v>23</v>
      </c>
      <c r="P24" s="184">
        <v>1</v>
      </c>
      <c r="Q24" s="180" t="s">
        <v>26</v>
      </c>
      <c r="R24" s="188">
        <v>1</v>
      </c>
      <c r="S24" s="183">
        <v>96</v>
      </c>
      <c r="T24" s="183">
        <v>1</v>
      </c>
      <c r="U24" s="184">
        <v>1</v>
      </c>
    </row>
    <row r="25" spans="1:21" ht="16.5" customHeight="1">
      <c r="A25" s="187" t="s">
        <v>115</v>
      </c>
      <c r="B25" s="180">
        <v>3</v>
      </c>
      <c r="C25" s="188">
        <v>17</v>
      </c>
      <c r="D25" s="189">
        <v>78</v>
      </c>
      <c r="E25" s="183">
        <v>1</v>
      </c>
      <c r="F25" s="184" t="s">
        <v>26</v>
      </c>
      <c r="G25" s="180">
        <v>2</v>
      </c>
      <c r="H25" s="183">
        <v>27</v>
      </c>
      <c r="I25" s="183">
        <v>68</v>
      </c>
      <c r="J25" s="183">
        <v>3</v>
      </c>
      <c r="K25" s="184">
        <v>0</v>
      </c>
      <c r="L25" s="180" t="s">
        <v>26</v>
      </c>
      <c r="M25" s="188">
        <v>3</v>
      </c>
      <c r="N25" s="188">
        <v>80</v>
      </c>
      <c r="O25" s="183">
        <v>16</v>
      </c>
      <c r="P25" s="184" t="s">
        <v>26</v>
      </c>
      <c r="Q25" s="180">
        <v>2</v>
      </c>
      <c r="R25" s="188">
        <v>17</v>
      </c>
      <c r="S25" s="183">
        <v>79</v>
      </c>
      <c r="T25" s="183">
        <v>2</v>
      </c>
      <c r="U25" s="184">
        <v>1</v>
      </c>
    </row>
    <row r="26" spans="1:21" ht="16.5" customHeight="1">
      <c r="A26" s="190" t="s">
        <v>81</v>
      </c>
      <c r="B26" s="191">
        <v>2</v>
      </c>
      <c r="C26" s="192">
        <v>3</v>
      </c>
      <c r="D26" s="195">
        <v>91</v>
      </c>
      <c r="E26" s="193">
        <v>3</v>
      </c>
      <c r="F26" s="194" t="s">
        <v>26</v>
      </c>
      <c r="G26" s="191" t="s">
        <v>26</v>
      </c>
      <c r="H26" s="193">
        <v>2</v>
      </c>
      <c r="I26" s="193">
        <v>87</v>
      </c>
      <c r="J26" s="193">
        <v>11</v>
      </c>
      <c r="K26" s="194" t="s">
        <v>26</v>
      </c>
      <c r="L26" s="191" t="s">
        <v>26</v>
      </c>
      <c r="M26" s="192">
        <v>1</v>
      </c>
      <c r="N26" s="192">
        <v>78</v>
      </c>
      <c r="O26" s="193">
        <v>21</v>
      </c>
      <c r="P26" s="194" t="s">
        <v>26</v>
      </c>
      <c r="Q26" s="191" t="s">
        <v>26</v>
      </c>
      <c r="R26" s="192">
        <v>7</v>
      </c>
      <c r="S26" s="193">
        <v>90</v>
      </c>
      <c r="T26" s="193">
        <v>3</v>
      </c>
      <c r="U26" s="194" t="s">
        <v>26</v>
      </c>
    </row>
    <row r="27" spans="1:21" ht="16.5" customHeight="1">
      <c r="A27" s="187" t="s">
        <v>179</v>
      </c>
      <c r="B27" s="205">
        <v>3</v>
      </c>
      <c r="C27" s="189">
        <v>5</v>
      </c>
      <c r="D27" s="189">
        <v>91</v>
      </c>
      <c r="E27" s="189">
        <v>1</v>
      </c>
      <c r="F27" s="189" t="s">
        <v>26</v>
      </c>
      <c r="G27" s="206" t="s">
        <v>26</v>
      </c>
      <c r="H27" s="189">
        <v>6</v>
      </c>
      <c r="I27" s="189">
        <v>90</v>
      </c>
      <c r="J27" s="189">
        <v>4</v>
      </c>
      <c r="K27" s="207" t="s">
        <v>26</v>
      </c>
      <c r="L27" s="206" t="s">
        <v>26</v>
      </c>
      <c r="M27" s="204" t="s">
        <v>26</v>
      </c>
      <c r="N27" s="189">
        <v>83</v>
      </c>
      <c r="O27" s="189">
        <v>16</v>
      </c>
      <c r="P27" s="207">
        <v>1</v>
      </c>
      <c r="Q27" s="206">
        <v>1</v>
      </c>
      <c r="R27" s="204">
        <v>9</v>
      </c>
      <c r="S27" s="189">
        <v>83</v>
      </c>
      <c r="T27" s="189">
        <v>6</v>
      </c>
      <c r="U27" s="207">
        <v>1</v>
      </c>
    </row>
    <row r="28" spans="1:21" ht="16.5" customHeight="1">
      <c r="A28" s="187" t="s">
        <v>180</v>
      </c>
      <c r="B28" s="205">
        <v>2</v>
      </c>
      <c r="C28" s="189">
        <v>11</v>
      </c>
      <c r="D28" s="189">
        <v>85</v>
      </c>
      <c r="E28" s="189">
        <v>2</v>
      </c>
      <c r="F28" s="189" t="s">
        <v>26</v>
      </c>
      <c r="G28" s="206" t="s">
        <v>26</v>
      </c>
      <c r="H28" s="189">
        <v>7</v>
      </c>
      <c r="I28" s="189">
        <v>85</v>
      </c>
      <c r="J28" s="189">
        <v>8</v>
      </c>
      <c r="K28" s="207">
        <v>0</v>
      </c>
      <c r="L28" s="206">
        <v>1</v>
      </c>
      <c r="M28" s="204">
        <v>7</v>
      </c>
      <c r="N28" s="189">
        <v>76</v>
      </c>
      <c r="O28" s="189">
        <v>16</v>
      </c>
      <c r="P28" s="207">
        <v>1</v>
      </c>
      <c r="Q28" s="206" t="s">
        <v>26</v>
      </c>
      <c r="R28" s="204">
        <v>17</v>
      </c>
      <c r="S28" s="189">
        <v>78</v>
      </c>
      <c r="T28" s="189">
        <v>5</v>
      </c>
      <c r="U28" s="207" t="s">
        <v>26</v>
      </c>
    </row>
    <row r="29" spans="1:21" ht="16.5" customHeight="1">
      <c r="A29" s="187" t="s">
        <v>181</v>
      </c>
      <c r="B29" s="205">
        <v>3</v>
      </c>
      <c r="C29" s="189">
        <v>26</v>
      </c>
      <c r="D29" s="189">
        <v>71</v>
      </c>
      <c r="E29" s="189" t="s">
        <v>26</v>
      </c>
      <c r="F29" s="189" t="s">
        <v>26</v>
      </c>
      <c r="G29" s="206" t="s">
        <v>26</v>
      </c>
      <c r="H29" s="189">
        <v>25</v>
      </c>
      <c r="I29" s="189">
        <v>72</v>
      </c>
      <c r="J29" s="189">
        <v>3</v>
      </c>
      <c r="K29" s="207" t="s">
        <v>26</v>
      </c>
      <c r="L29" s="206" t="s">
        <v>26</v>
      </c>
      <c r="M29" s="204">
        <v>6</v>
      </c>
      <c r="N29" s="189">
        <v>91</v>
      </c>
      <c r="O29" s="189">
        <v>3</v>
      </c>
      <c r="P29" s="207" t="s">
        <v>26</v>
      </c>
      <c r="Q29" s="206" t="s">
        <v>26</v>
      </c>
      <c r="R29" s="204">
        <v>15</v>
      </c>
      <c r="S29" s="189">
        <v>82</v>
      </c>
      <c r="T29" s="189">
        <v>3</v>
      </c>
      <c r="U29" s="207" t="s">
        <v>26</v>
      </c>
    </row>
    <row r="30" spans="1:21" ht="16.5" customHeight="1">
      <c r="A30" s="187" t="s">
        <v>182</v>
      </c>
      <c r="B30" s="205" t="s">
        <v>26</v>
      </c>
      <c r="C30" s="189">
        <v>13</v>
      </c>
      <c r="D30" s="189">
        <v>87</v>
      </c>
      <c r="E30" s="189" t="s">
        <v>26</v>
      </c>
      <c r="F30" s="189" t="s">
        <v>26</v>
      </c>
      <c r="G30" s="206">
        <v>1</v>
      </c>
      <c r="H30" s="189">
        <v>31</v>
      </c>
      <c r="I30" s="189">
        <v>63</v>
      </c>
      <c r="J30" s="189">
        <v>5</v>
      </c>
      <c r="K30" s="207">
        <v>1</v>
      </c>
      <c r="L30" s="206">
        <v>7</v>
      </c>
      <c r="M30" s="204">
        <v>27</v>
      </c>
      <c r="N30" s="189">
        <v>62</v>
      </c>
      <c r="O30" s="189">
        <v>4</v>
      </c>
      <c r="P30" s="207" t="s">
        <v>26</v>
      </c>
      <c r="Q30" s="206">
        <v>1</v>
      </c>
      <c r="R30" s="204">
        <v>16</v>
      </c>
      <c r="S30" s="189">
        <v>78</v>
      </c>
      <c r="T30" s="189">
        <v>4</v>
      </c>
      <c r="U30" s="207">
        <v>1</v>
      </c>
    </row>
    <row r="31" spans="1:21" ht="16.5" customHeight="1">
      <c r="A31" s="187" t="s">
        <v>183</v>
      </c>
      <c r="B31" s="205" t="s">
        <v>26</v>
      </c>
      <c r="C31" s="189">
        <v>14</v>
      </c>
      <c r="D31" s="189">
        <v>83</v>
      </c>
      <c r="E31" s="189">
        <v>2</v>
      </c>
      <c r="F31" s="189" t="s">
        <v>26</v>
      </c>
      <c r="G31" s="206">
        <v>2</v>
      </c>
      <c r="H31" s="189">
        <v>29</v>
      </c>
      <c r="I31" s="189">
        <v>65</v>
      </c>
      <c r="J31" s="189">
        <v>4</v>
      </c>
      <c r="K31" s="207" t="s">
        <v>26</v>
      </c>
      <c r="L31" s="206" t="s">
        <v>26</v>
      </c>
      <c r="M31" s="204">
        <v>25</v>
      </c>
      <c r="N31" s="189">
        <v>72</v>
      </c>
      <c r="O31" s="189">
        <v>3</v>
      </c>
      <c r="P31" s="207" t="s">
        <v>26</v>
      </c>
      <c r="Q31" s="206">
        <v>1</v>
      </c>
      <c r="R31" s="204">
        <v>26</v>
      </c>
      <c r="S31" s="189">
        <v>69</v>
      </c>
      <c r="T31" s="189">
        <v>3</v>
      </c>
      <c r="U31" s="207" t="s">
        <v>26</v>
      </c>
    </row>
    <row r="32" spans="1:21" ht="16.5" customHeight="1">
      <c r="A32" s="196" t="s">
        <v>184</v>
      </c>
      <c r="B32" s="205">
        <v>15</v>
      </c>
      <c r="C32" s="189">
        <v>35</v>
      </c>
      <c r="D32" s="189">
        <v>47</v>
      </c>
      <c r="E32" s="189">
        <v>3</v>
      </c>
      <c r="F32" s="189">
        <v>1</v>
      </c>
      <c r="G32" s="206">
        <v>3</v>
      </c>
      <c r="H32" s="189">
        <v>6</v>
      </c>
      <c r="I32" s="189">
        <v>84</v>
      </c>
      <c r="J32" s="189">
        <v>7</v>
      </c>
      <c r="K32" s="207" t="s">
        <v>26</v>
      </c>
      <c r="L32" s="206" t="s">
        <v>26</v>
      </c>
      <c r="M32" s="204" t="s">
        <v>26</v>
      </c>
      <c r="N32" s="189">
        <v>100</v>
      </c>
      <c r="O32" s="189" t="s">
        <v>26</v>
      </c>
      <c r="P32" s="207" t="s">
        <v>26</v>
      </c>
      <c r="Q32" s="206" t="s">
        <v>26</v>
      </c>
      <c r="R32" s="204">
        <v>12</v>
      </c>
      <c r="S32" s="189">
        <v>85</v>
      </c>
      <c r="T32" s="189">
        <v>4</v>
      </c>
      <c r="U32" s="207" t="s">
        <v>26</v>
      </c>
    </row>
    <row r="33" spans="1:21" ht="16.5" customHeight="1">
      <c r="A33" s="187" t="s">
        <v>185</v>
      </c>
      <c r="B33" s="205">
        <v>4</v>
      </c>
      <c r="C33" s="189">
        <v>23</v>
      </c>
      <c r="D33" s="189">
        <v>65</v>
      </c>
      <c r="E33" s="189">
        <v>8</v>
      </c>
      <c r="F33" s="189" t="s">
        <v>26</v>
      </c>
      <c r="G33" s="206" t="s">
        <v>26</v>
      </c>
      <c r="H33" s="189">
        <v>22</v>
      </c>
      <c r="I33" s="189">
        <v>73</v>
      </c>
      <c r="J33" s="189">
        <v>5</v>
      </c>
      <c r="K33" s="207" t="s">
        <v>26</v>
      </c>
      <c r="L33" s="206" t="s">
        <v>26</v>
      </c>
      <c r="M33" s="204" t="s">
        <v>26</v>
      </c>
      <c r="N33" s="189">
        <v>100</v>
      </c>
      <c r="O33" s="189" t="s">
        <v>26</v>
      </c>
      <c r="P33" s="207" t="s">
        <v>26</v>
      </c>
      <c r="Q33" s="206" t="s">
        <v>26</v>
      </c>
      <c r="R33" s="204">
        <v>10</v>
      </c>
      <c r="S33" s="189">
        <v>90</v>
      </c>
      <c r="T33" s="189" t="s">
        <v>26</v>
      </c>
      <c r="U33" s="207" t="s">
        <v>26</v>
      </c>
    </row>
    <row r="34" spans="1:21" ht="16.5" customHeight="1" thickBot="1">
      <c r="A34" s="197" t="s">
        <v>186</v>
      </c>
      <c r="B34" s="208">
        <v>4</v>
      </c>
      <c r="C34" s="202">
        <v>22</v>
      </c>
      <c r="D34" s="202">
        <v>67</v>
      </c>
      <c r="E34" s="202">
        <v>7</v>
      </c>
      <c r="F34" s="202" t="s">
        <v>26</v>
      </c>
      <c r="G34" s="209" t="s">
        <v>26</v>
      </c>
      <c r="H34" s="202">
        <v>5</v>
      </c>
      <c r="I34" s="202">
        <v>91</v>
      </c>
      <c r="J34" s="202">
        <v>5</v>
      </c>
      <c r="K34" s="210" t="s">
        <v>26</v>
      </c>
      <c r="L34" s="209" t="s">
        <v>26</v>
      </c>
      <c r="M34" s="211" t="s">
        <v>26</v>
      </c>
      <c r="N34" s="202">
        <v>100</v>
      </c>
      <c r="O34" s="202" t="s">
        <v>26</v>
      </c>
      <c r="P34" s="210" t="s">
        <v>26</v>
      </c>
      <c r="Q34" s="209" t="s">
        <v>26</v>
      </c>
      <c r="R34" s="211">
        <v>18</v>
      </c>
      <c r="S34" s="202">
        <v>82</v>
      </c>
      <c r="T34" s="202" t="s">
        <v>26</v>
      </c>
      <c r="U34" s="210" t="s">
        <v>26</v>
      </c>
    </row>
    <row r="35" spans="1:21" ht="21.75" customHeight="1">
      <c r="A35" s="535" t="s">
        <v>164</v>
      </c>
      <c r="B35" s="538" t="s">
        <v>191</v>
      </c>
      <c r="C35" s="539"/>
      <c r="D35" s="539"/>
      <c r="E35" s="539"/>
      <c r="F35" s="540"/>
      <c r="G35" s="532" t="s">
        <v>192</v>
      </c>
      <c r="H35" s="533"/>
      <c r="I35" s="533"/>
      <c r="J35" s="533"/>
      <c r="K35" s="534"/>
      <c r="L35" s="541" t="s">
        <v>193</v>
      </c>
      <c r="M35" s="542"/>
      <c r="N35" s="542"/>
      <c r="O35" s="542"/>
      <c r="P35" s="543"/>
      <c r="Q35" s="532" t="s">
        <v>194</v>
      </c>
      <c r="R35" s="533"/>
      <c r="S35" s="533"/>
      <c r="T35" s="533"/>
      <c r="U35" s="534"/>
    </row>
    <row r="36" spans="1:21" ht="19.5" customHeight="1">
      <c r="A36" s="536"/>
      <c r="B36" s="528" t="s">
        <v>169</v>
      </c>
      <c r="C36" s="526"/>
      <c r="D36" s="524" t="s">
        <v>170</v>
      </c>
      <c r="E36" s="526" t="s">
        <v>171</v>
      </c>
      <c r="F36" s="527"/>
      <c r="G36" s="528" t="s">
        <v>169</v>
      </c>
      <c r="H36" s="526"/>
      <c r="I36" s="524" t="s">
        <v>170</v>
      </c>
      <c r="J36" s="526" t="s">
        <v>171</v>
      </c>
      <c r="K36" s="527"/>
      <c r="L36" s="528" t="s">
        <v>169</v>
      </c>
      <c r="M36" s="526"/>
      <c r="N36" s="524" t="s">
        <v>170</v>
      </c>
      <c r="O36" s="526" t="s">
        <v>171</v>
      </c>
      <c r="P36" s="527"/>
      <c r="Q36" s="528" t="s">
        <v>169</v>
      </c>
      <c r="R36" s="526"/>
      <c r="S36" s="524" t="s">
        <v>170</v>
      </c>
      <c r="T36" s="526" t="s">
        <v>171</v>
      </c>
      <c r="U36" s="527"/>
    </row>
    <row r="37" spans="1:21" ht="45.75" customHeight="1">
      <c r="A37" s="537"/>
      <c r="B37" s="175" t="s">
        <v>172</v>
      </c>
      <c r="C37" s="176" t="s">
        <v>173</v>
      </c>
      <c r="D37" s="525"/>
      <c r="E37" s="176" t="s">
        <v>174</v>
      </c>
      <c r="F37" s="177" t="s">
        <v>175</v>
      </c>
      <c r="G37" s="175" t="s">
        <v>172</v>
      </c>
      <c r="H37" s="176" t="s">
        <v>173</v>
      </c>
      <c r="I37" s="525"/>
      <c r="J37" s="176" t="s">
        <v>174</v>
      </c>
      <c r="K37" s="177" t="s">
        <v>175</v>
      </c>
      <c r="L37" s="175" t="s">
        <v>172</v>
      </c>
      <c r="M37" s="176" t="s">
        <v>173</v>
      </c>
      <c r="N37" s="525"/>
      <c r="O37" s="176" t="s">
        <v>174</v>
      </c>
      <c r="P37" s="177" t="s">
        <v>175</v>
      </c>
      <c r="Q37" s="175" t="s">
        <v>172</v>
      </c>
      <c r="R37" s="176" t="s">
        <v>173</v>
      </c>
      <c r="S37" s="525"/>
      <c r="T37" s="176" t="s">
        <v>174</v>
      </c>
      <c r="U37" s="177" t="s">
        <v>175</v>
      </c>
    </row>
    <row r="38" spans="1:21" ht="16.5" customHeight="1">
      <c r="A38" s="179" t="s">
        <v>176</v>
      </c>
      <c r="B38" s="180">
        <v>2</v>
      </c>
      <c r="C38" s="181">
        <v>25</v>
      </c>
      <c r="D38" s="203">
        <v>63</v>
      </c>
      <c r="E38" s="183">
        <v>11</v>
      </c>
      <c r="F38" s="184" t="s">
        <v>26</v>
      </c>
      <c r="G38" s="185">
        <v>4</v>
      </c>
      <c r="H38" s="182">
        <v>28</v>
      </c>
      <c r="I38" s="182">
        <v>60</v>
      </c>
      <c r="J38" s="183">
        <v>8</v>
      </c>
      <c r="K38" s="184" t="s">
        <v>26</v>
      </c>
      <c r="L38" s="185" t="s">
        <v>26</v>
      </c>
      <c r="M38" s="181">
        <v>24</v>
      </c>
      <c r="N38" s="181">
        <v>70</v>
      </c>
      <c r="O38" s="182">
        <v>5</v>
      </c>
      <c r="P38" s="186">
        <v>1</v>
      </c>
      <c r="Q38" s="180">
        <v>5</v>
      </c>
      <c r="R38" s="181">
        <v>34</v>
      </c>
      <c r="S38" s="182">
        <v>56</v>
      </c>
      <c r="T38" s="183">
        <v>5</v>
      </c>
      <c r="U38" s="184" t="s">
        <v>26</v>
      </c>
    </row>
    <row r="39" spans="1:21" ht="16.5" customHeight="1">
      <c r="A39" s="187" t="s">
        <v>177</v>
      </c>
      <c r="B39" s="180">
        <v>2</v>
      </c>
      <c r="C39" s="188">
        <v>29</v>
      </c>
      <c r="D39" s="189">
        <v>58</v>
      </c>
      <c r="E39" s="183">
        <v>12</v>
      </c>
      <c r="F39" s="184" t="s">
        <v>26</v>
      </c>
      <c r="G39" s="180">
        <v>3</v>
      </c>
      <c r="H39" s="183">
        <v>21</v>
      </c>
      <c r="I39" s="183">
        <v>69</v>
      </c>
      <c r="J39" s="183">
        <v>7</v>
      </c>
      <c r="K39" s="184" t="s">
        <v>26</v>
      </c>
      <c r="L39" s="180" t="s">
        <v>26</v>
      </c>
      <c r="M39" s="188">
        <v>15</v>
      </c>
      <c r="N39" s="204">
        <v>79</v>
      </c>
      <c r="O39" s="183">
        <v>5</v>
      </c>
      <c r="P39" s="184">
        <v>1</v>
      </c>
      <c r="Q39" s="180">
        <v>4</v>
      </c>
      <c r="R39" s="188">
        <v>26</v>
      </c>
      <c r="S39" s="183">
        <v>65</v>
      </c>
      <c r="T39" s="183">
        <v>5</v>
      </c>
      <c r="U39" s="184" t="s">
        <v>26</v>
      </c>
    </row>
    <row r="40" spans="1:21" ht="16.5" customHeight="1">
      <c r="A40" s="187" t="s">
        <v>178</v>
      </c>
      <c r="B40" s="180" t="s">
        <v>26</v>
      </c>
      <c r="C40" s="188">
        <v>5</v>
      </c>
      <c r="D40" s="189">
        <v>91</v>
      </c>
      <c r="E40" s="183">
        <v>4</v>
      </c>
      <c r="F40" s="184" t="s">
        <v>26</v>
      </c>
      <c r="G40" s="180">
        <v>2</v>
      </c>
      <c r="H40" s="183">
        <v>22</v>
      </c>
      <c r="I40" s="189">
        <v>76</v>
      </c>
      <c r="J40" s="183" t="s">
        <v>26</v>
      </c>
      <c r="K40" s="184" t="s">
        <v>26</v>
      </c>
      <c r="L40" s="180" t="s">
        <v>26</v>
      </c>
      <c r="M40" s="188">
        <v>29</v>
      </c>
      <c r="N40" s="204">
        <v>66</v>
      </c>
      <c r="O40" s="183">
        <v>3</v>
      </c>
      <c r="P40" s="184">
        <v>3</v>
      </c>
      <c r="Q40" s="180">
        <v>6</v>
      </c>
      <c r="R40" s="188">
        <v>24</v>
      </c>
      <c r="S40" s="183">
        <v>68</v>
      </c>
      <c r="T40" s="183">
        <v>2</v>
      </c>
      <c r="U40" s="184" t="s">
        <v>26</v>
      </c>
    </row>
    <row r="41" spans="1:21" ht="16.5" customHeight="1">
      <c r="A41" s="187" t="s">
        <v>115</v>
      </c>
      <c r="B41" s="180">
        <v>1</v>
      </c>
      <c r="C41" s="188">
        <v>5</v>
      </c>
      <c r="D41" s="189">
        <v>88</v>
      </c>
      <c r="E41" s="183">
        <v>7</v>
      </c>
      <c r="F41" s="184" t="s">
        <v>26</v>
      </c>
      <c r="G41" s="180">
        <v>6</v>
      </c>
      <c r="H41" s="183">
        <v>43</v>
      </c>
      <c r="I41" s="189">
        <v>46</v>
      </c>
      <c r="J41" s="183">
        <v>5</v>
      </c>
      <c r="K41" s="184" t="s">
        <v>26</v>
      </c>
      <c r="L41" s="180" t="s">
        <v>26</v>
      </c>
      <c r="M41" s="188">
        <v>28</v>
      </c>
      <c r="N41" s="188">
        <v>67</v>
      </c>
      <c r="O41" s="183">
        <v>5</v>
      </c>
      <c r="P41" s="184" t="s">
        <v>26</v>
      </c>
      <c r="Q41" s="180">
        <v>12</v>
      </c>
      <c r="R41" s="188">
        <v>39</v>
      </c>
      <c r="S41" s="183">
        <v>48</v>
      </c>
      <c r="T41" s="183">
        <v>1</v>
      </c>
      <c r="U41" s="184" t="s">
        <v>26</v>
      </c>
    </row>
    <row r="42" spans="1:21" ht="16.5" customHeight="1">
      <c r="A42" s="190" t="s">
        <v>81</v>
      </c>
      <c r="B42" s="191" t="s">
        <v>26</v>
      </c>
      <c r="C42" s="192">
        <v>9</v>
      </c>
      <c r="D42" s="195">
        <v>81</v>
      </c>
      <c r="E42" s="193">
        <v>10</v>
      </c>
      <c r="F42" s="194" t="s">
        <v>26</v>
      </c>
      <c r="G42" s="191" t="s">
        <v>26</v>
      </c>
      <c r="H42" s="193">
        <v>4</v>
      </c>
      <c r="I42" s="195">
        <v>92</v>
      </c>
      <c r="J42" s="193">
        <v>4</v>
      </c>
      <c r="K42" s="194" t="s">
        <v>26</v>
      </c>
      <c r="L42" s="191" t="s">
        <v>26</v>
      </c>
      <c r="M42" s="192">
        <v>3</v>
      </c>
      <c r="N42" s="212">
        <v>91</v>
      </c>
      <c r="O42" s="193">
        <v>6</v>
      </c>
      <c r="P42" s="194" t="s">
        <v>26</v>
      </c>
      <c r="Q42" s="191">
        <v>3</v>
      </c>
      <c r="R42" s="192">
        <v>10</v>
      </c>
      <c r="S42" s="195">
        <v>85</v>
      </c>
      <c r="T42" s="193">
        <v>3</v>
      </c>
      <c r="U42" s="194" t="s">
        <v>26</v>
      </c>
    </row>
    <row r="43" spans="1:21" ht="16.5" customHeight="1">
      <c r="A43" s="187" t="s">
        <v>179</v>
      </c>
      <c r="B43" s="205" t="s">
        <v>26</v>
      </c>
      <c r="C43" s="189">
        <v>5</v>
      </c>
      <c r="D43" s="189">
        <v>84</v>
      </c>
      <c r="E43" s="189">
        <v>11</v>
      </c>
      <c r="F43" s="189" t="s">
        <v>26</v>
      </c>
      <c r="G43" s="206" t="s">
        <v>26</v>
      </c>
      <c r="H43" s="189">
        <v>11</v>
      </c>
      <c r="I43" s="189">
        <v>81</v>
      </c>
      <c r="J43" s="189">
        <v>8</v>
      </c>
      <c r="K43" s="207" t="s">
        <v>26</v>
      </c>
      <c r="L43" s="206" t="s">
        <v>26</v>
      </c>
      <c r="M43" s="204">
        <v>6</v>
      </c>
      <c r="N43" s="189">
        <v>89</v>
      </c>
      <c r="O43" s="189">
        <v>4</v>
      </c>
      <c r="P43" s="207">
        <v>1</v>
      </c>
      <c r="Q43" s="206">
        <v>1</v>
      </c>
      <c r="R43" s="204">
        <v>12</v>
      </c>
      <c r="S43" s="189">
        <v>85</v>
      </c>
      <c r="T43" s="189">
        <v>1</v>
      </c>
      <c r="U43" s="207">
        <v>1</v>
      </c>
    </row>
    <row r="44" spans="1:21" ht="16.5" customHeight="1">
      <c r="A44" s="187" t="s">
        <v>180</v>
      </c>
      <c r="B44" s="205" t="s">
        <v>26</v>
      </c>
      <c r="C44" s="189">
        <v>9</v>
      </c>
      <c r="D44" s="189">
        <v>81</v>
      </c>
      <c r="E44" s="189">
        <v>10</v>
      </c>
      <c r="F44" s="189" t="s">
        <v>26</v>
      </c>
      <c r="G44" s="206" t="s">
        <v>26</v>
      </c>
      <c r="H44" s="189">
        <v>9</v>
      </c>
      <c r="I44" s="189">
        <v>82</v>
      </c>
      <c r="J44" s="189">
        <v>9</v>
      </c>
      <c r="K44" s="207" t="s">
        <v>26</v>
      </c>
      <c r="L44" s="206" t="s">
        <v>26</v>
      </c>
      <c r="M44" s="204">
        <v>11</v>
      </c>
      <c r="N44" s="189">
        <v>85</v>
      </c>
      <c r="O44" s="189">
        <v>4</v>
      </c>
      <c r="P44" s="207" t="s">
        <v>26</v>
      </c>
      <c r="Q44" s="206" t="s">
        <v>26</v>
      </c>
      <c r="R44" s="204">
        <v>11</v>
      </c>
      <c r="S44" s="189">
        <v>87</v>
      </c>
      <c r="T44" s="189">
        <v>1</v>
      </c>
      <c r="U44" s="207">
        <v>1</v>
      </c>
    </row>
    <row r="45" spans="1:21" ht="16.5" customHeight="1">
      <c r="A45" s="187" t="s">
        <v>181</v>
      </c>
      <c r="B45" s="205">
        <v>1</v>
      </c>
      <c r="C45" s="189">
        <v>38</v>
      </c>
      <c r="D45" s="189">
        <v>51</v>
      </c>
      <c r="E45" s="189">
        <v>10</v>
      </c>
      <c r="F45" s="189" t="s">
        <v>26</v>
      </c>
      <c r="G45" s="206" t="s">
        <v>26</v>
      </c>
      <c r="H45" s="189">
        <v>39</v>
      </c>
      <c r="I45" s="189">
        <v>61</v>
      </c>
      <c r="J45" s="189" t="s">
        <v>26</v>
      </c>
      <c r="K45" s="207" t="s">
        <v>26</v>
      </c>
      <c r="L45" s="206" t="s">
        <v>26</v>
      </c>
      <c r="M45" s="204">
        <v>24</v>
      </c>
      <c r="N45" s="189">
        <v>75</v>
      </c>
      <c r="O45" s="189">
        <v>2</v>
      </c>
      <c r="P45" s="207" t="s">
        <v>26</v>
      </c>
      <c r="Q45" s="206">
        <v>9</v>
      </c>
      <c r="R45" s="204">
        <v>48</v>
      </c>
      <c r="S45" s="189">
        <v>41</v>
      </c>
      <c r="T45" s="189">
        <v>2</v>
      </c>
      <c r="U45" s="207" t="s">
        <v>26</v>
      </c>
    </row>
    <row r="46" spans="1:21" ht="16.5" customHeight="1">
      <c r="A46" s="187" t="s">
        <v>182</v>
      </c>
      <c r="B46" s="205" t="s">
        <v>26</v>
      </c>
      <c r="C46" s="189">
        <v>13</v>
      </c>
      <c r="D46" s="189">
        <v>82</v>
      </c>
      <c r="E46" s="189">
        <v>5</v>
      </c>
      <c r="F46" s="189" t="s">
        <v>26</v>
      </c>
      <c r="G46" s="206" t="s">
        <v>26</v>
      </c>
      <c r="H46" s="189">
        <v>19</v>
      </c>
      <c r="I46" s="189">
        <v>78</v>
      </c>
      <c r="J46" s="189">
        <v>3</v>
      </c>
      <c r="K46" s="207" t="s">
        <v>26</v>
      </c>
      <c r="L46" s="206" t="s">
        <v>26</v>
      </c>
      <c r="M46" s="204">
        <v>18</v>
      </c>
      <c r="N46" s="189">
        <v>79</v>
      </c>
      <c r="O46" s="189">
        <v>3</v>
      </c>
      <c r="P46" s="207" t="s">
        <v>26</v>
      </c>
      <c r="Q46" s="206" t="s">
        <v>26</v>
      </c>
      <c r="R46" s="204">
        <v>16</v>
      </c>
      <c r="S46" s="189">
        <v>84</v>
      </c>
      <c r="T46" s="189" t="s">
        <v>26</v>
      </c>
      <c r="U46" s="207" t="s">
        <v>26</v>
      </c>
    </row>
    <row r="47" spans="1:21" ht="16.5" customHeight="1">
      <c r="A47" s="187" t="s">
        <v>183</v>
      </c>
      <c r="B47" s="205">
        <v>3</v>
      </c>
      <c r="C47" s="189">
        <v>13</v>
      </c>
      <c r="D47" s="189">
        <v>81</v>
      </c>
      <c r="E47" s="189">
        <v>3</v>
      </c>
      <c r="F47" s="189" t="s">
        <v>26</v>
      </c>
      <c r="G47" s="206">
        <v>5</v>
      </c>
      <c r="H47" s="189">
        <v>43</v>
      </c>
      <c r="I47" s="189">
        <v>49</v>
      </c>
      <c r="J47" s="189">
        <v>4</v>
      </c>
      <c r="K47" s="207" t="s">
        <v>26</v>
      </c>
      <c r="L47" s="206">
        <v>1</v>
      </c>
      <c r="M47" s="204">
        <v>34</v>
      </c>
      <c r="N47" s="189">
        <v>61</v>
      </c>
      <c r="O47" s="189">
        <v>4</v>
      </c>
      <c r="P47" s="207" t="s">
        <v>26</v>
      </c>
      <c r="Q47" s="206">
        <v>10</v>
      </c>
      <c r="R47" s="204">
        <v>39</v>
      </c>
      <c r="S47" s="189">
        <v>49</v>
      </c>
      <c r="T47" s="189">
        <v>3</v>
      </c>
      <c r="U47" s="207" t="s">
        <v>26</v>
      </c>
    </row>
    <row r="48" spans="1:21" ht="16.5" customHeight="1">
      <c r="A48" s="196" t="s">
        <v>184</v>
      </c>
      <c r="B48" s="205" t="s">
        <v>26</v>
      </c>
      <c r="C48" s="189" t="s">
        <v>26</v>
      </c>
      <c r="D48" s="189">
        <v>100</v>
      </c>
      <c r="E48" s="189" t="s">
        <v>26</v>
      </c>
      <c r="F48" s="189" t="s">
        <v>26</v>
      </c>
      <c r="G48" s="206" t="s">
        <v>26</v>
      </c>
      <c r="H48" s="189">
        <v>31</v>
      </c>
      <c r="I48" s="189">
        <v>69</v>
      </c>
      <c r="J48" s="189" t="s">
        <v>26</v>
      </c>
      <c r="K48" s="207" t="s">
        <v>26</v>
      </c>
      <c r="L48" s="206" t="s">
        <v>26</v>
      </c>
      <c r="M48" s="204" t="s">
        <v>26</v>
      </c>
      <c r="N48" s="189">
        <v>100</v>
      </c>
      <c r="O48" s="189" t="s">
        <v>26</v>
      </c>
      <c r="P48" s="207" t="s">
        <v>26</v>
      </c>
      <c r="Q48" s="206" t="s">
        <v>26</v>
      </c>
      <c r="R48" s="204">
        <v>17</v>
      </c>
      <c r="S48" s="189">
        <v>83</v>
      </c>
      <c r="T48" s="189" t="s">
        <v>26</v>
      </c>
      <c r="U48" s="207" t="s">
        <v>26</v>
      </c>
    </row>
    <row r="49" spans="1:21" ht="16.5" customHeight="1">
      <c r="A49" s="187" t="s">
        <v>185</v>
      </c>
      <c r="B49" s="205">
        <v>3</v>
      </c>
      <c r="C49" s="189">
        <v>14</v>
      </c>
      <c r="D49" s="189">
        <v>77</v>
      </c>
      <c r="E49" s="189">
        <v>6</v>
      </c>
      <c r="F49" s="189" t="s">
        <v>26</v>
      </c>
      <c r="G49" s="206" t="s">
        <v>26</v>
      </c>
      <c r="H49" s="189" t="s">
        <v>26</v>
      </c>
      <c r="I49" s="189">
        <v>100</v>
      </c>
      <c r="J49" s="189" t="s">
        <v>26</v>
      </c>
      <c r="K49" s="207" t="s">
        <v>26</v>
      </c>
      <c r="L49" s="206" t="s">
        <v>26</v>
      </c>
      <c r="M49" s="204" t="s">
        <v>26</v>
      </c>
      <c r="N49" s="189">
        <v>100</v>
      </c>
      <c r="O49" s="189" t="s">
        <v>26</v>
      </c>
      <c r="P49" s="207" t="s">
        <v>26</v>
      </c>
      <c r="Q49" s="206" t="s">
        <v>26</v>
      </c>
      <c r="R49" s="204">
        <v>22</v>
      </c>
      <c r="S49" s="189">
        <v>78</v>
      </c>
      <c r="T49" s="189" t="s">
        <v>26</v>
      </c>
      <c r="U49" s="207" t="s">
        <v>26</v>
      </c>
    </row>
    <row r="50" spans="1:21" ht="16.5" customHeight="1" thickBot="1">
      <c r="A50" s="197" t="s">
        <v>186</v>
      </c>
      <c r="B50" s="208" t="s">
        <v>26</v>
      </c>
      <c r="C50" s="202">
        <v>4</v>
      </c>
      <c r="D50" s="202">
        <v>89</v>
      </c>
      <c r="E50" s="202">
        <v>7</v>
      </c>
      <c r="F50" s="202" t="s">
        <v>26</v>
      </c>
      <c r="G50" s="209" t="s">
        <v>26</v>
      </c>
      <c r="H50" s="202" t="s">
        <v>26</v>
      </c>
      <c r="I50" s="202">
        <v>100</v>
      </c>
      <c r="J50" s="202" t="s">
        <v>26</v>
      </c>
      <c r="K50" s="210" t="s">
        <v>26</v>
      </c>
      <c r="L50" s="209" t="s">
        <v>26</v>
      </c>
      <c r="M50" s="211">
        <v>28</v>
      </c>
      <c r="N50" s="202">
        <v>72</v>
      </c>
      <c r="O50" s="202" t="s">
        <v>26</v>
      </c>
      <c r="P50" s="210" t="s">
        <v>26</v>
      </c>
      <c r="Q50" s="209" t="s">
        <v>26</v>
      </c>
      <c r="R50" s="211">
        <v>20</v>
      </c>
      <c r="S50" s="202">
        <v>80</v>
      </c>
      <c r="T50" s="202" t="s">
        <v>26</v>
      </c>
      <c r="U50" s="210" t="s">
        <v>26</v>
      </c>
    </row>
    <row r="51" spans="1:6" ht="20.25" customHeight="1">
      <c r="A51" s="529" t="s">
        <v>164</v>
      </c>
      <c r="B51" s="532" t="s">
        <v>195</v>
      </c>
      <c r="C51" s="533"/>
      <c r="D51" s="533"/>
      <c r="E51" s="533"/>
      <c r="F51" s="534"/>
    </row>
    <row r="52" spans="1:6" ht="19.5" customHeight="1">
      <c r="A52" s="530"/>
      <c r="B52" s="528" t="s">
        <v>169</v>
      </c>
      <c r="C52" s="526"/>
      <c r="D52" s="524" t="s">
        <v>170</v>
      </c>
      <c r="E52" s="526" t="s">
        <v>171</v>
      </c>
      <c r="F52" s="527"/>
    </row>
    <row r="53" spans="1:10" ht="45.75" customHeight="1">
      <c r="A53" s="531"/>
      <c r="B53" s="175" t="s">
        <v>172</v>
      </c>
      <c r="C53" s="176" t="s">
        <v>173</v>
      </c>
      <c r="D53" s="525"/>
      <c r="E53" s="176" t="s">
        <v>174</v>
      </c>
      <c r="F53" s="177" t="s">
        <v>175</v>
      </c>
      <c r="H53" s="213" t="s">
        <v>196</v>
      </c>
      <c r="J53" s="214" t="s">
        <v>197</v>
      </c>
    </row>
    <row r="54" spans="1:11" ht="16.5" customHeight="1">
      <c r="A54" s="179" t="s">
        <v>176</v>
      </c>
      <c r="B54" s="180">
        <v>1</v>
      </c>
      <c r="C54" s="181">
        <v>26</v>
      </c>
      <c r="D54" s="182">
        <v>68</v>
      </c>
      <c r="E54" s="183">
        <v>5</v>
      </c>
      <c r="F54" s="184" t="s">
        <v>26</v>
      </c>
      <c r="H54" s="215" t="s">
        <v>198</v>
      </c>
      <c r="I54" s="215"/>
      <c r="J54" s="215" t="s">
        <v>199</v>
      </c>
      <c r="K54" s="215"/>
    </row>
    <row r="55" spans="1:11" ht="16.5" customHeight="1">
      <c r="A55" s="187" t="s">
        <v>177</v>
      </c>
      <c r="B55" s="180">
        <v>2</v>
      </c>
      <c r="C55" s="188">
        <v>18</v>
      </c>
      <c r="D55" s="183">
        <v>74</v>
      </c>
      <c r="E55" s="183">
        <v>6</v>
      </c>
      <c r="F55" s="184" t="s">
        <v>26</v>
      </c>
      <c r="H55" s="215" t="s">
        <v>200</v>
      </c>
      <c r="I55" s="215"/>
      <c r="J55" s="215" t="s">
        <v>201</v>
      </c>
      <c r="K55" s="215"/>
    </row>
    <row r="56" spans="1:11" ht="16.5" customHeight="1">
      <c r="A56" s="216" t="s">
        <v>178</v>
      </c>
      <c r="B56" s="180" t="s">
        <v>26</v>
      </c>
      <c r="C56" s="188">
        <v>24</v>
      </c>
      <c r="D56" s="189">
        <v>73</v>
      </c>
      <c r="E56" s="183">
        <v>3</v>
      </c>
      <c r="F56" s="184" t="s">
        <v>26</v>
      </c>
      <c r="H56" s="215" t="s">
        <v>202</v>
      </c>
      <c r="I56" s="215"/>
      <c r="J56" s="215" t="s">
        <v>203</v>
      </c>
      <c r="K56" s="215"/>
    </row>
    <row r="57" spans="1:11" ht="16.5" customHeight="1">
      <c r="A57" s="187" t="s">
        <v>115</v>
      </c>
      <c r="B57" s="180">
        <v>2</v>
      </c>
      <c r="C57" s="188">
        <v>30</v>
      </c>
      <c r="D57" s="183">
        <v>65</v>
      </c>
      <c r="E57" s="183">
        <v>2</v>
      </c>
      <c r="F57" s="184" t="s">
        <v>26</v>
      </c>
      <c r="H57" s="215" t="s">
        <v>204</v>
      </c>
      <c r="I57" s="215"/>
      <c r="J57" s="215" t="s">
        <v>205</v>
      </c>
      <c r="K57" s="215"/>
    </row>
    <row r="58" spans="1:11" ht="16.5" customHeight="1">
      <c r="A58" s="190" t="s">
        <v>81</v>
      </c>
      <c r="B58" s="191">
        <v>2</v>
      </c>
      <c r="C58" s="192">
        <v>7</v>
      </c>
      <c r="D58" s="195">
        <v>87</v>
      </c>
      <c r="E58" s="193">
        <v>4</v>
      </c>
      <c r="F58" s="194" t="s">
        <v>26</v>
      </c>
      <c r="H58" s="215" t="s">
        <v>206</v>
      </c>
      <c r="I58" s="215"/>
      <c r="J58" s="215" t="s">
        <v>207</v>
      </c>
      <c r="K58" s="215"/>
    </row>
    <row r="59" spans="1:11" ht="16.5" customHeight="1">
      <c r="A59" s="187" t="s">
        <v>179</v>
      </c>
      <c r="B59" s="180">
        <v>1</v>
      </c>
      <c r="C59" s="188">
        <v>9</v>
      </c>
      <c r="D59" s="183">
        <v>83</v>
      </c>
      <c r="E59" s="183">
        <v>7</v>
      </c>
      <c r="F59" s="184" t="s">
        <v>26</v>
      </c>
      <c r="H59" s="217" t="s">
        <v>208</v>
      </c>
      <c r="I59" s="215"/>
      <c r="J59" s="217" t="s">
        <v>209</v>
      </c>
      <c r="K59" s="215"/>
    </row>
    <row r="60" spans="1:11" ht="16.5" customHeight="1">
      <c r="A60" s="187" t="s">
        <v>180</v>
      </c>
      <c r="B60" s="180">
        <v>2</v>
      </c>
      <c r="C60" s="188">
        <v>12</v>
      </c>
      <c r="D60" s="183">
        <v>78</v>
      </c>
      <c r="E60" s="183">
        <v>8</v>
      </c>
      <c r="F60" s="184" t="s">
        <v>26</v>
      </c>
      <c r="H60" s="218" t="s">
        <v>210</v>
      </c>
      <c r="I60" s="215"/>
      <c r="J60" s="218" t="s">
        <v>211</v>
      </c>
      <c r="K60" s="215"/>
    </row>
    <row r="61" spans="1:11" ht="16.5" customHeight="1">
      <c r="A61" s="187" t="s">
        <v>181</v>
      </c>
      <c r="B61" s="180">
        <v>5</v>
      </c>
      <c r="C61" s="188">
        <v>30</v>
      </c>
      <c r="D61" s="189">
        <v>62</v>
      </c>
      <c r="E61" s="183">
        <v>3</v>
      </c>
      <c r="F61" s="184" t="s">
        <v>26</v>
      </c>
      <c r="H61" s="217" t="s">
        <v>212</v>
      </c>
      <c r="I61" s="215"/>
      <c r="J61" s="173" t="s">
        <v>213</v>
      </c>
      <c r="K61" s="215"/>
    </row>
    <row r="62" spans="1:11" ht="16.5" customHeight="1">
      <c r="A62" s="187" t="s">
        <v>182</v>
      </c>
      <c r="B62" s="180">
        <v>3</v>
      </c>
      <c r="C62" s="188">
        <v>36</v>
      </c>
      <c r="D62" s="189">
        <v>61</v>
      </c>
      <c r="E62" s="183" t="s">
        <v>26</v>
      </c>
      <c r="F62" s="184" t="s">
        <v>26</v>
      </c>
      <c r="I62" s="215"/>
      <c r="J62" s="215" t="s">
        <v>214</v>
      </c>
      <c r="K62" s="215"/>
    </row>
    <row r="63" spans="1:10" ht="16.5" customHeight="1">
      <c r="A63" s="187" t="s">
        <v>183</v>
      </c>
      <c r="B63" s="180">
        <v>5</v>
      </c>
      <c r="C63" s="188">
        <v>37</v>
      </c>
      <c r="D63" s="183">
        <v>55</v>
      </c>
      <c r="E63" s="183">
        <v>2</v>
      </c>
      <c r="F63" s="184" t="s">
        <v>26</v>
      </c>
      <c r="H63" s="217" t="s">
        <v>215</v>
      </c>
      <c r="I63" s="215"/>
      <c r="J63" s="219" t="s">
        <v>216</v>
      </c>
    </row>
    <row r="64" spans="1:10" ht="16.5" customHeight="1">
      <c r="A64" s="196" t="s">
        <v>184</v>
      </c>
      <c r="B64" s="180" t="s">
        <v>26</v>
      </c>
      <c r="C64" s="188">
        <v>15</v>
      </c>
      <c r="D64" s="189">
        <v>81</v>
      </c>
      <c r="E64" s="183">
        <v>4</v>
      </c>
      <c r="F64" s="184" t="s">
        <v>26</v>
      </c>
      <c r="I64" s="215"/>
      <c r="J64" s="215" t="s">
        <v>217</v>
      </c>
    </row>
    <row r="65" spans="1:11" ht="16.5" customHeight="1">
      <c r="A65" s="187" t="s">
        <v>185</v>
      </c>
      <c r="B65" s="180" t="s">
        <v>26</v>
      </c>
      <c r="C65" s="188">
        <v>38</v>
      </c>
      <c r="D65" s="189">
        <v>56</v>
      </c>
      <c r="E65" s="183">
        <v>6</v>
      </c>
      <c r="F65" s="184" t="s">
        <v>26</v>
      </c>
      <c r="K65" s="215"/>
    </row>
    <row r="66" spans="1:6" ht="16.5" customHeight="1" thickBot="1">
      <c r="A66" s="197" t="s">
        <v>186</v>
      </c>
      <c r="B66" s="198" t="s">
        <v>26</v>
      </c>
      <c r="C66" s="211">
        <v>26</v>
      </c>
      <c r="D66" s="200">
        <v>62</v>
      </c>
      <c r="E66" s="200">
        <v>10</v>
      </c>
      <c r="F66" s="201">
        <v>2</v>
      </c>
    </row>
    <row r="67" ht="17.25" customHeight="1">
      <c r="A67" s="52" t="s">
        <v>218</v>
      </c>
    </row>
    <row r="68" ht="17.25" customHeight="1"/>
    <row r="69" ht="17.25" customHeight="1"/>
    <row r="70" ht="17.25" customHeight="1"/>
  </sheetData>
  <sheetProtection/>
  <mergeCells count="58">
    <mergeCell ref="A1:U1"/>
    <mergeCell ref="S2:U2"/>
    <mergeCell ref="A3:A5"/>
    <mergeCell ref="B3:F3"/>
    <mergeCell ref="G3:K3"/>
    <mergeCell ref="L3:P3"/>
    <mergeCell ref="Q3:U3"/>
    <mergeCell ref="B4:C4"/>
    <mergeCell ref="D4:D5"/>
    <mergeCell ref="E4:F4"/>
    <mergeCell ref="G4:H4"/>
    <mergeCell ref="I4:I5"/>
    <mergeCell ref="J4:K4"/>
    <mergeCell ref="L4:M4"/>
    <mergeCell ref="N4:N5"/>
    <mergeCell ref="O4:P4"/>
    <mergeCell ref="Q4:R4"/>
    <mergeCell ref="S4:S5"/>
    <mergeCell ref="T4:U4"/>
    <mergeCell ref="A19:A21"/>
    <mergeCell ref="B19:F19"/>
    <mergeCell ref="G19:K19"/>
    <mergeCell ref="L19:P19"/>
    <mergeCell ref="Q19:U19"/>
    <mergeCell ref="B20:C20"/>
    <mergeCell ref="D20:D21"/>
    <mergeCell ref="E20:F20"/>
    <mergeCell ref="G20:H20"/>
    <mergeCell ref="I20:I21"/>
    <mergeCell ref="J20:K20"/>
    <mergeCell ref="L20:M20"/>
    <mergeCell ref="N20:N21"/>
    <mergeCell ref="O20:P20"/>
    <mergeCell ref="Q20:R20"/>
    <mergeCell ref="S20:S21"/>
    <mergeCell ref="T20:U20"/>
    <mergeCell ref="A35:A37"/>
    <mergeCell ref="B35:F35"/>
    <mergeCell ref="G35:K35"/>
    <mergeCell ref="L35:P35"/>
    <mergeCell ref="Q35:U35"/>
    <mergeCell ref="B36:C36"/>
    <mergeCell ref="D36:D37"/>
    <mergeCell ref="E36:F36"/>
    <mergeCell ref="G36:H36"/>
    <mergeCell ref="I36:I37"/>
    <mergeCell ref="J36:K36"/>
    <mergeCell ref="L36:M36"/>
    <mergeCell ref="N36:N37"/>
    <mergeCell ref="O36:P36"/>
    <mergeCell ref="Q36:R36"/>
    <mergeCell ref="S36:S37"/>
    <mergeCell ref="T36:U36"/>
    <mergeCell ref="A51:A53"/>
    <mergeCell ref="B51:F51"/>
    <mergeCell ref="B52:C52"/>
    <mergeCell ref="D52:D53"/>
    <mergeCell ref="E52:F52"/>
  </mergeCells>
  <printOptions/>
  <pageMargins left="0.5905511811023623" right="0.1968503937007874" top="0.5905511811023623" bottom="0.1968503937007874" header="0.5118110236220472" footer="0.1968503937007874"/>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Y93"/>
  <sheetViews>
    <sheetView showGridLines="0" view="pageBreakPreview" zoomScaleNormal="75" zoomScaleSheetLayoutView="100" zoomScalePageLayoutView="0" workbookViewId="0" topLeftCell="A58">
      <selection activeCell="V25" sqref="V25"/>
    </sheetView>
  </sheetViews>
  <sheetFormatPr defaultColWidth="9.140625" defaultRowHeight="18.75" customHeight="1"/>
  <cols>
    <col min="1" max="1" width="6.28125" style="220" customWidth="1"/>
    <col min="2" max="2" width="4.57421875" style="220" customWidth="1"/>
    <col min="3" max="4" width="7.140625" style="220" customWidth="1"/>
    <col min="5" max="5" width="8.57421875" style="220" customWidth="1"/>
    <col min="6" max="6" width="9.140625" style="220" customWidth="1"/>
    <col min="7" max="8" width="8.28125" style="220" customWidth="1"/>
    <col min="9" max="9" width="8.421875" style="220" customWidth="1"/>
    <col min="10" max="14" width="8.28125" style="220" customWidth="1"/>
    <col min="15" max="15" width="9.140625" style="220" customWidth="1"/>
    <col min="16" max="20" width="7.421875" style="220" customWidth="1"/>
    <col min="21" max="21" width="4.00390625" style="220" customWidth="1"/>
    <col min="22" max="22" width="9.00390625" style="220" customWidth="1"/>
    <col min="23" max="25" width="9.00390625" style="221" customWidth="1"/>
    <col min="26" max="16384" width="9.00390625" style="220" customWidth="1"/>
  </cols>
  <sheetData>
    <row r="1" spans="1:20" ht="27" customHeight="1">
      <c r="A1" s="582" t="s">
        <v>219</v>
      </c>
      <c r="B1" s="582"/>
      <c r="C1" s="582"/>
      <c r="D1" s="582"/>
      <c r="E1" s="582"/>
      <c r="F1" s="582"/>
      <c r="G1" s="582"/>
      <c r="H1" s="582"/>
      <c r="I1" s="582"/>
      <c r="J1" s="582"/>
      <c r="K1" s="582"/>
      <c r="L1" s="582"/>
      <c r="M1" s="582"/>
      <c r="N1" s="582"/>
      <c r="O1" s="582"/>
      <c r="P1" s="582"/>
      <c r="Q1" s="582"/>
      <c r="R1" s="582"/>
      <c r="S1" s="582"/>
      <c r="T1" s="582"/>
    </row>
    <row r="2" spans="1:20" ht="14.25" customHeight="1" thickBot="1">
      <c r="A2" s="221"/>
      <c r="B2" s="221"/>
      <c r="C2" s="221"/>
      <c r="D2" s="221"/>
      <c r="E2" s="221"/>
      <c r="F2" s="221"/>
      <c r="G2" s="221"/>
      <c r="H2" s="221"/>
      <c r="I2" s="221"/>
      <c r="J2" s="221"/>
      <c r="K2" s="221"/>
      <c r="L2" s="221"/>
      <c r="M2" s="221"/>
      <c r="N2" s="221"/>
      <c r="O2" s="221"/>
      <c r="P2" s="221"/>
      <c r="Q2" s="221"/>
      <c r="R2" s="221"/>
      <c r="S2" s="221"/>
      <c r="T2" s="222" t="s">
        <v>220</v>
      </c>
    </row>
    <row r="3" spans="1:20" ht="21" customHeight="1">
      <c r="A3" s="583" t="s">
        <v>221</v>
      </c>
      <c r="B3" s="584"/>
      <c r="C3" s="584"/>
      <c r="D3" s="585"/>
      <c r="E3" s="589" t="s">
        <v>222</v>
      </c>
      <c r="F3" s="591" t="s">
        <v>223</v>
      </c>
      <c r="G3" s="593" t="s">
        <v>224</v>
      </c>
      <c r="H3" s="594"/>
      <c r="I3" s="594"/>
      <c r="J3" s="594"/>
      <c r="K3" s="594"/>
      <c r="L3" s="594"/>
      <c r="M3" s="594"/>
      <c r="N3" s="595"/>
      <c r="O3" s="596" t="s">
        <v>225</v>
      </c>
      <c r="P3" s="598" t="s">
        <v>226</v>
      </c>
      <c r="Q3" s="600" t="s">
        <v>227</v>
      </c>
      <c r="R3" s="601"/>
      <c r="S3" s="601"/>
      <c r="T3" s="602"/>
    </row>
    <row r="4" spans="1:24" ht="84" customHeight="1">
      <c r="A4" s="586"/>
      <c r="B4" s="587"/>
      <c r="C4" s="587"/>
      <c r="D4" s="588"/>
      <c r="E4" s="590"/>
      <c r="F4" s="592"/>
      <c r="G4" s="223" t="s">
        <v>228</v>
      </c>
      <c r="H4" s="224" t="s">
        <v>229</v>
      </c>
      <c r="I4" s="225" t="s">
        <v>230</v>
      </c>
      <c r="J4" s="226" t="s">
        <v>231</v>
      </c>
      <c r="K4" s="226" t="s">
        <v>232</v>
      </c>
      <c r="L4" s="226" t="s">
        <v>233</v>
      </c>
      <c r="M4" s="226" t="s">
        <v>234</v>
      </c>
      <c r="N4" s="227" t="s">
        <v>235</v>
      </c>
      <c r="O4" s="597"/>
      <c r="P4" s="599"/>
      <c r="Q4" s="226" t="s">
        <v>236</v>
      </c>
      <c r="R4" s="226" t="s">
        <v>237</v>
      </c>
      <c r="S4" s="226" t="s">
        <v>238</v>
      </c>
      <c r="T4" s="228" t="s">
        <v>239</v>
      </c>
      <c r="X4" s="222"/>
    </row>
    <row r="5" spans="1:20" ht="15" customHeight="1">
      <c r="A5" s="576" t="s">
        <v>240</v>
      </c>
      <c r="B5" s="229" t="s">
        <v>89</v>
      </c>
      <c r="C5" s="230" t="s">
        <v>92</v>
      </c>
      <c r="D5" s="231" t="s">
        <v>241</v>
      </c>
      <c r="E5" s="232">
        <v>100</v>
      </c>
      <c r="F5" s="182">
        <v>33</v>
      </c>
      <c r="G5" s="182">
        <v>16</v>
      </c>
      <c r="H5" s="182">
        <v>14</v>
      </c>
      <c r="I5" s="182">
        <v>2</v>
      </c>
      <c r="J5" s="182">
        <v>4</v>
      </c>
      <c r="K5" s="182">
        <v>11</v>
      </c>
      <c r="L5" s="182">
        <v>4</v>
      </c>
      <c r="M5" s="182">
        <v>3</v>
      </c>
      <c r="N5" s="182">
        <v>1</v>
      </c>
      <c r="O5" s="181">
        <v>67</v>
      </c>
      <c r="P5" s="233">
        <v>10</v>
      </c>
      <c r="Q5" s="182">
        <v>4</v>
      </c>
      <c r="R5" s="182">
        <v>3</v>
      </c>
      <c r="S5" s="182">
        <v>3</v>
      </c>
      <c r="T5" s="186">
        <v>3</v>
      </c>
    </row>
    <row r="6" spans="1:20" ht="15" customHeight="1">
      <c r="A6" s="577"/>
      <c r="B6" s="234"/>
      <c r="C6" s="235" t="s">
        <v>87</v>
      </c>
      <c r="D6" s="236" t="s">
        <v>241</v>
      </c>
      <c r="E6" s="237">
        <v>100</v>
      </c>
      <c r="F6" s="183">
        <v>33</v>
      </c>
      <c r="G6" s="183">
        <v>16</v>
      </c>
      <c r="H6" s="183">
        <v>11</v>
      </c>
      <c r="I6" s="183">
        <v>3</v>
      </c>
      <c r="J6" s="183">
        <v>4</v>
      </c>
      <c r="K6" s="183">
        <v>12</v>
      </c>
      <c r="L6" s="183">
        <v>5</v>
      </c>
      <c r="M6" s="183">
        <v>3</v>
      </c>
      <c r="N6" s="183">
        <v>2</v>
      </c>
      <c r="O6" s="188">
        <v>67</v>
      </c>
      <c r="P6" s="238">
        <v>12</v>
      </c>
      <c r="Q6" s="183">
        <v>4</v>
      </c>
      <c r="R6" s="183">
        <v>4</v>
      </c>
      <c r="S6" s="183">
        <v>3</v>
      </c>
      <c r="T6" s="184">
        <v>4</v>
      </c>
    </row>
    <row r="7" spans="1:20" ht="15" customHeight="1">
      <c r="A7" s="577"/>
      <c r="B7" s="239" t="s">
        <v>93</v>
      </c>
      <c r="C7" s="240" t="s">
        <v>90</v>
      </c>
      <c r="D7" s="241" t="s">
        <v>241</v>
      </c>
      <c r="E7" s="242">
        <v>100</v>
      </c>
      <c r="F7" s="243">
        <v>33</v>
      </c>
      <c r="G7" s="243">
        <v>15</v>
      </c>
      <c r="H7" s="243">
        <v>10</v>
      </c>
      <c r="I7" s="243">
        <v>4</v>
      </c>
      <c r="J7" s="243">
        <v>4</v>
      </c>
      <c r="K7" s="243">
        <v>12</v>
      </c>
      <c r="L7" s="243">
        <v>5</v>
      </c>
      <c r="M7" s="243">
        <v>3</v>
      </c>
      <c r="N7" s="243">
        <v>3</v>
      </c>
      <c r="O7" s="244">
        <v>67</v>
      </c>
      <c r="P7" s="245">
        <v>11</v>
      </c>
      <c r="Q7" s="243">
        <v>3</v>
      </c>
      <c r="R7" s="243">
        <v>4</v>
      </c>
      <c r="S7" s="243">
        <v>3</v>
      </c>
      <c r="T7" s="246">
        <v>3</v>
      </c>
    </row>
    <row r="8" spans="1:20" ht="15" customHeight="1">
      <c r="A8" s="577"/>
      <c r="B8" s="239"/>
      <c r="C8" s="240" t="s">
        <v>91</v>
      </c>
      <c r="D8" s="241" t="s">
        <v>242</v>
      </c>
      <c r="E8" s="242">
        <v>100</v>
      </c>
      <c r="F8" s="243">
        <v>31</v>
      </c>
      <c r="G8" s="243">
        <v>14</v>
      </c>
      <c r="H8" s="243">
        <v>9</v>
      </c>
      <c r="I8" s="243">
        <v>2</v>
      </c>
      <c r="J8" s="243">
        <v>3</v>
      </c>
      <c r="K8" s="243">
        <v>13</v>
      </c>
      <c r="L8" s="243">
        <v>6</v>
      </c>
      <c r="M8" s="243">
        <v>2</v>
      </c>
      <c r="N8" s="243">
        <v>1</v>
      </c>
      <c r="O8" s="244">
        <v>69</v>
      </c>
      <c r="P8" s="245">
        <v>10</v>
      </c>
      <c r="Q8" s="243">
        <v>2</v>
      </c>
      <c r="R8" s="243">
        <v>4</v>
      </c>
      <c r="S8" s="243">
        <v>3</v>
      </c>
      <c r="T8" s="246">
        <v>3</v>
      </c>
    </row>
    <row r="9" spans="1:20" ht="15" customHeight="1">
      <c r="A9" s="578"/>
      <c r="B9" s="247"/>
      <c r="C9" s="248" t="s">
        <v>92</v>
      </c>
      <c r="D9" s="249" t="s">
        <v>242</v>
      </c>
      <c r="E9" s="250">
        <v>100</v>
      </c>
      <c r="F9" s="251">
        <v>27</v>
      </c>
      <c r="G9" s="251">
        <v>14</v>
      </c>
      <c r="H9" s="251">
        <v>10</v>
      </c>
      <c r="I9" s="251">
        <v>2</v>
      </c>
      <c r="J9" s="251">
        <v>3</v>
      </c>
      <c r="K9" s="251">
        <v>8</v>
      </c>
      <c r="L9" s="251">
        <v>3</v>
      </c>
      <c r="M9" s="251">
        <v>2</v>
      </c>
      <c r="N9" s="251">
        <v>1</v>
      </c>
      <c r="O9" s="252">
        <v>73</v>
      </c>
      <c r="P9" s="253">
        <v>9</v>
      </c>
      <c r="Q9" s="251">
        <v>2</v>
      </c>
      <c r="R9" s="251">
        <v>3</v>
      </c>
      <c r="S9" s="251">
        <v>3</v>
      </c>
      <c r="T9" s="254">
        <v>2</v>
      </c>
    </row>
    <row r="10" spans="1:20" ht="15" customHeight="1">
      <c r="A10" s="579" t="s">
        <v>243</v>
      </c>
      <c r="B10" s="229" t="s">
        <v>89</v>
      </c>
      <c r="C10" s="230" t="s">
        <v>92</v>
      </c>
      <c r="D10" s="231" t="s">
        <v>241</v>
      </c>
      <c r="E10" s="183">
        <v>100</v>
      </c>
      <c r="F10" s="183">
        <v>25</v>
      </c>
      <c r="G10" s="183">
        <v>9</v>
      </c>
      <c r="H10" s="183">
        <v>15</v>
      </c>
      <c r="I10" s="183">
        <v>2</v>
      </c>
      <c r="J10" s="183">
        <v>2</v>
      </c>
      <c r="K10" s="183">
        <v>7</v>
      </c>
      <c r="L10" s="183">
        <v>4</v>
      </c>
      <c r="M10" s="183">
        <v>2</v>
      </c>
      <c r="N10" s="183" t="s">
        <v>26</v>
      </c>
      <c r="O10" s="188">
        <v>75</v>
      </c>
      <c r="P10" s="238">
        <v>8</v>
      </c>
      <c r="Q10" s="183">
        <v>3</v>
      </c>
      <c r="R10" s="183">
        <v>2</v>
      </c>
      <c r="S10" s="183">
        <v>2</v>
      </c>
      <c r="T10" s="184">
        <v>2</v>
      </c>
    </row>
    <row r="11" spans="1:20" ht="15" customHeight="1">
      <c r="A11" s="580"/>
      <c r="B11" s="234"/>
      <c r="C11" s="235" t="s">
        <v>87</v>
      </c>
      <c r="D11" s="236" t="s">
        <v>241</v>
      </c>
      <c r="E11" s="183">
        <v>100</v>
      </c>
      <c r="F11" s="183">
        <v>25</v>
      </c>
      <c r="G11" s="183">
        <v>13</v>
      </c>
      <c r="H11" s="183">
        <v>13</v>
      </c>
      <c r="I11" s="183">
        <v>2</v>
      </c>
      <c r="J11" s="183">
        <v>1</v>
      </c>
      <c r="K11" s="183">
        <v>7</v>
      </c>
      <c r="L11" s="183">
        <v>3</v>
      </c>
      <c r="M11" s="183">
        <v>3</v>
      </c>
      <c r="N11" s="183">
        <v>0</v>
      </c>
      <c r="O11" s="188">
        <v>75</v>
      </c>
      <c r="P11" s="238">
        <v>9</v>
      </c>
      <c r="Q11" s="183">
        <v>2</v>
      </c>
      <c r="R11" s="183">
        <v>4</v>
      </c>
      <c r="S11" s="183">
        <v>2</v>
      </c>
      <c r="T11" s="184">
        <v>2</v>
      </c>
    </row>
    <row r="12" spans="1:20" ht="15" customHeight="1">
      <c r="A12" s="580"/>
      <c r="B12" s="239" t="s">
        <v>93</v>
      </c>
      <c r="C12" s="240" t="s">
        <v>90</v>
      </c>
      <c r="D12" s="241" t="s">
        <v>241</v>
      </c>
      <c r="E12" s="243">
        <v>100</v>
      </c>
      <c r="F12" s="243">
        <v>26</v>
      </c>
      <c r="G12" s="243">
        <v>9</v>
      </c>
      <c r="H12" s="243">
        <v>11</v>
      </c>
      <c r="I12" s="243">
        <v>3</v>
      </c>
      <c r="J12" s="243">
        <v>1</v>
      </c>
      <c r="K12" s="243">
        <v>6</v>
      </c>
      <c r="L12" s="243">
        <v>5</v>
      </c>
      <c r="M12" s="243">
        <v>2</v>
      </c>
      <c r="N12" s="243">
        <v>1</v>
      </c>
      <c r="O12" s="244">
        <v>74</v>
      </c>
      <c r="P12" s="245">
        <v>5</v>
      </c>
      <c r="Q12" s="243">
        <v>2</v>
      </c>
      <c r="R12" s="243">
        <v>1</v>
      </c>
      <c r="S12" s="243">
        <v>3</v>
      </c>
      <c r="T12" s="246">
        <v>0</v>
      </c>
    </row>
    <row r="13" spans="1:23" ht="15" customHeight="1">
      <c r="A13" s="580"/>
      <c r="B13" s="239"/>
      <c r="C13" s="240" t="s">
        <v>91</v>
      </c>
      <c r="D13" s="241" t="s">
        <v>242</v>
      </c>
      <c r="E13" s="243">
        <v>100</v>
      </c>
      <c r="F13" s="243">
        <v>32</v>
      </c>
      <c r="G13" s="243">
        <v>9</v>
      </c>
      <c r="H13" s="243">
        <v>13</v>
      </c>
      <c r="I13" s="243">
        <v>4</v>
      </c>
      <c r="J13" s="243">
        <v>3</v>
      </c>
      <c r="K13" s="243">
        <v>12</v>
      </c>
      <c r="L13" s="243">
        <v>7</v>
      </c>
      <c r="M13" s="243">
        <v>2</v>
      </c>
      <c r="N13" s="243">
        <v>1</v>
      </c>
      <c r="O13" s="244">
        <v>68</v>
      </c>
      <c r="P13" s="245">
        <v>9</v>
      </c>
      <c r="Q13" s="243">
        <v>1</v>
      </c>
      <c r="R13" s="243">
        <v>3</v>
      </c>
      <c r="S13" s="243">
        <v>3</v>
      </c>
      <c r="T13" s="246">
        <v>3</v>
      </c>
      <c r="W13" s="255"/>
    </row>
    <row r="14" spans="1:20" s="221" customFormat="1" ht="15" customHeight="1">
      <c r="A14" s="581"/>
      <c r="B14" s="247"/>
      <c r="C14" s="248" t="s">
        <v>92</v>
      </c>
      <c r="D14" s="249" t="s">
        <v>242</v>
      </c>
      <c r="E14" s="251">
        <v>100</v>
      </c>
      <c r="F14" s="251">
        <v>24</v>
      </c>
      <c r="G14" s="251">
        <v>9</v>
      </c>
      <c r="H14" s="251">
        <v>13</v>
      </c>
      <c r="I14" s="251">
        <v>2</v>
      </c>
      <c r="J14" s="251">
        <v>2</v>
      </c>
      <c r="K14" s="251">
        <v>6</v>
      </c>
      <c r="L14" s="251">
        <v>4</v>
      </c>
      <c r="M14" s="251">
        <v>2</v>
      </c>
      <c r="N14" s="251">
        <v>0</v>
      </c>
      <c r="O14" s="252">
        <v>76</v>
      </c>
      <c r="P14" s="253">
        <v>8</v>
      </c>
      <c r="Q14" s="251">
        <v>0</v>
      </c>
      <c r="R14" s="251">
        <v>2</v>
      </c>
      <c r="S14" s="251">
        <v>3</v>
      </c>
      <c r="T14" s="254">
        <v>2</v>
      </c>
    </row>
    <row r="15" spans="1:20" ht="15" customHeight="1">
      <c r="A15" s="579" t="s">
        <v>244</v>
      </c>
      <c r="B15" s="229" t="s">
        <v>89</v>
      </c>
      <c r="C15" s="230" t="s">
        <v>92</v>
      </c>
      <c r="D15" s="231" t="s">
        <v>241</v>
      </c>
      <c r="E15" s="183">
        <v>100</v>
      </c>
      <c r="F15" s="183">
        <v>40</v>
      </c>
      <c r="G15" s="183">
        <v>19</v>
      </c>
      <c r="H15" s="183">
        <v>18</v>
      </c>
      <c r="I15" s="183">
        <v>2</v>
      </c>
      <c r="J15" s="183">
        <v>6</v>
      </c>
      <c r="K15" s="183">
        <v>11</v>
      </c>
      <c r="L15" s="183">
        <v>5</v>
      </c>
      <c r="M15" s="183">
        <v>6</v>
      </c>
      <c r="N15" s="183">
        <v>1</v>
      </c>
      <c r="O15" s="188">
        <v>60</v>
      </c>
      <c r="P15" s="238">
        <v>13</v>
      </c>
      <c r="Q15" s="183">
        <v>6</v>
      </c>
      <c r="R15" s="183">
        <v>2</v>
      </c>
      <c r="S15" s="183">
        <v>3</v>
      </c>
      <c r="T15" s="184">
        <v>6</v>
      </c>
    </row>
    <row r="16" spans="1:20" ht="15" customHeight="1">
      <c r="A16" s="580"/>
      <c r="B16" s="234"/>
      <c r="C16" s="235" t="s">
        <v>87</v>
      </c>
      <c r="D16" s="236" t="s">
        <v>241</v>
      </c>
      <c r="E16" s="183">
        <v>100</v>
      </c>
      <c r="F16" s="183">
        <v>38</v>
      </c>
      <c r="G16" s="183">
        <v>18</v>
      </c>
      <c r="H16" s="183">
        <v>12</v>
      </c>
      <c r="I16" s="183">
        <v>3</v>
      </c>
      <c r="J16" s="183">
        <v>4</v>
      </c>
      <c r="K16" s="183">
        <v>14</v>
      </c>
      <c r="L16" s="183">
        <v>7</v>
      </c>
      <c r="M16" s="183">
        <v>8</v>
      </c>
      <c r="N16" s="183">
        <v>2</v>
      </c>
      <c r="O16" s="188">
        <v>62</v>
      </c>
      <c r="P16" s="238">
        <v>16</v>
      </c>
      <c r="Q16" s="183">
        <v>5</v>
      </c>
      <c r="R16" s="183">
        <v>3</v>
      </c>
      <c r="S16" s="183">
        <v>4</v>
      </c>
      <c r="T16" s="184">
        <v>8</v>
      </c>
    </row>
    <row r="17" spans="1:20" ht="15" customHeight="1">
      <c r="A17" s="580"/>
      <c r="B17" s="239" t="s">
        <v>93</v>
      </c>
      <c r="C17" s="240" t="s">
        <v>90</v>
      </c>
      <c r="D17" s="241" t="s">
        <v>241</v>
      </c>
      <c r="E17" s="243">
        <v>100</v>
      </c>
      <c r="F17" s="243">
        <v>36</v>
      </c>
      <c r="G17" s="243">
        <v>16</v>
      </c>
      <c r="H17" s="243">
        <v>9</v>
      </c>
      <c r="I17" s="243">
        <v>3</v>
      </c>
      <c r="J17" s="243">
        <v>5</v>
      </c>
      <c r="K17" s="243">
        <v>14</v>
      </c>
      <c r="L17" s="243">
        <v>8</v>
      </c>
      <c r="M17" s="243">
        <v>6</v>
      </c>
      <c r="N17" s="243">
        <v>2</v>
      </c>
      <c r="O17" s="244">
        <v>64</v>
      </c>
      <c r="P17" s="245">
        <v>17</v>
      </c>
      <c r="Q17" s="243">
        <v>5</v>
      </c>
      <c r="R17" s="243">
        <v>4</v>
      </c>
      <c r="S17" s="243">
        <v>4</v>
      </c>
      <c r="T17" s="246">
        <v>6</v>
      </c>
    </row>
    <row r="18" spans="1:20" ht="15" customHeight="1">
      <c r="A18" s="580"/>
      <c r="B18" s="239"/>
      <c r="C18" s="240" t="s">
        <v>91</v>
      </c>
      <c r="D18" s="241" t="s">
        <v>242</v>
      </c>
      <c r="E18" s="243">
        <v>100</v>
      </c>
      <c r="F18" s="243">
        <v>33</v>
      </c>
      <c r="G18" s="243">
        <v>14</v>
      </c>
      <c r="H18" s="243">
        <v>7</v>
      </c>
      <c r="I18" s="243">
        <v>2</v>
      </c>
      <c r="J18" s="243">
        <v>5</v>
      </c>
      <c r="K18" s="243">
        <v>13</v>
      </c>
      <c r="L18" s="243">
        <v>9</v>
      </c>
      <c r="M18" s="243">
        <v>4</v>
      </c>
      <c r="N18" s="243">
        <v>1</v>
      </c>
      <c r="O18" s="244">
        <v>67</v>
      </c>
      <c r="P18" s="245">
        <v>13</v>
      </c>
      <c r="Q18" s="243">
        <v>3</v>
      </c>
      <c r="R18" s="243">
        <v>3</v>
      </c>
      <c r="S18" s="243">
        <v>3</v>
      </c>
      <c r="T18" s="246">
        <v>6</v>
      </c>
    </row>
    <row r="19" spans="1:20" ht="15" customHeight="1">
      <c r="A19" s="581"/>
      <c r="B19" s="247"/>
      <c r="C19" s="248" t="s">
        <v>92</v>
      </c>
      <c r="D19" s="249" t="s">
        <v>242</v>
      </c>
      <c r="E19" s="251">
        <v>100</v>
      </c>
      <c r="F19" s="251">
        <v>29</v>
      </c>
      <c r="G19" s="251">
        <v>14</v>
      </c>
      <c r="H19" s="251">
        <v>9</v>
      </c>
      <c r="I19" s="251">
        <v>2</v>
      </c>
      <c r="J19" s="251">
        <v>5</v>
      </c>
      <c r="K19" s="251">
        <v>9</v>
      </c>
      <c r="L19" s="251">
        <v>5</v>
      </c>
      <c r="M19" s="251">
        <v>4</v>
      </c>
      <c r="N19" s="251">
        <v>1</v>
      </c>
      <c r="O19" s="252">
        <v>71</v>
      </c>
      <c r="P19" s="253">
        <v>11</v>
      </c>
      <c r="Q19" s="251">
        <v>3</v>
      </c>
      <c r="R19" s="251">
        <v>3</v>
      </c>
      <c r="S19" s="251">
        <v>3</v>
      </c>
      <c r="T19" s="254">
        <v>4</v>
      </c>
    </row>
    <row r="20" spans="1:20" ht="15" customHeight="1">
      <c r="A20" s="565" t="s">
        <v>245</v>
      </c>
      <c r="B20" s="229" t="s">
        <v>89</v>
      </c>
      <c r="C20" s="230" t="s">
        <v>92</v>
      </c>
      <c r="D20" s="231" t="s">
        <v>241</v>
      </c>
      <c r="E20" s="183">
        <v>100</v>
      </c>
      <c r="F20" s="183">
        <v>34</v>
      </c>
      <c r="G20" s="183">
        <v>17</v>
      </c>
      <c r="H20" s="183">
        <v>16</v>
      </c>
      <c r="I20" s="183">
        <v>2</v>
      </c>
      <c r="J20" s="183">
        <v>3</v>
      </c>
      <c r="K20" s="183">
        <v>9</v>
      </c>
      <c r="L20" s="183">
        <v>2</v>
      </c>
      <c r="M20" s="183">
        <v>3</v>
      </c>
      <c r="N20" s="183">
        <v>1</v>
      </c>
      <c r="O20" s="188">
        <v>66</v>
      </c>
      <c r="P20" s="238">
        <v>14</v>
      </c>
      <c r="Q20" s="183">
        <v>9</v>
      </c>
      <c r="R20" s="183">
        <v>3</v>
      </c>
      <c r="S20" s="183">
        <v>2</v>
      </c>
      <c r="T20" s="184">
        <v>2</v>
      </c>
    </row>
    <row r="21" spans="1:20" ht="15" customHeight="1">
      <c r="A21" s="566"/>
      <c r="B21" s="234"/>
      <c r="C21" s="235" t="s">
        <v>87</v>
      </c>
      <c r="D21" s="236" t="s">
        <v>241</v>
      </c>
      <c r="E21" s="183">
        <v>100</v>
      </c>
      <c r="F21" s="183">
        <v>26</v>
      </c>
      <c r="G21" s="183">
        <v>11</v>
      </c>
      <c r="H21" s="183">
        <v>9</v>
      </c>
      <c r="I21" s="183">
        <v>3</v>
      </c>
      <c r="J21" s="183">
        <v>2</v>
      </c>
      <c r="K21" s="183">
        <v>7</v>
      </c>
      <c r="L21" s="183">
        <v>2</v>
      </c>
      <c r="M21" s="183">
        <v>2</v>
      </c>
      <c r="N21" s="183">
        <v>1</v>
      </c>
      <c r="O21" s="188">
        <v>74</v>
      </c>
      <c r="P21" s="238">
        <v>12</v>
      </c>
      <c r="Q21" s="183">
        <v>5</v>
      </c>
      <c r="R21" s="183">
        <v>3</v>
      </c>
      <c r="S21" s="183">
        <v>3</v>
      </c>
      <c r="T21" s="184">
        <v>4</v>
      </c>
    </row>
    <row r="22" spans="1:20" ht="15" customHeight="1">
      <c r="A22" s="566"/>
      <c r="B22" s="239" t="s">
        <v>93</v>
      </c>
      <c r="C22" s="240" t="s">
        <v>90</v>
      </c>
      <c r="D22" s="241" t="s">
        <v>241</v>
      </c>
      <c r="E22" s="243">
        <v>100</v>
      </c>
      <c r="F22" s="243">
        <v>27</v>
      </c>
      <c r="G22" s="243">
        <v>9</v>
      </c>
      <c r="H22" s="243">
        <v>12</v>
      </c>
      <c r="I22" s="243">
        <v>4</v>
      </c>
      <c r="J22" s="243">
        <v>3</v>
      </c>
      <c r="K22" s="243">
        <v>11</v>
      </c>
      <c r="L22" s="243">
        <v>3</v>
      </c>
      <c r="M22" s="243">
        <v>0</v>
      </c>
      <c r="N22" s="243">
        <v>0</v>
      </c>
      <c r="O22" s="244">
        <v>73</v>
      </c>
      <c r="P22" s="245">
        <v>12</v>
      </c>
      <c r="Q22" s="243">
        <v>3</v>
      </c>
      <c r="R22" s="243">
        <v>2</v>
      </c>
      <c r="S22" s="243">
        <v>1</v>
      </c>
      <c r="T22" s="246">
        <v>5</v>
      </c>
    </row>
    <row r="23" spans="1:20" ht="15" customHeight="1">
      <c r="A23" s="566"/>
      <c r="B23" s="239"/>
      <c r="C23" s="240" t="s">
        <v>91</v>
      </c>
      <c r="D23" s="241" t="s">
        <v>242</v>
      </c>
      <c r="E23" s="243">
        <v>100</v>
      </c>
      <c r="F23" s="243">
        <v>21</v>
      </c>
      <c r="G23" s="243">
        <v>7</v>
      </c>
      <c r="H23" s="243">
        <v>8</v>
      </c>
      <c r="I23" s="243">
        <v>2</v>
      </c>
      <c r="J23" s="243">
        <v>3</v>
      </c>
      <c r="K23" s="243">
        <v>10</v>
      </c>
      <c r="L23" s="243">
        <v>2</v>
      </c>
      <c r="M23" s="243">
        <v>1</v>
      </c>
      <c r="N23" s="243">
        <v>0</v>
      </c>
      <c r="O23" s="244">
        <v>79</v>
      </c>
      <c r="P23" s="245">
        <v>8</v>
      </c>
      <c r="Q23" s="243">
        <v>2</v>
      </c>
      <c r="R23" s="243">
        <v>1</v>
      </c>
      <c r="S23" s="243">
        <v>2</v>
      </c>
      <c r="T23" s="246">
        <v>3</v>
      </c>
    </row>
    <row r="24" spans="1:20" s="221" customFormat="1" ht="15" customHeight="1">
      <c r="A24" s="567"/>
      <c r="B24" s="247"/>
      <c r="C24" s="248" t="s">
        <v>92</v>
      </c>
      <c r="D24" s="249" t="s">
        <v>242</v>
      </c>
      <c r="E24" s="251">
        <v>100</v>
      </c>
      <c r="F24" s="251">
        <v>20</v>
      </c>
      <c r="G24" s="251">
        <v>8</v>
      </c>
      <c r="H24" s="251">
        <v>9</v>
      </c>
      <c r="I24" s="251">
        <v>3</v>
      </c>
      <c r="J24" s="251">
        <v>2</v>
      </c>
      <c r="K24" s="251">
        <v>4</v>
      </c>
      <c r="L24" s="251" t="s">
        <v>26</v>
      </c>
      <c r="M24" s="251">
        <v>1</v>
      </c>
      <c r="N24" s="251">
        <v>0</v>
      </c>
      <c r="O24" s="252">
        <v>80</v>
      </c>
      <c r="P24" s="253">
        <v>10</v>
      </c>
      <c r="Q24" s="251">
        <v>4</v>
      </c>
      <c r="R24" s="251">
        <v>2</v>
      </c>
      <c r="S24" s="251">
        <v>2</v>
      </c>
      <c r="T24" s="254">
        <v>3</v>
      </c>
    </row>
    <row r="25" spans="1:20" ht="15" customHeight="1">
      <c r="A25" s="565" t="s">
        <v>246</v>
      </c>
      <c r="B25" s="229" t="s">
        <v>89</v>
      </c>
      <c r="C25" s="230" t="s">
        <v>92</v>
      </c>
      <c r="D25" s="231" t="s">
        <v>241</v>
      </c>
      <c r="E25" s="183">
        <v>100</v>
      </c>
      <c r="F25" s="183">
        <v>42</v>
      </c>
      <c r="G25" s="183">
        <v>20</v>
      </c>
      <c r="H25" s="183">
        <v>18</v>
      </c>
      <c r="I25" s="183">
        <v>2</v>
      </c>
      <c r="J25" s="183">
        <v>6</v>
      </c>
      <c r="K25" s="183">
        <v>11</v>
      </c>
      <c r="L25" s="183">
        <v>3</v>
      </c>
      <c r="M25" s="183">
        <v>6</v>
      </c>
      <c r="N25" s="183">
        <v>2</v>
      </c>
      <c r="O25" s="188">
        <v>58</v>
      </c>
      <c r="P25" s="238">
        <v>13</v>
      </c>
      <c r="Q25" s="183">
        <v>5</v>
      </c>
      <c r="R25" s="183">
        <v>4</v>
      </c>
      <c r="S25" s="183">
        <v>2</v>
      </c>
      <c r="T25" s="184">
        <v>5</v>
      </c>
    </row>
    <row r="26" spans="1:20" ht="15" customHeight="1">
      <c r="A26" s="566"/>
      <c r="B26" s="234"/>
      <c r="C26" s="235" t="s">
        <v>87</v>
      </c>
      <c r="D26" s="236" t="s">
        <v>241</v>
      </c>
      <c r="E26" s="183">
        <v>100</v>
      </c>
      <c r="F26" s="183">
        <v>35</v>
      </c>
      <c r="G26" s="183">
        <v>13</v>
      </c>
      <c r="H26" s="183">
        <v>9</v>
      </c>
      <c r="I26" s="183">
        <v>3</v>
      </c>
      <c r="J26" s="183">
        <v>3</v>
      </c>
      <c r="K26" s="183">
        <v>14</v>
      </c>
      <c r="L26" s="183">
        <v>8</v>
      </c>
      <c r="M26" s="183">
        <v>8</v>
      </c>
      <c r="N26" s="183">
        <v>2</v>
      </c>
      <c r="O26" s="188">
        <v>65</v>
      </c>
      <c r="P26" s="238">
        <v>16</v>
      </c>
      <c r="Q26" s="183">
        <v>4</v>
      </c>
      <c r="R26" s="183">
        <v>4</v>
      </c>
      <c r="S26" s="183">
        <v>3</v>
      </c>
      <c r="T26" s="184">
        <v>8</v>
      </c>
    </row>
    <row r="27" spans="1:20" ht="15" customHeight="1">
      <c r="A27" s="566"/>
      <c r="B27" s="239" t="s">
        <v>93</v>
      </c>
      <c r="C27" s="240" t="s">
        <v>90</v>
      </c>
      <c r="D27" s="241" t="s">
        <v>241</v>
      </c>
      <c r="E27" s="243">
        <v>100</v>
      </c>
      <c r="F27" s="243">
        <v>35</v>
      </c>
      <c r="G27" s="243">
        <v>13</v>
      </c>
      <c r="H27" s="243">
        <v>8</v>
      </c>
      <c r="I27" s="243">
        <v>3</v>
      </c>
      <c r="J27" s="243">
        <v>4</v>
      </c>
      <c r="K27" s="243">
        <v>15</v>
      </c>
      <c r="L27" s="243">
        <v>8</v>
      </c>
      <c r="M27" s="243">
        <v>7</v>
      </c>
      <c r="N27" s="243">
        <v>3</v>
      </c>
      <c r="O27" s="244">
        <v>65</v>
      </c>
      <c r="P27" s="245">
        <v>15</v>
      </c>
      <c r="Q27" s="243">
        <v>5</v>
      </c>
      <c r="R27" s="243">
        <v>4</v>
      </c>
      <c r="S27" s="243">
        <v>4</v>
      </c>
      <c r="T27" s="246">
        <v>5</v>
      </c>
    </row>
    <row r="28" spans="1:20" ht="15" customHeight="1">
      <c r="A28" s="566"/>
      <c r="B28" s="239"/>
      <c r="C28" s="240" t="s">
        <v>91</v>
      </c>
      <c r="D28" s="241" t="s">
        <v>242</v>
      </c>
      <c r="E28" s="243">
        <v>100</v>
      </c>
      <c r="F28" s="243">
        <v>34</v>
      </c>
      <c r="G28" s="243">
        <v>14</v>
      </c>
      <c r="H28" s="243">
        <v>7</v>
      </c>
      <c r="I28" s="243">
        <v>2</v>
      </c>
      <c r="J28" s="243">
        <v>3</v>
      </c>
      <c r="K28" s="243">
        <v>13</v>
      </c>
      <c r="L28" s="243">
        <v>10</v>
      </c>
      <c r="M28" s="243">
        <v>6</v>
      </c>
      <c r="N28" s="243">
        <v>1</v>
      </c>
      <c r="O28" s="244">
        <v>66</v>
      </c>
      <c r="P28" s="245">
        <v>14</v>
      </c>
      <c r="Q28" s="243">
        <v>6</v>
      </c>
      <c r="R28" s="243">
        <v>5</v>
      </c>
      <c r="S28" s="243">
        <v>3</v>
      </c>
      <c r="T28" s="246">
        <v>5</v>
      </c>
    </row>
    <row r="29" spans="1:20" ht="15" customHeight="1">
      <c r="A29" s="567"/>
      <c r="B29" s="247"/>
      <c r="C29" s="248" t="s">
        <v>92</v>
      </c>
      <c r="D29" s="249" t="s">
        <v>242</v>
      </c>
      <c r="E29" s="251">
        <v>100</v>
      </c>
      <c r="F29" s="251">
        <v>28</v>
      </c>
      <c r="G29" s="251">
        <v>13</v>
      </c>
      <c r="H29" s="251">
        <v>8</v>
      </c>
      <c r="I29" s="251">
        <v>0</v>
      </c>
      <c r="J29" s="251">
        <v>3</v>
      </c>
      <c r="K29" s="251">
        <v>9</v>
      </c>
      <c r="L29" s="251">
        <v>6</v>
      </c>
      <c r="M29" s="251">
        <v>5</v>
      </c>
      <c r="N29" s="251" t="s">
        <v>26</v>
      </c>
      <c r="O29" s="252">
        <v>72</v>
      </c>
      <c r="P29" s="253">
        <v>12</v>
      </c>
      <c r="Q29" s="251">
        <v>5</v>
      </c>
      <c r="R29" s="251">
        <v>4</v>
      </c>
      <c r="S29" s="251">
        <v>3</v>
      </c>
      <c r="T29" s="254">
        <v>4</v>
      </c>
    </row>
    <row r="30" spans="1:20" ht="15" customHeight="1">
      <c r="A30" s="565" t="s">
        <v>247</v>
      </c>
      <c r="B30" s="229" t="s">
        <v>89</v>
      </c>
      <c r="C30" s="230" t="s">
        <v>92</v>
      </c>
      <c r="D30" s="231" t="s">
        <v>241</v>
      </c>
      <c r="E30" s="183">
        <v>100</v>
      </c>
      <c r="F30" s="183">
        <v>41</v>
      </c>
      <c r="G30" s="183">
        <v>21</v>
      </c>
      <c r="H30" s="183">
        <v>20</v>
      </c>
      <c r="I30" s="183">
        <v>2</v>
      </c>
      <c r="J30" s="183">
        <v>8</v>
      </c>
      <c r="K30" s="183">
        <v>12</v>
      </c>
      <c r="L30" s="183">
        <v>7</v>
      </c>
      <c r="M30" s="183">
        <v>8</v>
      </c>
      <c r="N30" s="183">
        <v>1</v>
      </c>
      <c r="O30" s="188">
        <v>59</v>
      </c>
      <c r="P30" s="233">
        <v>14</v>
      </c>
      <c r="Q30" s="183">
        <v>5</v>
      </c>
      <c r="R30" s="183">
        <v>1</v>
      </c>
      <c r="S30" s="183">
        <v>5</v>
      </c>
      <c r="T30" s="184">
        <v>8</v>
      </c>
    </row>
    <row r="31" spans="1:20" ht="15" customHeight="1">
      <c r="A31" s="566"/>
      <c r="B31" s="234"/>
      <c r="C31" s="235" t="s">
        <v>87</v>
      </c>
      <c r="D31" s="236" t="s">
        <v>241</v>
      </c>
      <c r="E31" s="183">
        <v>100</v>
      </c>
      <c r="F31" s="183">
        <v>47</v>
      </c>
      <c r="G31" s="183">
        <v>25</v>
      </c>
      <c r="H31" s="183">
        <v>16</v>
      </c>
      <c r="I31" s="183">
        <v>3</v>
      </c>
      <c r="J31" s="183">
        <v>7</v>
      </c>
      <c r="K31" s="183">
        <v>17</v>
      </c>
      <c r="L31" s="183">
        <v>9</v>
      </c>
      <c r="M31" s="183">
        <v>10</v>
      </c>
      <c r="N31" s="183">
        <v>2</v>
      </c>
      <c r="O31" s="188">
        <v>53</v>
      </c>
      <c r="P31" s="238">
        <v>19</v>
      </c>
      <c r="Q31" s="183">
        <v>6</v>
      </c>
      <c r="R31" s="183">
        <v>3</v>
      </c>
      <c r="S31" s="183">
        <v>5</v>
      </c>
      <c r="T31" s="184">
        <v>10</v>
      </c>
    </row>
    <row r="32" spans="1:20" ht="15" customHeight="1">
      <c r="A32" s="566"/>
      <c r="B32" s="239" t="s">
        <v>93</v>
      </c>
      <c r="C32" s="240" t="s">
        <v>90</v>
      </c>
      <c r="D32" s="241" t="s">
        <v>241</v>
      </c>
      <c r="E32" s="243">
        <v>100</v>
      </c>
      <c r="F32" s="243">
        <v>43</v>
      </c>
      <c r="G32" s="243">
        <v>21</v>
      </c>
      <c r="H32" s="243">
        <v>9</v>
      </c>
      <c r="I32" s="243">
        <v>3</v>
      </c>
      <c r="J32" s="243">
        <v>6</v>
      </c>
      <c r="K32" s="243">
        <v>15</v>
      </c>
      <c r="L32" s="243">
        <v>12</v>
      </c>
      <c r="M32" s="243">
        <v>9</v>
      </c>
      <c r="N32" s="243">
        <v>2</v>
      </c>
      <c r="O32" s="244">
        <v>57</v>
      </c>
      <c r="P32" s="245">
        <v>21</v>
      </c>
      <c r="Q32" s="243">
        <v>5</v>
      </c>
      <c r="R32" s="243">
        <v>5</v>
      </c>
      <c r="S32" s="243">
        <v>5</v>
      </c>
      <c r="T32" s="246">
        <v>7</v>
      </c>
    </row>
    <row r="33" spans="1:20" ht="15" customHeight="1">
      <c r="A33" s="566"/>
      <c r="B33" s="239"/>
      <c r="C33" s="240" t="s">
        <v>91</v>
      </c>
      <c r="D33" s="241" t="s">
        <v>242</v>
      </c>
      <c r="E33" s="243">
        <v>100</v>
      </c>
      <c r="F33" s="243">
        <v>40</v>
      </c>
      <c r="G33" s="243">
        <v>18</v>
      </c>
      <c r="H33" s="243">
        <v>7</v>
      </c>
      <c r="I33" s="243">
        <v>1</v>
      </c>
      <c r="J33" s="243">
        <v>7</v>
      </c>
      <c r="K33" s="243">
        <v>15</v>
      </c>
      <c r="L33" s="243">
        <v>12</v>
      </c>
      <c r="M33" s="243">
        <v>4</v>
      </c>
      <c r="N33" s="243">
        <v>1</v>
      </c>
      <c r="O33" s="244">
        <v>60</v>
      </c>
      <c r="P33" s="245">
        <v>16</v>
      </c>
      <c r="Q33" s="243">
        <v>2</v>
      </c>
      <c r="R33" s="243">
        <v>3</v>
      </c>
      <c r="S33" s="243">
        <v>3</v>
      </c>
      <c r="T33" s="246">
        <v>10</v>
      </c>
    </row>
    <row r="34" spans="1:20" ht="15" customHeight="1">
      <c r="A34" s="567"/>
      <c r="B34" s="247"/>
      <c r="C34" s="248" t="s">
        <v>92</v>
      </c>
      <c r="D34" s="249" t="s">
        <v>242</v>
      </c>
      <c r="E34" s="251">
        <v>100</v>
      </c>
      <c r="F34" s="251">
        <v>35</v>
      </c>
      <c r="G34" s="251">
        <v>18</v>
      </c>
      <c r="H34" s="251">
        <v>10</v>
      </c>
      <c r="I34" s="251">
        <v>2</v>
      </c>
      <c r="J34" s="251">
        <v>7</v>
      </c>
      <c r="K34" s="251">
        <v>12</v>
      </c>
      <c r="L34" s="251">
        <v>7</v>
      </c>
      <c r="M34" s="251">
        <v>5</v>
      </c>
      <c r="N34" s="251">
        <v>1</v>
      </c>
      <c r="O34" s="252">
        <v>65</v>
      </c>
      <c r="P34" s="253">
        <v>12</v>
      </c>
      <c r="Q34" s="251">
        <v>2</v>
      </c>
      <c r="R34" s="251">
        <v>3</v>
      </c>
      <c r="S34" s="251">
        <v>3</v>
      </c>
      <c r="T34" s="254">
        <v>5</v>
      </c>
    </row>
    <row r="35" spans="1:20" ht="17.25">
      <c r="A35" s="565" t="s">
        <v>248</v>
      </c>
      <c r="B35" s="229" t="s">
        <v>89</v>
      </c>
      <c r="C35" s="230" t="s">
        <v>92</v>
      </c>
      <c r="D35" s="231" t="s">
        <v>241</v>
      </c>
      <c r="E35" s="183">
        <v>100</v>
      </c>
      <c r="F35" s="183">
        <v>36</v>
      </c>
      <c r="G35" s="183">
        <v>14</v>
      </c>
      <c r="H35" s="183">
        <v>16</v>
      </c>
      <c r="I35" s="183" t="s">
        <v>26</v>
      </c>
      <c r="J35" s="183">
        <v>4</v>
      </c>
      <c r="K35" s="183">
        <v>11</v>
      </c>
      <c r="L35" s="183">
        <v>7</v>
      </c>
      <c r="M35" s="183">
        <v>5</v>
      </c>
      <c r="N35" s="183">
        <v>2</v>
      </c>
      <c r="O35" s="188">
        <v>64</v>
      </c>
      <c r="P35" s="238">
        <v>10</v>
      </c>
      <c r="Q35" s="183">
        <v>2</v>
      </c>
      <c r="R35" s="183">
        <v>4</v>
      </c>
      <c r="S35" s="183">
        <v>5</v>
      </c>
      <c r="T35" s="184">
        <v>4</v>
      </c>
    </row>
    <row r="36" spans="1:24" ht="15" customHeight="1">
      <c r="A36" s="566"/>
      <c r="B36" s="234"/>
      <c r="C36" s="235" t="s">
        <v>87</v>
      </c>
      <c r="D36" s="236" t="s">
        <v>241</v>
      </c>
      <c r="E36" s="183">
        <v>100</v>
      </c>
      <c r="F36" s="183">
        <v>29</v>
      </c>
      <c r="G36" s="183">
        <v>14</v>
      </c>
      <c r="H36" s="183">
        <v>11</v>
      </c>
      <c r="I36" s="183">
        <v>1</v>
      </c>
      <c r="J36" s="183">
        <v>2</v>
      </c>
      <c r="K36" s="183">
        <v>9</v>
      </c>
      <c r="L36" s="183">
        <v>5</v>
      </c>
      <c r="M36" s="183">
        <v>3</v>
      </c>
      <c r="N36" s="183">
        <v>2</v>
      </c>
      <c r="O36" s="188">
        <v>71</v>
      </c>
      <c r="P36" s="238">
        <v>9</v>
      </c>
      <c r="Q36" s="183">
        <v>1</v>
      </c>
      <c r="R36" s="183">
        <v>4</v>
      </c>
      <c r="S36" s="183">
        <v>2</v>
      </c>
      <c r="T36" s="184">
        <v>3</v>
      </c>
      <c r="W36" s="568"/>
      <c r="X36" s="256"/>
    </row>
    <row r="37" spans="1:23" ht="15" customHeight="1">
      <c r="A37" s="566"/>
      <c r="B37" s="239" t="s">
        <v>93</v>
      </c>
      <c r="C37" s="240" t="s">
        <v>90</v>
      </c>
      <c r="D37" s="241" t="s">
        <v>241</v>
      </c>
      <c r="E37" s="243">
        <v>100</v>
      </c>
      <c r="F37" s="243">
        <v>29</v>
      </c>
      <c r="G37" s="243">
        <v>11</v>
      </c>
      <c r="H37" s="243">
        <v>10</v>
      </c>
      <c r="I37" s="243">
        <v>3</v>
      </c>
      <c r="J37" s="243">
        <v>4</v>
      </c>
      <c r="K37" s="243">
        <v>11</v>
      </c>
      <c r="L37" s="243">
        <v>8</v>
      </c>
      <c r="M37" s="243">
        <v>3</v>
      </c>
      <c r="N37" s="243">
        <v>3</v>
      </c>
      <c r="O37" s="244">
        <v>71</v>
      </c>
      <c r="P37" s="245">
        <v>8</v>
      </c>
      <c r="Q37" s="243">
        <v>2</v>
      </c>
      <c r="R37" s="243">
        <v>2</v>
      </c>
      <c r="S37" s="243">
        <v>3</v>
      </c>
      <c r="T37" s="246">
        <v>3</v>
      </c>
      <c r="W37" s="568"/>
    </row>
    <row r="38" spans="1:20" ht="15" customHeight="1">
      <c r="A38" s="566"/>
      <c r="B38" s="239"/>
      <c r="C38" s="240" t="s">
        <v>91</v>
      </c>
      <c r="D38" s="241" t="s">
        <v>242</v>
      </c>
      <c r="E38" s="243">
        <v>100</v>
      </c>
      <c r="F38" s="243">
        <v>28</v>
      </c>
      <c r="G38" s="243">
        <v>12</v>
      </c>
      <c r="H38" s="243">
        <v>11</v>
      </c>
      <c r="I38" s="243">
        <v>1</v>
      </c>
      <c r="J38" s="243">
        <v>4</v>
      </c>
      <c r="K38" s="243">
        <v>11</v>
      </c>
      <c r="L38" s="243">
        <v>6</v>
      </c>
      <c r="M38" s="243">
        <v>3</v>
      </c>
      <c r="N38" s="243">
        <v>3</v>
      </c>
      <c r="O38" s="244">
        <v>72</v>
      </c>
      <c r="P38" s="245">
        <v>9</v>
      </c>
      <c r="Q38" s="243">
        <v>1</v>
      </c>
      <c r="R38" s="243">
        <v>3</v>
      </c>
      <c r="S38" s="243">
        <v>4</v>
      </c>
      <c r="T38" s="246">
        <v>4</v>
      </c>
    </row>
    <row r="39" spans="1:20" s="221" customFormat="1" ht="15" customHeight="1">
      <c r="A39" s="567"/>
      <c r="B39" s="247"/>
      <c r="C39" s="248" t="s">
        <v>92</v>
      </c>
      <c r="D39" s="249" t="s">
        <v>242</v>
      </c>
      <c r="E39" s="251">
        <v>100</v>
      </c>
      <c r="F39" s="251">
        <v>24</v>
      </c>
      <c r="G39" s="251">
        <v>13</v>
      </c>
      <c r="H39" s="251">
        <v>14</v>
      </c>
      <c r="I39" s="251">
        <v>1</v>
      </c>
      <c r="J39" s="251">
        <v>3</v>
      </c>
      <c r="K39" s="251">
        <v>8</v>
      </c>
      <c r="L39" s="251">
        <v>4</v>
      </c>
      <c r="M39" s="251">
        <v>2</v>
      </c>
      <c r="N39" s="251">
        <v>3</v>
      </c>
      <c r="O39" s="252">
        <v>76</v>
      </c>
      <c r="P39" s="253">
        <v>6</v>
      </c>
      <c r="Q39" s="251">
        <v>1</v>
      </c>
      <c r="R39" s="251">
        <v>1</v>
      </c>
      <c r="S39" s="251">
        <v>3</v>
      </c>
      <c r="T39" s="254">
        <v>1</v>
      </c>
    </row>
    <row r="40" spans="1:20" ht="15" customHeight="1">
      <c r="A40" s="569" t="s">
        <v>249</v>
      </c>
      <c r="B40" s="229" t="s">
        <v>89</v>
      </c>
      <c r="C40" s="230" t="s">
        <v>92</v>
      </c>
      <c r="D40" s="231" t="s">
        <v>241</v>
      </c>
      <c r="E40" s="183">
        <v>100</v>
      </c>
      <c r="F40" s="183">
        <v>27</v>
      </c>
      <c r="G40" s="183">
        <v>15</v>
      </c>
      <c r="H40" s="183">
        <v>9</v>
      </c>
      <c r="I40" s="183">
        <v>1</v>
      </c>
      <c r="J40" s="183">
        <v>2</v>
      </c>
      <c r="K40" s="183">
        <v>10</v>
      </c>
      <c r="L40" s="183">
        <v>4</v>
      </c>
      <c r="M40" s="183">
        <v>2</v>
      </c>
      <c r="N40" s="183">
        <v>1</v>
      </c>
      <c r="O40" s="188">
        <v>73</v>
      </c>
      <c r="P40" s="238">
        <v>8</v>
      </c>
      <c r="Q40" s="183">
        <v>3</v>
      </c>
      <c r="R40" s="183">
        <v>3</v>
      </c>
      <c r="S40" s="183">
        <v>2</v>
      </c>
      <c r="T40" s="184">
        <v>2</v>
      </c>
    </row>
    <row r="41" spans="1:20" ht="15" customHeight="1">
      <c r="A41" s="569"/>
      <c r="B41" s="234"/>
      <c r="C41" s="235" t="s">
        <v>87</v>
      </c>
      <c r="D41" s="236" t="s">
        <v>241</v>
      </c>
      <c r="E41" s="183">
        <v>100</v>
      </c>
      <c r="F41" s="183">
        <v>28</v>
      </c>
      <c r="G41" s="183">
        <v>15</v>
      </c>
      <c r="H41" s="183">
        <v>12</v>
      </c>
      <c r="I41" s="183">
        <v>3</v>
      </c>
      <c r="J41" s="183">
        <v>4</v>
      </c>
      <c r="K41" s="183">
        <v>7</v>
      </c>
      <c r="L41" s="183">
        <v>4</v>
      </c>
      <c r="M41" s="183">
        <v>2</v>
      </c>
      <c r="N41" s="183">
        <v>3</v>
      </c>
      <c r="O41" s="188">
        <v>72</v>
      </c>
      <c r="P41" s="238">
        <v>14</v>
      </c>
      <c r="Q41" s="183">
        <v>4</v>
      </c>
      <c r="R41" s="183">
        <v>8</v>
      </c>
      <c r="S41" s="183">
        <v>3</v>
      </c>
      <c r="T41" s="184">
        <v>2</v>
      </c>
    </row>
    <row r="42" spans="1:23" ht="15" customHeight="1">
      <c r="A42" s="569"/>
      <c r="B42" s="239" t="s">
        <v>93</v>
      </c>
      <c r="C42" s="240" t="s">
        <v>90</v>
      </c>
      <c r="D42" s="241" t="s">
        <v>241</v>
      </c>
      <c r="E42" s="243">
        <v>100</v>
      </c>
      <c r="F42" s="243">
        <v>34</v>
      </c>
      <c r="G42" s="243">
        <v>17</v>
      </c>
      <c r="H42" s="243">
        <v>13</v>
      </c>
      <c r="I42" s="243">
        <v>5</v>
      </c>
      <c r="J42" s="243">
        <v>3</v>
      </c>
      <c r="K42" s="243">
        <v>8</v>
      </c>
      <c r="L42" s="243">
        <v>3</v>
      </c>
      <c r="M42" s="243">
        <v>4</v>
      </c>
      <c r="N42" s="243">
        <v>8</v>
      </c>
      <c r="O42" s="244">
        <v>66</v>
      </c>
      <c r="P42" s="245">
        <v>11</v>
      </c>
      <c r="Q42" s="243">
        <v>2</v>
      </c>
      <c r="R42" s="243">
        <v>6</v>
      </c>
      <c r="S42" s="243">
        <v>3</v>
      </c>
      <c r="T42" s="246">
        <v>2</v>
      </c>
      <c r="W42" s="257"/>
    </row>
    <row r="43" spans="1:20" ht="15" customHeight="1">
      <c r="A43" s="569"/>
      <c r="B43" s="239"/>
      <c r="C43" s="240" t="s">
        <v>91</v>
      </c>
      <c r="D43" s="241" t="s">
        <v>242</v>
      </c>
      <c r="E43" s="243">
        <v>100</v>
      </c>
      <c r="F43" s="243">
        <v>29</v>
      </c>
      <c r="G43" s="243">
        <v>17</v>
      </c>
      <c r="H43" s="243">
        <v>12</v>
      </c>
      <c r="I43" s="243">
        <v>0</v>
      </c>
      <c r="J43" s="243">
        <v>1</v>
      </c>
      <c r="K43" s="243">
        <v>9</v>
      </c>
      <c r="L43" s="243">
        <v>4</v>
      </c>
      <c r="M43" s="243">
        <v>3</v>
      </c>
      <c r="N43" s="243">
        <v>1</v>
      </c>
      <c r="O43" s="244">
        <v>71</v>
      </c>
      <c r="P43" s="245">
        <v>12</v>
      </c>
      <c r="Q43" s="243">
        <v>2</v>
      </c>
      <c r="R43" s="243">
        <v>7</v>
      </c>
      <c r="S43" s="243">
        <v>3</v>
      </c>
      <c r="T43" s="246">
        <v>2</v>
      </c>
    </row>
    <row r="44" spans="1:20" ht="15" customHeight="1">
      <c r="A44" s="570"/>
      <c r="B44" s="247"/>
      <c r="C44" s="248" t="s">
        <v>92</v>
      </c>
      <c r="D44" s="249" t="s">
        <v>242</v>
      </c>
      <c r="E44" s="251">
        <v>100</v>
      </c>
      <c r="F44" s="251">
        <v>27</v>
      </c>
      <c r="G44" s="251">
        <v>16</v>
      </c>
      <c r="H44" s="251">
        <v>13</v>
      </c>
      <c r="I44" s="251">
        <v>2</v>
      </c>
      <c r="J44" s="251">
        <v>1</v>
      </c>
      <c r="K44" s="251">
        <v>3</v>
      </c>
      <c r="L44" s="251">
        <v>2</v>
      </c>
      <c r="M44" s="251">
        <v>2</v>
      </c>
      <c r="N44" s="251">
        <v>2</v>
      </c>
      <c r="O44" s="252">
        <v>73</v>
      </c>
      <c r="P44" s="253">
        <v>11</v>
      </c>
      <c r="Q44" s="251">
        <v>2</v>
      </c>
      <c r="R44" s="251">
        <v>7</v>
      </c>
      <c r="S44" s="251">
        <v>3</v>
      </c>
      <c r="T44" s="254">
        <v>1</v>
      </c>
    </row>
    <row r="45" spans="1:24" ht="15" customHeight="1">
      <c r="A45" s="571" t="s">
        <v>250</v>
      </c>
      <c r="B45" s="229" t="s">
        <v>89</v>
      </c>
      <c r="C45" s="230" t="s">
        <v>92</v>
      </c>
      <c r="D45" s="231" t="s">
        <v>241</v>
      </c>
      <c r="E45" s="183">
        <v>100</v>
      </c>
      <c r="F45" s="183">
        <v>31</v>
      </c>
      <c r="G45" s="183">
        <v>16</v>
      </c>
      <c r="H45" s="183">
        <v>9</v>
      </c>
      <c r="I45" s="183">
        <v>1</v>
      </c>
      <c r="J45" s="183">
        <v>3</v>
      </c>
      <c r="K45" s="183">
        <v>12</v>
      </c>
      <c r="L45" s="183">
        <v>3</v>
      </c>
      <c r="M45" s="183">
        <v>0</v>
      </c>
      <c r="N45" s="183">
        <v>1</v>
      </c>
      <c r="O45" s="188">
        <v>69</v>
      </c>
      <c r="P45" s="238">
        <v>8</v>
      </c>
      <c r="Q45" s="183">
        <v>3</v>
      </c>
      <c r="R45" s="183">
        <v>3</v>
      </c>
      <c r="S45" s="183">
        <v>2</v>
      </c>
      <c r="T45" s="184">
        <v>2</v>
      </c>
      <c r="X45" s="574"/>
    </row>
    <row r="46" spans="1:24" ht="15" customHeight="1">
      <c r="A46" s="572"/>
      <c r="B46" s="234"/>
      <c r="C46" s="235" t="s">
        <v>87</v>
      </c>
      <c r="D46" s="236" t="s">
        <v>241</v>
      </c>
      <c r="E46" s="183">
        <v>100</v>
      </c>
      <c r="F46" s="183">
        <v>36</v>
      </c>
      <c r="G46" s="183">
        <v>18</v>
      </c>
      <c r="H46" s="183">
        <v>11</v>
      </c>
      <c r="I46" s="183">
        <v>1</v>
      </c>
      <c r="J46" s="183">
        <v>6</v>
      </c>
      <c r="K46" s="183">
        <v>15</v>
      </c>
      <c r="L46" s="183">
        <v>5</v>
      </c>
      <c r="M46" s="183">
        <v>1</v>
      </c>
      <c r="N46" s="183">
        <v>2</v>
      </c>
      <c r="O46" s="188">
        <v>64</v>
      </c>
      <c r="P46" s="238">
        <v>8</v>
      </c>
      <c r="Q46" s="183">
        <v>3</v>
      </c>
      <c r="R46" s="183">
        <v>4</v>
      </c>
      <c r="S46" s="183">
        <v>2</v>
      </c>
      <c r="T46" s="184">
        <v>1</v>
      </c>
      <c r="X46" s="574"/>
    </row>
    <row r="47" spans="1:24" ht="15" customHeight="1">
      <c r="A47" s="572"/>
      <c r="B47" s="239" t="s">
        <v>93</v>
      </c>
      <c r="C47" s="240" t="s">
        <v>90</v>
      </c>
      <c r="D47" s="241" t="s">
        <v>241</v>
      </c>
      <c r="E47" s="243">
        <v>100</v>
      </c>
      <c r="F47" s="243">
        <v>37</v>
      </c>
      <c r="G47" s="243">
        <v>19</v>
      </c>
      <c r="H47" s="243">
        <v>12</v>
      </c>
      <c r="I47" s="243">
        <v>4</v>
      </c>
      <c r="J47" s="243">
        <v>4</v>
      </c>
      <c r="K47" s="243">
        <v>13</v>
      </c>
      <c r="L47" s="243">
        <v>4</v>
      </c>
      <c r="M47" s="243">
        <v>1</v>
      </c>
      <c r="N47" s="243">
        <v>2</v>
      </c>
      <c r="O47" s="244">
        <v>63</v>
      </c>
      <c r="P47" s="245">
        <v>7</v>
      </c>
      <c r="Q47" s="243">
        <v>2</v>
      </c>
      <c r="R47" s="243">
        <v>4</v>
      </c>
      <c r="S47" s="243">
        <v>2</v>
      </c>
      <c r="T47" s="246">
        <v>1</v>
      </c>
      <c r="X47" s="574"/>
    </row>
    <row r="48" spans="1:24" ht="15" customHeight="1">
      <c r="A48" s="572"/>
      <c r="B48" s="239"/>
      <c r="C48" s="240" t="s">
        <v>91</v>
      </c>
      <c r="D48" s="241" t="s">
        <v>242</v>
      </c>
      <c r="E48" s="243">
        <v>100</v>
      </c>
      <c r="F48" s="243">
        <v>37</v>
      </c>
      <c r="G48" s="243">
        <v>18</v>
      </c>
      <c r="H48" s="243">
        <v>9</v>
      </c>
      <c r="I48" s="243">
        <v>2</v>
      </c>
      <c r="J48" s="243">
        <v>3</v>
      </c>
      <c r="K48" s="243">
        <v>16</v>
      </c>
      <c r="L48" s="243">
        <v>4</v>
      </c>
      <c r="M48" s="243">
        <v>1</v>
      </c>
      <c r="N48" s="243">
        <v>0</v>
      </c>
      <c r="O48" s="244">
        <v>63</v>
      </c>
      <c r="P48" s="245">
        <v>7</v>
      </c>
      <c r="Q48" s="243">
        <v>3</v>
      </c>
      <c r="R48" s="243">
        <v>4</v>
      </c>
      <c r="S48" s="243">
        <v>2</v>
      </c>
      <c r="T48" s="246">
        <v>1</v>
      </c>
      <c r="X48" s="574"/>
    </row>
    <row r="49" spans="1:20" ht="15" customHeight="1">
      <c r="A49" s="573"/>
      <c r="B49" s="247"/>
      <c r="C49" s="248" t="s">
        <v>92</v>
      </c>
      <c r="D49" s="249" t="s">
        <v>242</v>
      </c>
      <c r="E49" s="251">
        <v>100</v>
      </c>
      <c r="F49" s="251">
        <v>33</v>
      </c>
      <c r="G49" s="251">
        <v>18</v>
      </c>
      <c r="H49" s="251">
        <v>10</v>
      </c>
      <c r="I49" s="251">
        <v>1</v>
      </c>
      <c r="J49" s="251">
        <v>3</v>
      </c>
      <c r="K49" s="251">
        <v>11</v>
      </c>
      <c r="L49" s="251">
        <v>2</v>
      </c>
      <c r="M49" s="251">
        <v>1</v>
      </c>
      <c r="N49" s="251">
        <v>1</v>
      </c>
      <c r="O49" s="252">
        <v>67</v>
      </c>
      <c r="P49" s="253">
        <v>7</v>
      </c>
      <c r="Q49" s="251">
        <v>3</v>
      </c>
      <c r="R49" s="251">
        <v>4</v>
      </c>
      <c r="S49" s="251">
        <v>2</v>
      </c>
      <c r="T49" s="254">
        <v>1</v>
      </c>
    </row>
    <row r="50" spans="1:20" ht="15" customHeight="1">
      <c r="A50" s="575" t="s">
        <v>251</v>
      </c>
      <c r="B50" s="229" t="s">
        <v>89</v>
      </c>
      <c r="C50" s="230" t="s">
        <v>92</v>
      </c>
      <c r="D50" s="231" t="s">
        <v>241</v>
      </c>
      <c r="E50" s="183">
        <v>100</v>
      </c>
      <c r="F50" s="183">
        <v>33</v>
      </c>
      <c r="G50" s="183">
        <v>13</v>
      </c>
      <c r="H50" s="183">
        <v>12</v>
      </c>
      <c r="I50" s="183">
        <v>2</v>
      </c>
      <c r="J50" s="183">
        <v>6</v>
      </c>
      <c r="K50" s="183">
        <v>16</v>
      </c>
      <c r="L50" s="183">
        <v>8</v>
      </c>
      <c r="M50" s="183" t="s">
        <v>26</v>
      </c>
      <c r="N50" s="183">
        <v>1</v>
      </c>
      <c r="O50" s="188">
        <v>67</v>
      </c>
      <c r="P50" s="238">
        <v>5</v>
      </c>
      <c r="Q50" s="183">
        <v>2</v>
      </c>
      <c r="R50" s="183">
        <v>2</v>
      </c>
      <c r="S50" s="183" t="s">
        <v>26</v>
      </c>
      <c r="T50" s="184">
        <v>2</v>
      </c>
    </row>
    <row r="51" spans="1:20" ht="15" customHeight="1">
      <c r="A51" s="569"/>
      <c r="B51" s="234"/>
      <c r="C51" s="235" t="s">
        <v>87</v>
      </c>
      <c r="D51" s="236" t="s">
        <v>241</v>
      </c>
      <c r="E51" s="183">
        <v>100</v>
      </c>
      <c r="F51" s="183">
        <v>37</v>
      </c>
      <c r="G51" s="183">
        <v>11</v>
      </c>
      <c r="H51" s="183">
        <v>10</v>
      </c>
      <c r="I51" s="183">
        <v>1</v>
      </c>
      <c r="J51" s="183">
        <v>9</v>
      </c>
      <c r="K51" s="183">
        <v>15</v>
      </c>
      <c r="L51" s="183">
        <v>10</v>
      </c>
      <c r="M51" s="183" t="s">
        <v>26</v>
      </c>
      <c r="N51" s="183" t="s">
        <v>26</v>
      </c>
      <c r="O51" s="188">
        <v>63</v>
      </c>
      <c r="P51" s="238">
        <v>5</v>
      </c>
      <c r="Q51" s="183">
        <v>1</v>
      </c>
      <c r="R51" s="183">
        <v>3</v>
      </c>
      <c r="S51" s="183" t="s">
        <v>26</v>
      </c>
      <c r="T51" s="184">
        <v>2</v>
      </c>
    </row>
    <row r="52" spans="1:20" ht="15" customHeight="1">
      <c r="A52" s="569"/>
      <c r="B52" s="239" t="s">
        <v>93</v>
      </c>
      <c r="C52" s="240" t="s">
        <v>90</v>
      </c>
      <c r="D52" s="241" t="s">
        <v>241</v>
      </c>
      <c r="E52" s="243">
        <v>100</v>
      </c>
      <c r="F52" s="243">
        <v>34</v>
      </c>
      <c r="G52" s="243">
        <v>9</v>
      </c>
      <c r="H52" s="243">
        <v>5</v>
      </c>
      <c r="I52" s="243">
        <v>1</v>
      </c>
      <c r="J52" s="243">
        <v>12</v>
      </c>
      <c r="K52" s="243">
        <v>13</v>
      </c>
      <c r="L52" s="243">
        <v>9</v>
      </c>
      <c r="M52" s="243" t="s">
        <v>26</v>
      </c>
      <c r="N52" s="243">
        <v>3</v>
      </c>
      <c r="O52" s="244">
        <v>66</v>
      </c>
      <c r="P52" s="245">
        <v>2</v>
      </c>
      <c r="Q52" s="243">
        <v>1</v>
      </c>
      <c r="R52" s="243">
        <v>1</v>
      </c>
      <c r="S52" s="243" t="s">
        <v>26</v>
      </c>
      <c r="T52" s="246">
        <v>1</v>
      </c>
    </row>
    <row r="53" spans="1:20" ht="15" customHeight="1">
      <c r="A53" s="569"/>
      <c r="B53" s="239"/>
      <c r="C53" s="240" t="s">
        <v>91</v>
      </c>
      <c r="D53" s="241" t="s">
        <v>242</v>
      </c>
      <c r="E53" s="243">
        <v>100</v>
      </c>
      <c r="F53" s="243">
        <v>39</v>
      </c>
      <c r="G53" s="243">
        <v>8</v>
      </c>
      <c r="H53" s="243">
        <v>5</v>
      </c>
      <c r="I53" s="243">
        <v>1</v>
      </c>
      <c r="J53" s="243">
        <v>12</v>
      </c>
      <c r="K53" s="243">
        <v>18</v>
      </c>
      <c r="L53" s="243">
        <v>12</v>
      </c>
      <c r="M53" s="243" t="s">
        <v>26</v>
      </c>
      <c r="N53" s="243">
        <v>4</v>
      </c>
      <c r="O53" s="244">
        <v>61</v>
      </c>
      <c r="P53" s="245">
        <v>3</v>
      </c>
      <c r="Q53" s="243">
        <v>1</v>
      </c>
      <c r="R53" s="243">
        <v>2</v>
      </c>
      <c r="S53" s="243" t="s">
        <v>26</v>
      </c>
      <c r="T53" s="246">
        <v>1</v>
      </c>
    </row>
    <row r="54" spans="1:20" ht="15" customHeight="1">
      <c r="A54" s="570"/>
      <c r="B54" s="247"/>
      <c r="C54" s="248" t="s">
        <v>92</v>
      </c>
      <c r="D54" s="249" t="s">
        <v>242</v>
      </c>
      <c r="E54" s="251">
        <v>100</v>
      </c>
      <c r="F54" s="251">
        <v>34</v>
      </c>
      <c r="G54" s="251">
        <v>7</v>
      </c>
      <c r="H54" s="251">
        <v>5</v>
      </c>
      <c r="I54" s="251">
        <v>1</v>
      </c>
      <c r="J54" s="251">
        <v>12</v>
      </c>
      <c r="K54" s="251">
        <v>14</v>
      </c>
      <c r="L54" s="251">
        <v>9</v>
      </c>
      <c r="M54" s="251" t="s">
        <v>26</v>
      </c>
      <c r="N54" s="251" t="s">
        <v>26</v>
      </c>
      <c r="O54" s="252">
        <v>66</v>
      </c>
      <c r="P54" s="253">
        <v>3</v>
      </c>
      <c r="Q54" s="251">
        <v>1</v>
      </c>
      <c r="R54" s="251">
        <v>2</v>
      </c>
      <c r="S54" s="251" t="s">
        <v>26</v>
      </c>
      <c r="T54" s="254">
        <v>1</v>
      </c>
    </row>
    <row r="55" spans="1:20" ht="15" customHeight="1">
      <c r="A55" s="554" t="s">
        <v>252</v>
      </c>
      <c r="B55" s="229" t="s">
        <v>89</v>
      </c>
      <c r="C55" s="230" t="s">
        <v>92</v>
      </c>
      <c r="D55" s="231" t="s">
        <v>241</v>
      </c>
      <c r="E55" s="183">
        <v>100</v>
      </c>
      <c r="F55" s="183">
        <v>35</v>
      </c>
      <c r="G55" s="183">
        <v>11</v>
      </c>
      <c r="H55" s="183">
        <v>14</v>
      </c>
      <c r="I55" s="183">
        <v>2</v>
      </c>
      <c r="J55" s="183">
        <v>5</v>
      </c>
      <c r="K55" s="183">
        <v>17</v>
      </c>
      <c r="L55" s="183">
        <v>6</v>
      </c>
      <c r="M55" s="183">
        <v>2</v>
      </c>
      <c r="N55" s="183">
        <v>1</v>
      </c>
      <c r="O55" s="188">
        <v>65</v>
      </c>
      <c r="P55" s="238">
        <v>9</v>
      </c>
      <c r="Q55" s="183">
        <v>3</v>
      </c>
      <c r="R55" s="183">
        <v>1</v>
      </c>
      <c r="S55" s="183" t="s">
        <v>26</v>
      </c>
      <c r="T55" s="184">
        <v>5</v>
      </c>
    </row>
    <row r="56" spans="1:20" ht="15" customHeight="1">
      <c r="A56" s="555"/>
      <c r="B56" s="234"/>
      <c r="C56" s="235" t="s">
        <v>87</v>
      </c>
      <c r="D56" s="236" t="s">
        <v>241</v>
      </c>
      <c r="E56" s="183">
        <v>100</v>
      </c>
      <c r="F56" s="183">
        <v>26</v>
      </c>
      <c r="G56" s="183">
        <v>14</v>
      </c>
      <c r="H56" s="183">
        <v>12</v>
      </c>
      <c r="I56" s="183">
        <v>3</v>
      </c>
      <c r="J56" s="183">
        <v>2</v>
      </c>
      <c r="K56" s="183">
        <v>12</v>
      </c>
      <c r="L56" s="183">
        <v>5</v>
      </c>
      <c r="M56" s="183">
        <v>1</v>
      </c>
      <c r="N56" s="183">
        <v>1</v>
      </c>
      <c r="O56" s="188">
        <v>74</v>
      </c>
      <c r="P56" s="238">
        <v>5</v>
      </c>
      <c r="Q56" s="183">
        <v>1</v>
      </c>
      <c r="R56" s="183">
        <v>3</v>
      </c>
      <c r="S56" s="183">
        <v>1</v>
      </c>
      <c r="T56" s="184">
        <v>1</v>
      </c>
    </row>
    <row r="57" spans="1:20" ht="15" customHeight="1">
      <c r="A57" s="555"/>
      <c r="B57" s="239" t="s">
        <v>93</v>
      </c>
      <c r="C57" s="240" t="s">
        <v>90</v>
      </c>
      <c r="D57" s="241" t="s">
        <v>241</v>
      </c>
      <c r="E57" s="243">
        <v>100</v>
      </c>
      <c r="F57" s="243">
        <v>24</v>
      </c>
      <c r="G57" s="243">
        <v>9</v>
      </c>
      <c r="H57" s="243">
        <v>7</v>
      </c>
      <c r="I57" s="243">
        <v>3</v>
      </c>
      <c r="J57" s="243">
        <v>1</v>
      </c>
      <c r="K57" s="243">
        <v>9</v>
      </c>
      <c r="L57" s="243">
        <v>5</v>
      </c>
      <c r="M57" s="243">
        <v>1</v>
      </c>
      <c r="N57" s="243">
        <v>2</v>
      </c>
      <c r="O57" s="244">
        <v>76</v>
      </c>
      <c r="P57" s="245">
        <v>6</v>
      </c>
      <c r="Q57" s="243">
        <v>1</v>
      </c>
      <c r="R57" s="243">
        <v>1</v>
      </c>
      <c r="S57" s="243">
        <v>1</v>
      </c>
      <c r="T57" s="246">
        <v>2</v>
      </c>
    </row>
    <row r="58" spans="1:20" ht="15" customHeight="1">
      <c r="A58" s="555"/>
      <c r="B58" s="239"/>
      <c r="C58" s="240" t="s">
        <v>91</v>
      </c>
      <c r="D58" s="241" t="s">
        <v>242</v>
      </c>
      <c r="E58" s="243">
        <v>100</v>
      </c>
      <c r="F58" s="243">
        <v>31</v>
      </c>
      <c r="G58" s="243">
        <v>10</v>
      </c>
      <c r="H58" s="243">
        <v>10</v>
      </c>
      <c r="I58" s="243">
        <v>2</v>
      </c>
      <c r="J58" s="243">
        <v>2</v>
      </c>
      <c r="K58" s="243">
        <v>15</v>
      </c>
      <c r="L58" s="243">
        <v>7</v>
      </c>
      <c r="M58" s="243">
        <v>1</v>
      </c>
      <c r="N58" s="243">
        <v>4</v>
      </c>
      <c r="O58" s="244">
        <v>69</v>
      </c>
      <c r="P58" s="245">
        <v>4</v>
      </c>
      <c r="Q58" s="243">
        <v>1</v>
      </c>
      <c r="R58" s="243">
        <v>1</v>
      </c>
      <c r="S58" s="243">
        <v>1</v>
      </c>
      <c r="T58" s="246">
        <v>2</v>
      </c>
    </row>
    <row r="59" spans="1:20" ht="15" customHeight="1">
      <c r="A59" s="556"/>
      <c r="B59" s="247"/>
      <c r="C59" s="248" t="s">
        <v>92</v>
      </c>
      <c r="D59" s="249" t="s">
        <v>242</v>
      </c>
      <c r="E59" s="251">
        <v>100</v>
      </c>
      <c r="F59" s="251">
        <v>27</v>
      </c>
      <c r="G59" s="251">
        <v>9</v>
      </c>
      <c r="H59" s="251">
        <v>10</v>
      </c>
      <c r="I59" s="251">
        <v>1</v>
      </c>
      <c r="J59" s="251">
        <v>1</v>
      </c>
      <c r="K59" s="251">
        <v>9</v>
      </c>
      <c r="L59" s="251">
        <v>10</v>
      </c>
      <c r="M59" s="251">
        <v>1</v>
      </c>
      <c r="N59" s="251">
        <v>1</v>
      </c>
      <c r="O59" s="252">
        <v>73</v>
      </c>
      <c r="P59" s="253">
        <v>4</v>
      </c>
      <c r="Q59" s="251">
        <v>1</v>
      </c>
      <c r="R59" s="251">
        <v>1</v>
      </c>
      <c r="S59" s="251">
        <v>1</v>
      </c>
      <c r="T59" s="254">
        <v>2</v>
      </c>
    </row>
    <row r="60" spans="1:20" ht="15" customHeight="1">
      <c r="A60" s="557" t="s">
        <v>253</v>
      </c>
      <c r="B60" s="229" t="s">
        <v>89</v>
      </c>
      <c r="C60" s="230" t="s">
        <v>92</v>
      </c>
      <c r="D60" s="231" t="s">
        <v>241</v>
      </c>
      <c r="E60" s="182">
        <v>100</v>
      </c>
      <c r="F60" s="183">
        <v>34</v>
      </c>
      <c r="G60" s="183">
        <v>15</v>
      </c>
      <c r="H60" s="183">
        <v>12</v>
      </c>
      <c r="I60" s="183">
        <v>2</v>
      </c>
      <c r="J60" s="183">
        <v>6</v>
      </c>
      <c r="K60" s="183">
        <v>8</v>
      </c>
      <c r="L60" s="183">
        <v>6</v>
      </c>
      <c r="M60" s="183">
        <v>2</v>
      </c>
      <c r="N60" s="183">
        <v>2</v>
      </c>
      <c r="O60" s="188">
        <v>66</v>
      </c>
      <c r="P60" s="238">
        <v>9</v>
      </c>
      <c r="Q60" s="183">
        <v>1</v>
      </c>
      <c r="R60" s="183">
        <v>4</v>
      </c>
      <c r="S60" s="183">
        <v>5</v>
      </c>
      <c r="T60" s="184">
        <v>1</v>
      </c>
    </row>
    <row r="61" spans="1:20" ht="15" customHeight="1">
      <c r="A61" s="558"/>
      <c r="B61" s="234"/>
      <c r="C61" s="235" t="s">
        <v>87</v>
      </c>
      <c r="D61" s="236" t="s">
        <v>241</v>
      </c>
      <c r="E61" s="183">
        <v>100</v>
      </c>
      <c r="F61" s="183">
        <v>34</v>
      </c>
      <c r="G61" s="183">
        <v>9</v>
      </c>
      <c r="H61" s="183">
        <v>13</v>
      </c>
      <c r="I61" s="183">
        <v>1</v>
      </c>
      <c r="J61" s="183">
        <v>1</v>
      </c>
      <c r="K61" s="183">
        <v>13</v>
      </c>
      <c r="L61" s="183">
        <v>11</v>
      </c>
      <c r="M61" s="183">
        <v>2</v>
      </c>
      <c r="N61" s="183">
        <v>1</v>
      </c>
      <c r="O61" s="188">
        <v>66</v>
      </c>
      <c r="P61" s="238">
        <v>11</v>
      </c>
      <c r="Q61" s="183">
        <v>1</v>
      </c>
      <c r="R61" s="183">
        <v>3</v>
      </c>
      <c r="S61" s="183">
        <v>5</v>
      </c>
      <c r="T61" s="184">
        <v>3</v>
      </c>
    </row>
    <row r="62" spans="1:20" ht="15" customHeight="1">
      <c r="A62" s="558"/>
      <c r="B62" s="239" t="s">
        <v>93</v>
      </c>
      <c r="C62" s="240" t="s">
        <v>90</v>
      </c>
      <c r="D62" s="241" t="s">
        <v>241</v>
      </c>
      <c r="E62" s="243">
        <v>100</v>
      </c>
      <c r="F62" s="243">
        <v>35</v>
      </c>
      <c r="G62" s="243">
        <v>12</v>
      </c>
      <c r="H62" s="243">
        <v>8</v>
      </c>
      <c r="I62" s="243">
        <v>6</v>
      </c>
      <c r="J62" s="243">
        <v>2</v>
      </c>
      <c r="K62" s="243">
        <v>16</v>
      </c>
      <c r="L62" s="243">
        <v>9</v>
      </c>
      <c r="M62" s="243">
        <v>3</v>
      </c>
      <c r="N62" s="243">
        <v>1</v>
      </c>
      <c r="O62" s="244">
        <v>65</v>
      </c>
      <c r="P62" s="245">
        <v>13</v>
      </c>
      <c r="Q62" s="243">
        <v>3</v>
      </c>
      <c r="R62" s="243">
        <v>3</v>
      </c>
      <c r="S62" s="243">
        <v>4</v>
      </c>
      <c r="T62" s="246">
        <v>6</v>
      </c>
    </row>
    <row r="63" spans="1:20" ht="15" customHeight="1">
      <c r="A63" s="558"/>
      <c r="B63" s="239"/>
      <c r="C63" s="240" t="s">
        <v>91</v>
      </c>
      <c r="D63" s="241" t="s">
        <v>242</v>
      </c>
      <c r="E63" s="243">
        <v>100</v>
      </c>
      <c r="F63" s="243">
        <v>33</v>
      </c>
      <c r="G63" s="243">
        <v>10</v>
      </c>
      <c r="H63" s="243">
        <v>8</v>
      </c>
      <c r="I63" s="243">
        <v>2</v>
      </c>
      <c r="J63" s="243">
        <v>4</v>
      </c>
      <c r="K63" s="243">
        <v>17</v>
      </c>
      <c r="L63" s="243">
        <v>11</v>
      </c>
      <c r="M63" s="243">
        <v>2</v>
      </c>
      <c r="N63" s="243" t="s">
        <v>26</v>
      </c>
      <c r="O63" s="244">
        <v>67</v>
      </c>
      <c r="P63" s="245">
        <v>14</v>
      </c>
      <c r="Q63" s="243">
        <v>2</v>
      </c>
      <c r="R63" s="243">
        <v>4</v>
      </c>
      <c r="S63" s="243">
        <v>6</v>
      </c>
      <c r="T63" s="246">
        <v>6</v>
      </c>
    </row>
    <row r="64" spans="1:20" ht="15" customHeight="1">
      <c r="A64" s="559"/>
      <c r="B64" s="247"/>
      <c r="C64" s="248" t="s">
        <v>92</v>
      </c>
      <c r="D64" s="249" t="s">
        <v>242</v>
      </c>
      <c r="E64" s="251">
        <v>100</v>
      </c>
      <c r="F64" s="251">
        <v>27</v>
      </c>
      <c r="G64" s="251">
        <v>9</v>
      </c>
      <c r="H64" s="251">
        <v>11</v>
      </c>
      <c r="I64" s="251">
        <v>2</v>
      </c>
      <c r="J64" s="251">
        <v>4</v>
      </c>
      <c r="K64" s="251">
        <v>10</v>
      </c>
      <c r="L64" s="251">
        <v>6</v>
      </c>
      <c r="M64" s="251">
        <v>2</v>
      </c>
      <c r="N64" s="251">
        <v>0</v>
      </c>
      <c r="O64" s="252">
        <v>73</v>
      </c>
      <c r="P64" s="253">
        <v>12</v>
      </c>
      <c r="Q64" s="251">
        <v>2</v>
      </c>
      <c r="R64" s="251">
        <v>4</v>
      </c>
      <c r="S64" s="251">
        <v>6</v>
      </c>
      <c r="T64" s="254">
        <v>3</v>
      </c>
    </row>
    <row r="65" spans="1:20" ht="15" customHeight="1">
      <c r="A65" s="560" t="s">
        <v>254</v>
      </c>
      <c r="B65" s="229" t="s">
        <v>89</v>
      </c>
      <c r="C65" s="230" t="s">
        <v>92</v>
      </c>
      <c r="D65" s="231" t="s">
        <v>241</v>
      </c>
      <c r="E65" s="183">
        <v>100</v>
      </c>
      <c r="F65" s="183">
        <v>30</v>
      </c>
      <c r="G65" s="183">
        <v>17</v>
      </c>
      <c r="H65" s="183">
        <v>10</v>
      </c>
      <c r="I65" s="183">
        <v>1</v>
      </c>
      <c r="J65" s="183">
        <v>4</v>
      </c>
      <c r="K65" s="183">
        <v>8</v>
      </c>
      <c r="L65" s="183">
        <v>4</v>
      </c>
      <c r="M65" s="183">
        <v>2</v>
      </c>
      <c r="N65" s="183">
        <v>3</v>
      </c>
      <c r="O65" s="188">
        <v>70</v>
      </c>
      <c r="P65" s="238">
        <v>11</v>
      </c>
      <c r="Q65" s="183">
        <v>3</v>
      </c>
      <c r="R65" s="183">
        <v>7</v>
      </c>
      <c r="S65" s="183">
        <v>1</v>
      </c>
      <c r="T65" s="184">
        <v>1</v>
      </c>
    </row>
    <row r="66" spans="1:20" ht="15" customHeight="1">
      <c r="A66" s="561"/>
      <c r="B66" s="234"/>
      <c r="C66" s="235" t="s">
        <v>87</v>
      </c>
      <c r="D66" s="236" t="s">
        <v>241</v>
      </c>
      <c r="E66" s="183">
        <v>100</v>
      </c>
      <c r="F66" s="183">
        <v>26</v>
      </c>
      <c r="G66" s="183">
        <v>17</v>
      </c>
      <c r="H66" s="183">
        <v>8</v>
      </c>
      <c r="I66" s="183">
        <v>2</v>
      </c>
      <c r="J66" s="183">
        <v>3</v>
      </c>
      <c r="K66" s="183">
        <v>5</v>
      </c>
      <c r="L66" s="183">
        <v>5</v>
      </c>
      <c r="M66" s="183">
        <v>3</v>
      </c>
      <c r="N66" s="183">
        <v>1</v>
      </c>
      <c r="O66" s="188">
        <v>74</v>
      </c>
      <c r="P66" s="238">
        <v>11</v>
      </c>
      <c r="Q66" s="183">
        <v>5</v>
      </c>
      <c r="R66" s="183">
        <v>4</v>
      </c>
      <c r="S66" s="183">
        <v>1</v>
      </c>
      <c r="T66" s="184">
        <v>3</v>
      </c>
    </row>
    <row r="67" spans="1:20" ht="15" customHeight="1">
      <c r="A67" s="561"/>
      <c r="B67" s="239" t="s">
        <v>93</v>
      </c>
      <c r="C67" s="240" t="s">
        <v>90</v>
      </c>
      <c r="D67" s="241" t="s">
        <v>241</v>
      </c>
      <c r="E67" s="243">
        <v>100</v>
      </c>
      <c r="F67" s="243">
        <v>27</v>
      </c>
      <c r="G67" s="243">
        <v>17</v>
      </c>
      <c r="H67" s="243">
        <v>11</v>
      </c>
      <c r="I67" s="243">
        <v>7</v>
      </c>
      <c r="J67" s="243">
        <v>2</v>
      </c>
      <c r="K67" s="243">
        <v>13</v>
      </c>
      <c r="L67" s="243">
        <v>3</v>
      </c>
      <c r="M67" s="243">
        <v>3</v>
      </c>
      <c r="N67" s="243">
        <v>3</v>
      </c>
      <c r="O67" s="244">
        <v>73</v>
      </c>
      <c r="P67" s="245">
        <v>15</v>
      </c>
      <c r="Q67" s="243">
        <v>7</v>
      </c>
      <c r="R67" s="243">
        <v>8</v>
      </c>
      <c r="S67" s="243">
        <v>4</v>
      </c>
      <c r="T67" s="246">
        <v>4</v>
      </c>
    </row>
    <row r="68" spans="1:20" ht="15" customHeight="1">
      <c r="A68" s="561"/>
      <c r="B68" s="239"/>
      <c r="C68" s="240" t="s">
        <v>91</v>
      </c>
      <c r="D68" s="241" t="s">
        <v>242</v>
      </c>
      <c r="E68" s="243">
        <v>100</v>
      </c>
      <c r="F68" s="243">
        <v>22</v>
      </c>
      <c r="G68" s="243">
        <v>14</v>
      </c>
      <c r="H68" s="243">
        <v>10</v>
      </c>
      <c r="I68" s="243">
        <v>4</v>
      </c>
      <c r="J68" s="243">
        <v>1</v>
      </c>
      <c r="K68" s="243">
        <v>8</v>
      </c>
      <c r="L68" s="243">
        <v>2</v>
      </c>
      <c r="M68" s="243">
        <v>1</v>
      </c>
      <c r="N68" s="243">
        <v>1</v>
      </c>
      <c r="O68" s="244">
        <v>78</v>
      </c>
      <c r="P68" s="245">
        <v>12</v>
      </c>
      <c r="Q68" s="243">
        <v>5</v>
      </c>
      <c r="R68" s="243">
        <v>5</v>
      </c>
      <c r="S68" s="243">
        <v>4</v>
      </c>
      <c r="T68" s="246">
        <v>4</v>
      </c>
    </row>
    <row r="69" spans="1:20" ht="15" customHeight="1">
      <c r="A69" s="562"/>
      <c r="B69" s="247"/>
      <c r="C69" s="248" t="s">
        <v>92</v>
      </c>
      <c r="D69" s="249" t="s">
        <v>242</v>
      </c>
      <c r="E69" s="251">
        <v>100</v>
      </c>
      <c r="F69" s="251">
        <v>22</v>
      </c>
      <c r="G69" s="251">
        <v>13</v>
      </c>
      <c r="H69" s="251">
        <v>9</v>
      </c>
      <c r="I69" s="251">
        <v>4</v>
      </c>
      <c r="J69" s="251">
        <v>1</v>
      </c>
      <c r="K69" s="251">
        <v>7</v>
      </c>
      <c r="L69" s="251">
        <v>1</v>
      </c>
      <c r="M69" s="251">
        <v>3</v>
      </c>
      <c r="N69" s="251">
        <v>2</v>
      </c>
      <c r="O69" s="252">
        <v>78</v>
      </c>
      <c r="P69" s="253">
        <v>12</v>
      </c>
      <c r="Q69" s="251">
        <v>7</v>
      </c>
      <c r="R69" s="251">
        <v>4</v>
      </c>
      <c r="S69" s="251">
        <v>4</v>
      </c>
      <c r="T69" s="254">
        <v>4</v>
      </c>
    </row>
    <row r="70" spans="1:24" ht="15" customHeight="1">
      <c r="A70" s="557" t="s">
        <v>255</v>
      </c>
      <c r="B70" s="229" t="s">
        <v>89</v>
      </c>
      <c r="C70" s="230" t="s">
        <v>92</v>
      </c>
      <c r="D70" s="231" t="s">
        <v>241</v>
      </c>
      <c r="E70" s="182">
        <v>100</v>
      </c>
      <c r="F70" s="183">
        <v>27</v>
      </c>
      <c r="G70" s="183">
        <v>14</v>
      </c>
      <c r="H70" s="183">
        <v>5</v>
      </c>
      <c r="I70" s="183">
        <v>2</v>
      </c>
      <c r="J70" s="183">
        <v>1</v>
      </c>
      <c r="K70" s="183">
        <v>6</v>
      </c>
      <c r="L70" s="183">
        <v>3</v>
      </c>
      <c r="M70" s="183">
        <v>1</v>
      </c>
      <c r="N70" s="183">
        <v>1</v>
      </c>
      <c r="O70" s="188">
        <v>73</v>
      </c>
      <c r="P70" s="238">
        <v>13</v>
      </c>
      <c r="Q70" s="183">
        <v>6</v>
      </c>
      <c r="R70" s="183">
        <v>6</v>
      </c>
      <c r="S70" s="183">
        <v>1</v>
      </c>
      <c r="T70" s="184" t="s">
        <v>26</v>
      </c>
      <c r="X70" s="258"/>
    </row>
    <row r="71" spans="1:24" ht="15" customHeight="1">
      <c r="A71" s="558"/>
      <c r="B71" s="234"/>
      <c r="C71" s="235" t="s">
        <v>87</v>
      </c>
      <c r="D71" s="236" t="s">
        <v>241</v>
      </c>
      <c r="E71" s="183">
        <v>100</v>
      </c>
      <c r="F71" s="183">
        <v>21</v>
      </c>
      <c r="G71" s="183">
        <v>12</v>
      </c>
      <c r="H71" s="183">
        <v>10</v>
      </c>
      <c r="I71" s="183">
        <v>1</v>
      </c>
      <c r="J71" s="183" t="s">
        <v>26</v>
      </c>
      <c r="K71" s="183">
        <v>6</v>
      </c>
      <c r="L71" s="183">
        <v>1</v>
      </c>
      <c r="M71" s="183">
        <v>1</v>
      </c>
      <c r="N71" s="183">
        <v>1</v>
      </c>
      <c r="O71" s="188">
        <v>79</v>
      </c>
      <c r="P71" s="238">
        <v>13</v>
      </c>
      <c r="Q71" s="183">
        <v>8</v>
      </c>
      <c r="R71" s="183">
        <v>5</v>
      </c>
      <c r="S71" s="183">
        <v>2</v>
      </c>
      <c r="T71" s="184">
        <v>1</v>
      </c>
      <c r="X71" s="563"/>
    </row>
    <row r="72" spans="1:24" ht="15" customHeight="1">
      <c r="A72" s="558"/>
      <c r="B72" s="239" t="s">
        <v>93</v>
      </c>
      <c r="C72" s="240" t="s">
        <v>90</v>
      </c>
      <c r="D72" s="241" t="s">
        <v>241</v>
      </c>
      <c r="E72" s="243">
        <v>100</v>
      </c>
      <c r="F72" s="243">
        <v>25</v>
      </c>
      <c r="G72" s="243">
        <v>13</v>
      </c>
      <c r="H72" s="243">
        <v>8</v>
      </c>
      <c r="I72" s="243">
        <v>3</v>
      </c>
      <c r="J72" s="243">
        <v>3</v>
      </c>
      <c r="K72" s="243">
        <v>8</v>
      </c>
      <c r="L72" s="243">
        <v>1</v>
      </c>
      <c r="M72" s="243">
        <v>1</v>
      </c>
      <c r="N72" s="243">
        <v>1</v>
      </c>
      <c r="O72" s="244">
        <v>75</v>
      </c>
      <c r="P72" s="245">
        <v>11</v>
      </c>
      <c r="Q72" s="243">
        <v>6</v>
      </c>
      <c r="R72" s="243">
        <v>4</v>
      </c>
      <c r="S72" s="243">
        <v>2</v>
      </c>
      <c r="T72" s="246">
        <v>2</v>
      </c>
      <c r="X72" s="563"/>
    </row>
    <row r="73" spans="1:20" ht="15" customHeight="1">
      <c r="A73" s="558"/>
      <c r="B73" s="239"/>
      <c r="C73" s="240" t="s">
        <v>91</v>
      </c>
      <c r="D73" s="241" t="s">
        <v>242</v>
      </c>
      <c r="E73" s="243">
        <v>100</v>
      </c>
      <c r="F73" s="243">
        <v>24</v>
      </c>
      <c r="G73" s="243">
        <v>14</v>
      </c>
      <c r="H73" s="243">
        <v>8</v>
      </c>
      <c r="I73" s="243">
        <v>3</v>
      </c>
      <c r="J73" s="243">
        <v>1</v>
      </c>
      <c r="K73" s="243">
        <v>8</v>
      </c>
      <c r="L73" s="243">
        <v>1</v>
      </c>
      <c r="M73" s="243">
        <v>1</v>
      </c>
      <c r="N73" s="243" t="s">
        <v>26</v>
      </c>
      <c r="O73" s="244">
        <v>76</v>
      </c>
      <c r="P73" s="245">
        <v>4</v>
      </c>
      <c r="Q73" s="243">
        <v>1</v>
      </c>
      <c r="R73" s="243">
        <v>3</v>
      </c>
      <c r="S73" s="243">
        <v>1</v>
      </c>
      <c r="T73" s="246">
        <v>1</v>
      </c>
    </row>
    <row r="74" spans="1:24" ht="15" customHeight="1">
      <c r="A74" s="559"/>
      <c r="B74" s="247"/>
      <c r="C74" s="248" t="s">
        <v>92</v>
      </c>
      <c r="D74" s="249" t="s">
        <v>242</v>
      </c>
      <c r="E74" s="251">
        <v>100</v>
      </c>
      <c r="F74" s="251">
        <v>20</v>
      </c>
      <c r="G74" s="251">
        <v>13</v>
      </c>
      <c r="H74" s="251">
        <v>8</v>
      </c>
      <c r="I74" s="251">
        <v>2</v>
      </c>
      <c r="J74" s="251">
        <v>1</v>
      </c>
      <c r="K74" s="251">
        <v>4</v>
      </c>
      <c r="L74" s="251">
        <v>1</v>
      </c>
      <c r="M74" s="251">
        <v>1</v>
      </c>
      <c r="N74" s="251" t="s">
        <v>26</v>
      </c>
      <c r="O74" s="252">
        <v>80</v>
      </c>
      <c r="P74" s="253">
        <v>5</v>
      </c>
      <c r="Q74" s="251">
        <v>1</v>
      </c>
      <c r="R74" s="251">
        <v>3</v>
      </c>
      <c r="S74" s="251">
        <v>1</v>
      </c>
      <c r="T74" s="254">
        <v>1</v>
      </c>
      <c r="X74" s="259"/>
    </row>
    <row r="75" spans="1:20" ht="15" customHeight="1">
      <c r="A75" s="548" t="s">
        <v>256</v>
      </c>
      <c r="B75" s="229" t="s">
        <v>89</v>
      </c>
      <c r="C75" s="230" t="s">
        <v>92</v>
      </c>
      <c r="D75" s="231" t="s">
        <v>241</v>
      </c>
      <c r="E75" s="182">
        <v>100</v>
      </c>
      <c r="F75" s="182">
        <v>24</v>
      </c>
      <c r="G75" s="182">
        <v>13</v>
      </c>
      <c r="H75" s="182">
        <v>8</v>
      </c>
      <c r="I75" s="182">
        <v>0</v>
      </c>
      <c r="J75" s="182">
        <v>1</v>
      </c>
      <c r="K75" s="182">
        <v>7</v>
      </c>
      <c r="L75" s="182">
        <v>0</v>
      </c>
      <c r="M75" s="182">
        <v>0</v>
      </c>
      <c r="N75" s="182" t="s">
        <v>26</v>
      </c>
      <c r="O75" s="181">
        <v>76</v>
      </c>
      <c r="P75" s="233">
        <v>3</v>
      </c>
      <c r="Q75" s="182">
        <v>1</v>
      </c>
      <c r="R75" s="182" t="s">
        <v>26</v>
      </c>
      <c r="S75" s="182">
        <v>1</v>
      </c>
      <c r="T75" s="186">
        <v>1</v>
      </c>
    </row>
    <row r="76" spans="1:20" ht="15" customHeight="1">
      <c r="A76" s="549"/>
      <c r="B76" s="234"/>
      <c r="C76" s="235" t="s">
        <v>87</v>
      </c>
      <c r="D76" s="236" t="s">
        <v>241</v>
      </c>
      <c r="E76" s="183">
        <v>100</v>
      </c>
      <c r="F76" s="183">
        <v>31</v>
      </c>
      <c r="G76" s="183">
        <v>16</v>
      </c>
      <c r="H76" s="183">
        <v>15</v>
      </c>
      <c r="I76" s="183">
        <v>1</v>
      </c>
      <c r="J76" s="183">
        <v>1</v>
      </c>
      <c r="K76" s="183">
        <v>10</v>
      </c>
      <c r="L76" s="183">
        <v>5</v>
      </c>
      <c r="M76" s="183">
        <v>0</v>
      </c>
      <c r="N76" s="183">
        <v>1</v>
      </c>
      <c r="O76" s="188">
        <v>69</v>
      </c>
      <c r="P76" s="238">
        <v>4</v>
      </c>
      <c r="Q76" s="183">
        <v>1</v>
      </c>
      <c r="R76" s="183">
        <v>0</v>
      </c>
      <c r="S76" s="183">
        <v>1</v>
      </c>
      <c r="T76" s="184">
        <v>2</v>
      </c>
    </row>
    <row r="77" spans="1:20" ht="15" customHeight="1">
      <c r="A77" s="549"/>
      <c r="B77" s="239" t="s">
        <v>93</v>
      </c>
      <c r="C77" s="240" t="s">
        <v>90</v>
      </c>
      <c r="D77" s="241" t="s">
        <v>241</v>
      </c>
      <c r="E77" s="243">
        <v>100</v>
      </c>
      <c r="F77" s="243">
        <v>28</v>
      </c>
      <c r="G77" s="243">
        <v>17</v>
      </c>
      <c r="H77" s="243">
        <v>12</v>
      </c>
      <c r="I77" s="243">
        <v>2</v>
      </c>
      <c r="J77" s="243">
        <v>1</v>
      </c>
      <c r="K77" s="243">
        <v>12</v>
      </c>
      <c r="L77" s="243">
        <v>2</v>
      </c>
      <c r="M77" s="243">
        <v>1</v>
      </c>
      <c r="N77" s="243">
        <v>1</v>
      </c>
      <c r="O77" s="244">
        <v>72</v>
      </c>
      <c r="P77" s="245">
        <v>2</v>
      </c>
      <c r="Q77" s="243">
        <v>1</v>
      </c>
      <c r="R77" s="243">
        <v>1</v>
      </c>
      <c r="S77" s="243" t="s">
        <v>26</v>
      </c>
      <c r="T77" s="246">
        <v>1</v>
      </c>
    </row>
    <row r="78" spans="1:20" ht="15" customHeight="1">
      <c r="A78" s="549"/>
      <c r="B78" s="239"/>
      <c r="C78" s="240" t="s">
        <v>91</v>
      </c>
      <c r="D78" s="241" t="s">
        <v>242</v>
      </c>
      <c r="E78" s="243">
        <v>100</v>
      </c>
      <c r="F78" s="243">
        <v>25</v>
      </c>
      <c r="G78" s="243">
        <v>14</v>
      </c>
      <c r="H78" s="243">
        <v>11</v>
      </c>
      <c r="I78" s="243">
        <v>1</v>
      </c>
      <c r="J78" s="243">
        <v>1</v>
      </c>
      <c r="K78" s="243">
        <v>8</v>
      </c>
      <c r="L78" s="243">
        <v>3</v>
      </c>
      <c r="M78" s="243" t="s">
        <v>26</v>
      </c>
      <c r="N78" s="243" t="s">
        <v>26</v>
      </c>
      <c r="O78" s="244">
        <v>75</v>
      </c>
      <c r="P78" s="245">
        <v>4</v>
      </c>
      <c r="Q78" s="243">
        <v>2</v>
      </c>
      <c r="R78" s="243">
        <v>2</v>
      </c>
      <c r="S78" s="243">
        <v>2</v>
      </c>
      <c r="T78" s="246">
        <v>1</v>
      </c>
    </row>
    <row r="79" spans="1:23" ht="15" customHeight="1">
      <c r="A79" s="564"/>
      <c r="B79" s="247"/>
      <c r="C79" s="248" t="s">
        <v>92</v>
      </c>
      <c r="D79" s="249" t="s">
        <v>242</v>
      </c>
      <c r="E79" s="251">
        <v>100</v>
      </c>
      <c r="F79" s="251">
        <v>23</v>
      </c>
      <c r="G79" s="251">
        <v>14</v>
      </c>
      <c r="H79" s="251">
        <v>11</v>
      </c>
      <c r="I79" s="251">
        <v>1</v>
      </c>
      <c r="J79" s="251">
        <v>1</v>
      </c>
      <c r="K79" s="251">
        <v>6</v>
      </c>
      <c r="L79" s="251">
        <v>1</v>
      </c>
      <c r="M79" s="251" t="s">
        <v>26</v>
      </c>
      <c r="N79" s="251" t="s">
        <v>26</v>
      </c>
      <c r="O79" s="252">
        <v>77</v>
      </c>
      <c r="P79" s="253">
        <v>2</v>
      </c>
      <c r="Q79" s="251">
        <v>1</v>
      </c>
      <c r="R79" s="251">
        <v>2</v>
      </c>
      <c r="S79" s="251" t="s">
        <v>26</v>
      </c>
      <c r="T79" s="254" t="s">
        <v>26</v>
      </c>
      <c r="W79" s="260"/>
    </row>
    <row r="80" spans="1:23" ht="15" customHeight="1">
      <c r="A80" s="548" t="s">
        <v>140</v>
      </c>
      <c r="B80" s="229" t="s">
        <v>89</v>
      </c>
      <c r="C80" s="230" t="s">
        <v>92</v>
      </c>
      <c r="D80" s="231" t="s">
        <v>241</v>
      </c>
      <c r="E80" s="182">
        <v>100</v>
      </c>
      <c r="F80" s="183">
        <v>31</v>
      </c>
      <c r="G80" s="183">
        <v>12</v>
      </c>
      <c r="H80" s="183">
        <v>13</v>
      </c>
      <c r="I80" s="183">
        <v>2</v>
      </c>
      <c r="J80" s="183">
        <v>2</v>
      </c>
      <c r="K80" s="183">
        <v>9</v>
      </c>
      <c r="L80" s="183">
        <v>3</v>
      </c>
      <c r="M80" s="183">
        <v>3</v>
      </c>
      <c r="N80" s="183">
        <v>1</v>
      </c>
      <c r="O80" s="188">
        <v>69</v>
      </c>
      <c r="P80" s="238">
        <v>10</v>
      </c>
      <c r="Q80" s="183">
        <v>1</v>
      </c>
      <c r="R80" s="183">
        <v>5</v>
      </c>
      <c r="S80" s="183">
        <v>3</v>
      </c>
      <c r="T80" s="184">
        <v>2</v>
      </c>
      <c r="W80" s="261"/>
    </row>
    <row r="81" spans="1:20" ht="15" customHeight="1">
      <c r="A81" s="549"/>
      <c r="B81" s="234"/>
      <c r="C81" s="235" t="s">
        <v>87</v>
      </c>
      <c r="D81" s="236" t="s">
        <v>241</v>
      </c>
      <c r="E81" s="183">
        <v>100</v>
      </c>
      <c r="F81" s="183">
        <v>30</v>
      </c>
      <c r="G81" s="183">
        <v>17</v>
      </c>
      <c r="H81" s="183">
        <v>11</v>
      </c>
      <c r="I81" s="183">
        <v>7</v>
      </c>
      <c r="J81" s="183">
        <v>1</v>
      </c>
      <c r="K81" s="183">
        <v>14</v>
      </c>
      <c r="L81" s="183">
        <v>1</v>
      </c>
      <c r="M81" s="183">
        <v>1</v>
      </c>
      <c r="N81" s="183">
        <v>1</v>
      </c>
      <c r="O81" s="188">
        <v>70</v>
      </c>
      <c r="P81" s="238">
        <v>9</v>
      </c>
      <c r="Q81" s="183">
        <v>3</v>
      </c>
      <c r="R81" s="183">
        <v>3</v>
      </c>
      <c r="S81" s="183">
        <v>3</v>
      </c>
      <c r="T81" s="184">
        <v>1</v>
      </c>
    </row>
    <row r="82" spans="1:20" ht="15" customHeight="1">
      <c r="A82" s="549"/>
      <c r="B82" s="239" t="s">
        <v>93</v>
      </c>
      <c r="C82" s="240" t="s">
        <v>90</v>
      </c>
      <c r="D82" s="241" t="s">
        <v>241</v>
      </c>
      <c r="E82" s="243">
        <v>100</v>
      </c>
      <c r="F82" s="243">
        <v>29</v>
      </c>
      <c r="G82" s="243">
        <v>12</v>
      </c>
      <c r="H82" s="243">
        <v>9</v>
      </c>
      <c r="I82" s="243">
        <v>5</v>
      </c>
      <c r="J82" s="243">
        <v>2</v>
      </c>
      <c r="K82" s="243">
        <v>12</v>
      </c>
      <c r="L82" s="243">
        <v>3</v>
      </c>
      <c r="M82" s="243">
        <v>2</v>
      </c>
      <c r="N82" s="243">
        <v>2</v>
      </c>
      <c r="O82" s="244">
        <v>71</v>
      </c>
      <c r="P82" s="245">
        <v>5</v>
      </c>
      <c r="Q82" s="243">
        <v>1</v>
      </c>
      <c r="R82" s="243">
        <v>2</v>
      </c>
      <c r="S82" s="243">
        <v>2</v>
      </c>
      <c r="T82" s="246">
        <v>1</v>
      </c>
    </row>
    <row r="83" spans="1:20" ht="15" customHeight="1">
      <c r="A83" s="549"/>
      <c r="B83" s="239"/>
      <c r="C83" s="240" t="s">
        <v>91</v>
      </c>
      <c r="D83" s="241" t="s">
        <v>242</v>
      </c>
      <c r="E83" s="243">
        <v>100</v>
      </c>
      <c r="F83" s="243">
        <v>25</v>
      </c>
      <c r="G83" s="243">
        <v>11</v>
      </c>
      <c r="H83" s="243">
        <v>7</v>
      </c>
      <c r="I83" s="243">
        <v>2</v>
      </c>
      <c r="J83" s="243">
        <v>2</v>
      </c>
      <c r="K83" s="243">
        <v>13</v>
      </c>
      <c r="L83" s="243">
        <v>4</v>
      </c>
      <c r="M83" s="243">
        <v>1</v>
      </c>
      <c r="N83" s="243">
        <v>2</v>
      </c>
      <c r="O83" s="244">
        <v>75</v>
      </c>
      <c r="P83" s="245">
        <v>7</v>
      </c>
      <c r="Q83" s="243">
        <v>1</v>
      </c>
      <c r="R83" s="243">
        <v>2</v>
      </c>
      <c r="S83" s="243">
        <v>4</v>
      </c>
      <c r="T83" s="246">
        <v>1</v>
      </c>
    </row>
    <row r="84" spans="1:20" ht="18" thickBot="1">
      <c r="A84" s="550"/>
      <c r="B84" s="262"/>
      <c r="C84" s="263" t="s">
        <v>92</v>
      </c>
      <c r="D84" s="264" t="s">
        <v>242</v>
      </c>
      <c r="E84" s="265">
        <v>100</v>
      </c>
      <c r="F84" s="265">
        <v>20</v>
      </c>
      <c r="G84" s="265">
        <v>11</v>
      </c>
      <c r="H84" s="265">
        <v>10</v>
      </c>
      <c r="I84" s="265">
        <v>2</v>
      </c>
      <c r="J84" s="265">
        <v>2</v>
      </c>
      <c r="K84" s="265">
        <v>6</v>
      </c>
      <c r="L84" s="265">
        <v>2</v>
      </c>
      <c r="M84" s="265">
        <v>1</v>
      </c>
      <c r="N84" s="265">
        <v>1</v>
      </c>
      <c r="O84" s="266">
        <v>80</v>
      </c>
      <c r="P84" s="267">
        <v>6</v>
      </c>
      <c r="Q84" s="265">
        <v>1</v>
      </c>
      <c r="R84" s="265">
        <v>2</v>
      </c>
      <c r="S84" s="265">
        <v>4</v>
      </c>
      <c r="T84" s="268">
        <v>2</v>
      </c>
    </row>
    <row r="85" spans="1:25" s="269" customFormat="1" ht="16.5" customHeight="1">
      <c r="A85" s="269" t="s">
        <v>257</v>
      </c>
      <c r="B85" s="270"/>
      <c r="E85" s="270"/>
      <c r="F85" s="271"/>
      <c r="G85" s="272"/>
      <c r="L85" s="271"/>
      <c r="M85" s="272"/>
      <c r="R85" s="271"/>
      <c r="S85" s="272"/>
      <c r="W85" s="273"/>
      <c r="X85" s="273"/>
      <c r="Y85" s="273"/>
    </row>
    <row r="86" spans="1:25" s="269" customFormat="1" ht="16.5" customHeight="1">
      <c r="A86" s="269" t="s">
        <v>258</v>
      </c>
      <c r="W86" s="273"/>
      <c r="X86" s="273"/>
      <c r="Y86" s="273"/>
    </row>
    <row r="87" ht="13.5" customHeight="1"/>
    <row r="88" spans="7:11" ht="18.75" customHeight="1">
      <c r="G88" s="551" t="s">
        <v>259</v>
      </c>
      <c r="H88" s="552"/>
      <c r="J88" s="553"/>
      <c r="K88" s="553"/>
    </row>
    <row r="89" spans="7:11" ht="18.75" customHeight="1">
      <c r="G89" s="552"/>
      <c r="H89" s="552"/>
      <c r="J89" s="553"/>
      <c r="K89" s="553"/>
    </row>
    <row r="90" spans="7:11" ht="18.75" customHeight="1">
      <c r="G90" s="552"/>
      <c r="H90" s="552"/>
      <c r="J90" s="553"/>
      <c r="K90" s="553"/>
    </row>
    <row r="91" spans="7:11" ht="18.75" customHeight="1">
      <c r="G91" s="552"/>
      <c r="H91" s="552"/>
      <c r="J91" s="553"/>
      <c r="K91" s="553"/>
    </row>
    <row r="92" spans="7:11" ht="18.75" customHeight="1">
      <c r="G92" s="552"/>
      <c r="H92" s="552"/>
      <c r="J92" s="553"/>
      <c r="K92" s="553"/>
    </row>
    <row r="93" spans="7:11" ht="18.75" customHeight="1">
      <c r="G93" s="552"/>
      <c r="H93" s="552"/>
      <c r="J93" s="553"/>
      <c r="K93" s="553"/>
    </row>
  </sheetData>
  <sheetProtection/>
  <mergeCells count="29">
    <mergeCell ref="A1:T1"/>
    <mergeCell ref="A3:D4"/>
    <mergeCell ref="E3:E4"/>
    <mergeCell ref="F3:F4"/>
    <mergeCell ref="G3:N3"/>
    <mergeCell ref="O3:O4"/>
    <mergeCell ref="P3:P4"/>
    <mergeCell ref="Q3:T3"/>
    <mergeCell ref="A5:A9"/>
    <mergeCell ref="A10:A14"/>
    <mergeCell ref="A15:A19"/>
    <mergeCell ref="A20:A24"/>
    <mergeCell ref="A25:A29"/>
    <mergeCell ref="A30:A34"/>
    <mergeCell ref="X71:X72"/>
    <mergeCell ref="A75:A79"/>
    <mergeCell ref="A35:A39"/>
    <mergeCell ref="W36:W37"/>
    <mergeCell ref="A40:A44"/>
    <mergeCell ref="A45:A49"/>
    <mergeCell ref="X45:X48"/>
    <mergeCell ref="A50:A54"/>
    <mergeCell ref="A80:A84"/>
    <mergeCell ref="G88:H93"/>
    <mergeCell ref="J88:K93"/>
    <mergeCell ref="A55:A59"/>
    <mergeCell ref="A60:A64"/>
    <mergeCell ref="A65:A69"/>
    <mergeCell ref="A70:A74"/>
  </mergeCells>
  <printOptions/>
  <pageMargins left="0.6692913385826772" right="0" top="0.5905511811023623" bottom="0.11811023622047245" header="0.5118110236220472" footer="0.1968503937007874"/>
  <pageSetup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A1:AL76"/>
  <sheetViews>
    <sheetView showGridLines="0" tabSelected="1" view="pageBreakPreview" zoomScaleNormal="75" zoomScaleSheetLayoutView="100" zoomScalePageLayoutView="0" workbookViewId="0" topLeftCell="A10">
      <selection activeCell="A22" sqref="A22"/>
    </sheetView>
  </sheetViews>
  <sheetFormatPr defaultColWidth="9.57421875" defaultRowHeight="18.75" customHeight="1"/>
  <cols>
    <col min="1" max="1" width="4.7109375" style="275" customWidth="1"/>
    <col min="2" max="2" width="2.57421875" style="275" customWidth="1"/>
    <col min="3" max="3" width="2.140625" style="275" customWidth="1"/>
    <col min="4" max="4" width="25.421875" style="275" customWidth="1"/>
    <col min="5" max="5" width="7.57421875" style="276" customWidth="1"/>
    <col min="6" max="6" width="5.140625" style="275" customWidth="1"/>
    <col min="7" max="7" width="9.57421875" style="275" customWidth="1"/>
    <col min="8" max="8" width="7.140625" style="275" customWidth="1"/>
    <col min="9" max="14" width="8.421875" style="275" customWidth="1"/>
    <col min="15" max="15" width="9.140625" style="275" customWidth="1"/>
    <col min="16" max="16" width="8.140625" style="275" customWidth="1"/>
    <col min="17" max="18" width="9.57421875" style="275" customWidth="1"/>
    <col min="19" max="19" width="22.7109375" style="274" customWidth="1"/>
    <col min="20" max="31" width="9.57421875" style="279" customWidth="1"/>
    <col min="32" max="16384" width="9.57421875" style="275" customWidth="1"/>
  </cols>
  <sheetData>
    <row r="1" spans="1:18" ht="27" customHeight="1">
      <c r="A1" s="672" t="s">
        <v>260</v>
      </c>
      <c r="B1" s="672"/>
      <c r="C1" s="672"/>
      <c r="D1" s="672"/>
      <c r="E1" s="672"/>
      <c r="F1" s="672"/>
      <c r="G1" s="672"/>
      <c r="H1" s="672"/>
      <c r="I1" s="672"/>
      <c r="J1" s="672"/>
      <c r="K1" s="672"/>
      <c r="L1" s="672"/>
      <c r="M1" s="672"/>
      <c r="N1" s="672"/>
      <c r="O1" s="672"/>
      <c r="P1" s="672"/>
      <c r="Q1" s="672"/>
      <c r="R1" s="672"/>
    </row>
    <row r="2" ht="24" customHeight="1" thickBot="1">
      <c r="R2" s="277" t="s">
        <v>163</v>
      </c>
    </row>
    <row r="3" spans="1:18" ht="21" customHeight="1">
      <c r="A3" s="673" t="s">
        <v>261</v>
      </c>
      <c r="B3" s="674"/>
      <c r="C3" s="674"/>
      <c r="D3" s="675"/>
      <c r="E3" s="682" t="s">
        <v>262</v>
      </c>
      <c r="F3" s="685" t="s">
        <v>263</v>
      </c>
      <c r="G3" s="686"/>
      <c r="H3" s="686"/>
      <c r="I3" s="691" t="s">
        <v>264</v>
      </c>
      <c r="J3" s="691"/>
      <c r="K3" s="691"/>
      <c r="L3" s="691"/>
      <c r="M3" s="691"/>
      <c r="N3" s="691"/>
      <c r="O3" s="685" t="s">
        <v>265</v>
      </c>
      <c r="P3" s="694" t="s">
        <v>266</v>
      </c>
      <c r="Q3" s="697" t="s">
        <v>267</v>
      </c>
      <c r="R3" s="698"/>
    </row>
    <row r="4" spans="1:19" s="279" customFormat="1" ht="24.75" customHeight="1">
      <c r="A4" s="676"/>
      <c r="B4" s="677"/>
      <c r="C4" s="677"/>
      <c r="D4" s="678"/>
      <c r="E4" s="683"/>
      <c r="F4" s="687"/>
      <c r="G4" s="688"/>
      <c r="H4" s="688"/>
      <c r="I4" s="664" t="s">
        <v>268</v>
      </c>
      <c r="J4" s="664" t="s">
        <v>269</v>
      </c>
      <c r="K4" s="662" t="s">
        <v>270</v>
      </c>
      <c r="L4" s="664" t="s">
        <v>271</v>
      </c>
      <c r="M4" s="665" t="s">
        <v>272</v>
      </c>
      <c r="N4" s="667" t="s">
        <v>273</v>
      </c>
      <c r="O4" s="692"/>
      <c r="P4" s="695"/>
      <c r="Q4" s="699"/>
      <c r="R4" s="700"/>
      <c r="S4" s="278"/>
    </row>
    <row r="5" spans="1:18" ht="25.5" customHeight="1">
      <c r="A5" s="679"/>
      <c r="B5" s="680"/>
      <c r="C5" s="680"/>
      <c r="D5" s="681"/>
      <c r="E5" s="684"/>
      <c r="F5" s="689"/>
      <c r="G5" s="690"/>
      <c r="H5" s="690"/>
      <c r="I5" s="663"/>
      <c r="J5" s="663"/>
      <c r="K5" s="663"/>
      <c r="L5" s="663"/>
      <c r="M5" s="666"/>
      <c r="N5" s="668"/>
      <c r="O5" s="693"/>
      <c r="P5" s="696"/>
      <c r="Q5" s="280" t="s">
        <v>177</v>
      </c>
      <c r="R5" s="281" t="s">
        <v>274</v>
      </c>
    </row>
    <row r="6" spans="1:18" ht="16.5" customHeight="1">
      <c r="A6" s="282"/>
      <c r="B6" s="634" t="s">
        <v>275</v>
      </c>
      <c r="C6" s="635"/>
      <c r="D6" s="636"/>
      <c r="E6" s="283">
        <v>100</v>
      </c>
      <c r="F6" s="284">
        <v>58</v>
      </c>
      <c r="G6" s="285">
        <v>49</v>
      </c>
      <c r="H6" s="286">
        <v>100</v>
      </c>
      <c r="I6" s="287">
        <v>64</v>
      </c>
      <c r="J6" s="287">
        <v>0</v>
      </c>
      <c r="K6" s="287">
        <v>9</v>
      </c>
      <c r="L6" s="287">
        <v>5</v>
      </c>
      <c r="M6" s="287">
        <v>14</v>
      </c>
      <c r="N6" s="287">
        <v>8</v>
      </c>
      <c r="O6" s="288">
        <v>42</v>
      </c>
      <c r="P6" s="669"/>
      <c r="Q6" s="289">
        <v>75</v>
      </c>
      <c r="R6" s="290">
        <v>71</v>
      </c>
    </row>
    <row r="7" spans="1:20" ht="16.5" customHeight="1">
      <c r="A7" s="291"/>
      <c r="B7" s="292"/>
      <c r="C7" s="625" t="s">
        <v>122</v>
      </c>
      <c r="D7" s="626"/>
      <c r="E7" s="293">
        <v>100</v>
      </c>
      <c r="F7" s="294">
        <v>42</v>
      </c>
      <c r="G7" s="285">
        <v>35</v>
      </c>
      <c r="H7" s="295">
        <v>100</v>
      </c>
      <c r="I7" s="296">
        <v>35</v>
      </c>
      <c r="J7" s="296" t="s">
        <v>26</v>
      </c>
      <c r="K7" s="296">
        <v>4</v>
      </c>
      <c r="L7" s="296">
        <v>8</v>
      </c>
      <c r="M7" s="296">
        <v>39</v>
      </c>
      <c r="N7" s="296">
        <v>14</v>
      </c>
      <c r="O7" s="297">
        <v>58</v>
      </c>
      <c r="P7" s="670"/>
      <c r="Q7" s="298">
        <v>78</v>
      </c>
      <c r="R7" s="299">
        <v>100</v>
      </c>
      <c r="T7" s="404"/>
    </row>
    <row r="8" spans="1:20" ht="16.5" customHeight="1">
      <c r="A8" s="301"/>
      <c r="B8" s="292"/>
      <c r="C8" s="627" t="s">
        <v>123</v>
      </c>
      <c r="D8" s="628"/>
      <c r="E8" s="293">
        <v>100</v>
      </c>
      <c r="F8" s="294">
        <v>54</v>
      </c>
      <c r="G8" s="285">
        <v>44</v>
      </c>
      <c r="H8" s="295">
        <v>100</v>
      </c>
      <c r="I8" s="296">
        <v>48</v>
      </c>
      <c r="J8" s="296" t="s">
        <v>26</v>
      </c>
      <c r="K8" s="296">
        <v>16</v>
      </c>
      <c r="L8" s="296">
        <v>7</v>
      </c>
      <c r="M8" s="296">
        <v>16</v>
      </c>
      <c r="N8" s="296">
        <v>12</v>
      </c>
      <c r="O8" s="297">
        <v>46</v>
      </c>
      <c r="P8" s="670"/>
      <c r="Q8" s="298">
        <v>82</v>
      </c>
      <c r="R8" s="299">
        <v>77</v>
      </c>
      <c r="T8" s="405"/>
    </row>
    <row r="9" spans="1:20" ht="16.5" customHeight="1">
      <c r="A9" s="291">
        <v>23</v>
      </c>
      <c r="B9" s="292"/>
      <c r="C9" s="303"/>
      <c r="D9" s="304" t="s">
        <v>276</v>
      </c>
      <c r="E9" s="293">
        <v>100</v>
      </c>
      <c r="F9" s="294">
        <v>63</v>
      </c>
      <c r="G9" s="285">
        <v>49</v>
      </c>
      <c r="H9" s="295">
        <v>100</v>
      </c>
      <c r="I9" s="296">
        <v>62</v>
      </c>
      <c r="J9" s="296" t="s">
        <v>26</v>
      </c>
      <c r="K9" s="296">
        <v>16</v>
      </c>
      <c r="L9" s="296">
        <v>4</v>
      </c>
      <c r="M9" s="296">
        <v>6</v>
      </c>
      <c r="N9" s="296">
        <v>12</v>
      </c>
      <c r="O9" s="297">
        <v>37</v>
      </c>
      <c r="P9" s="670"/>
      <c r="Q9" s="298">
        <v>84</v>
      </c>
      <c r="R9" s="299">
        <v>67</v>
      </c>
      <c r="T9" s="406"/>
    </row>
    <row r="10" spans="1:20" ht="16.5" customHeight="1">
      <c r="A10" s="291" t="s">
        <v>277</v>
      </c>
      <c r="B10" s="292"/>
      <c r="C10" s="303"/>
      <c r="D10" s="304" t="s">
        <v>278</v>
      </c>
      <c r="E10" s="293">
        <v>100</v>
      </c>
      <c r="F10" s="294">
        <v>49</v>
      </c>
      <c r="G10" s="285">
        <v>39</v>
      </c>
      <c r="H10" s="295">
        <v>100</v>
      </c>
      <c r="I10" s="296">
        <v>51</v>
      </c>
      <c r="J10" s="296" t="s">
        <v>26</v>
      </c>
      <c r="K10" s="296">
        <v>14</v>
      </c>
      <c r="L10" s="296">
        <v>11</v>
      </c>
      <c r="M10" s="296">
        <v>15</v>
      </c>
      <c r="N10" s="296">
        <v>9</v>
      </c>
      <c r="O10" s="297">
        <v>51</v>
      </c>
      <c r="P10" s="670"/>
      <c r="Q10" s="298">
        <v>83</v>
      </c>
      <c r="R10" s="299">
        <v>91</v>
      </c>
      <c r="T10" s="407"/>
    </row>
    <row r="11" spans="1:21" ht="16.5" customHeight="1">
      <c r="A11" s="300" t="s">
        <v>280</v>
      </c>
      <c r="B11" s="292"/>
      <c r="C11" s="303"/>
      <c r="D11" s="304" t="s">
        <v>281</v>
      </c>
      <c r="E11" s="293">
        <v>100</v>
      </c>
      <c r="F11" s="294">
        <v>52</v>
      </c>
      <c r="G11" s="285">
        <v>44</v>
      </c>
      <c r="H11" s="295">
        <v>100</v>
      </c>
      <c r="I11" s="296">
        <v>37</v>
      </c>
      <c r="J11" s="296" t="s">
        <v>26</v>
      </c>
      <c r="K11" s="296">
        <v>18</v>
      </c>
      <c r="L11" s="296">
        <v>7</v>
      </c>
      <c r="M11" s="296">
        <v>24</v>
      </c>
      <c r="N11" s="296">
        <v>14</v>
      </c>
      <c r="O11" s="297">
        <v>48</v>
      </c>
      <c r="P11" s="670"/>
      <c r="Q11" s="298">
        <v>80</v>
      </c>
      <c r="R11" s="299">
        <v>82</v>
      </c>
      <c r="U11" s="406"/>
    </row>
    <row r="12" spans="1:21" ht="16.5" customHeight="1">
      <c r="A12" s="302" t="s">
        <v>27</v>
      </c>
      <c r="B12" s="292"/>
      <c r="C12" s="627" t="s">
        <v>127</v>
      </c>
      <c r="D12" s="626"/>
      <c r="E12" s="293">
        <v>100</v>
      </c>
      <c r="F12" s="294">
        <v>44</v>
      </c>
      <c r="G12" s="285">
        <v>46</v>
      </c>
      <c r="H12" s="295">
        <v>100</v>
      </c>
      <c r="I12" s="296">
        <v>27</v>
      </c>
      <c r="J12" s="296" t="s">
        <v>26</v>
      </c>
      <c r="K12" s="296">
        <v>12</v>
      </c>
      <c r="L12" s="296">
        <v>4</v>
      </c>
      <c r="M12" s="296">
        <v>47</v>
      </c>
      <c r="N12" s="296">
        <v>10</v>
      </c>
      <c r="O12" s="297">
        <v>56</v>
      </c>
      <c r="P12" s="670"/>
      <c r="Q12" s="298">
        <v>57</v>
      </c>
      <c r="R12" s="299">
        <v>61</v>
      </c>
      <c r="U12" s="405"/>
    </row>
    <row r="13" spans="1:21" ht="16.5" customHeight="1">
      <c r="A13" s="305" t="s">
        <v>282</v>
      </c>
      <c r="B13" s="292"/>
      <c r="C13" s="627" t="s">
        <v>283</v>
      </c>
      <c r="D13" s="628"/>
      <c r="E13" s="293">
        <v>100</v>
      </c>
      <c r="F13" s="294">
        <v>64</v>
      </c>
      <c r="G13" s="285">
        <v>52</v>
      </c>
      <c r="H13" s="295">
        <v>100</v>
      </c>
      <c r="I13" s="296">
        <v>83</v>
      </c>
      <c r="J13" s="296" t="s">
        <v>26</v>
      </c>
      <c r="K13" s="296">
        <v>5</v>
      </c>
      <c r="L13" s="296">
        <v>3</v>
      </c>
      <c r="M13" s="296">
        <v>6</v>
      </c>
      <c r="N13" s="296">
        <v>2</v>
      </c>
      <c r="O13" s="297">
        <v>36</v>
      </c>
      <c r="P13" s="670"/>
      <c r="Q13" s="298">
        <v>63</v>
      </c>
      <c r="R13" s="299">
        <v>72</v>
      </c>
      <c r="U13" s="406"/>
    </row>
    <row r="14" spans="1:20" ht="16.5" customHeight="1">
      <c r="A14" s="306" t="s">
        <v>279</v>
      </c>
      <c r="B14" s="292"/>
      <c r="C14" s="607" t="s">
        <v>284</v>
      </c>
      <c r="D14" s="608"/>
      <c r="E14" s="293">
        <v>100</v>
      </c>
      <c r="F14" s="294">
        <v>60</v>
      </c>
      <c r="G14" s="285">
        <v>50</v>
      </c>
      <c r="H14" s="295">
        <v>100</v>
      </c>
      <c r="I14" s="296">
        <v>72</v>
      </c>
      <c r="J14" s="296">
        <v>0</v>
      </c>
      <c r="K14" s="296">
        <v>5</v>
      </c>
      <c r="L14" s="296">
        <v>4</v>
      </c>
      <c r="M14" s="296">
        <v>13</v>
      </c>
      <c r="N14" s="296">
        <v>6</v>
      </c>
      <c r="O14" s="297">
        <v>40</v>
      </c>
      <c r="P14" s="670"/>
      <c r="Q14" s="298">
        <v>76</v>
      </c>
      <c r="R14" s="299">
        <v>73</v>
      </c>
      <c r="T14" s="404"/>
    </row>
    <row r="15" spans="1:20" ht="16.5" customHeight="1">
      <c r="A15" s="306" t="s">
        <v>33</v>
      </c>
      <c r="B15" s="292"/>
      <c r="C15" s="627" t="s">
        <v>285</v>
      </c>
      <c r="D15" s="628"/>
      <c r="E15" s="293">
        <v>100</v>
      </c>
      <c r="F15" s="294">
        <v>55</v>
      </c>
      <c r="G15" s="285">
        <v>42</v>
      </c>
      <c r="H15" s="295">
        <v>100</v>
      </c>
      <c r="I15" s="296">
        <v>37</v>
      </c>
      <c r="J15" s="296" t="s">
        <v>26</v>
      </c>
      <c r="K15" s="296">
        <v>9</v>
      </c>
      <c r="L15" s="296">
        <v>6</v>
      </c>
      <c r="M15" s="296">
        <v>11</v>
      </c>
      <c r="N15" s="296">
        <v>38</v>
      </c>
      <c r="O15" s="297">
        <v>45</v>
      </c>
      <c r="P15" s="670"/>
      <c r="Q15" s="298">
        <v>81</v>
      </c>
      <c r="R15" s="299">
        <v>85</v>
      </c>
      <c r="T15" s="405"/>
    </row>
    <row r="16" spans="1:20" ht="16.5" customHeight="1">
      <c r="A16" s="291" t="s">
        <v>286</v>
      </c>
      <c r="B16" s="292"/>
      <c r="C16" s="629" t="s">
        <v>287</v>
      </c>
      <c r="D16" s="630"/>
      <c r="E16" s="293">
        <v>100</v>
      </c>
      <c r="F16" s="294">
        <v>58</v>
      </c>
      <c r="G16" s="285">
        <v>51</v>
      </c>
      <c r="H16" s="295">
        <v>100</v>
      </c>
      <c r="I16" s="296">
        <v>77</v>
      </c>
      <c r="J16" s="296" t="s">
        <v>26</v>
      </c>
      <c r="K16" s="296">
        <v>3</v>
      </c>
      <c r="L16" s="296">
        <v>5</v>
      </c>
      <c r="M16" s="296">
        <v>10</v>
      </c>
      <c r="N16" s="296">
        <v>4</v>
      </c>
      <c r="O16" s="297">
        <v>42</v>
      </c>
      <c r="P16" s="670"/>
      <c r="Q16" s="298">
        <v>69</v>
      </c>
      <c r="R16" s="299">
        <v>74</v>
      </c>
      <c r="T16" s="406"/>
    </row>
    <row r="17" spans="1:18" ht="16.5" customHeight="1">
      <c r="A17" s="291" t="s">
        <v>288</v>
      </c>
      <c r="B17" s="292"/>
      <c r="C17" s="629" t="s">
        <v>289</v>
      </c>
      <c r="D17" s="631"/>
      <c r="E17" s="293">
        <v>100</v>
      </c>
      <c r="F17" s="294">
        <v>50</v>
      </c>
      <c r="G17" s="285">
        <v>46</v>
      </c>
      <c r="H17" s="295">
        <v>100</v>
      </c>
      <c r="I17" s="296">
        <v>38</v>
      </c>
      <c r="J17" s="296" t="s">
        <v>26</v>
      </c>
      <c r="K17" s="296">
        <v>11</v>
      </c>
      <c r="L17" s="296">
        <v>4</v>
      </c>
      <c r="M17" s="296">
        <v>36</v>
      </c>
      <c r="N17" s="296">
        <v>11</v>
      </c>
      <c r="O17" s="297">
        <v>50</v>
      </c>
      <c r="P17" s="670"/>
      <c r="Q17" s="298">
        <v>66</v>
      </c>
      <c r="R17" s="299">
        <v>75</v>
      </c>
    </row>
    <row r="18" spans="1:18" ht="16.5" customHeight="1">
      <c r="A18" s="307"/>
      <c r="B18" s="292"/>
      <c r="C18" s="603" t="s">
        <v>290</v>
      </c>
      <c r="D18" s="604"/>
      <c r="E18" s="293">
        <v>100</v>
      </c>
      <c r="F18" s="294">
        <v>76</v>
      </c>
      <c r="G18" s="285">
        <v>62</v>
      </c>
      <c r="H18" s="295">
        <v>100</v>
      </c>
      <c r="I18" s="296">
        <v>83</v>
      </c>
      <c r="J18" s="296" t="s">
        <v>26</v>
      </c>
      <c r="K18" s="296">
        <v>5</v>
      </c>
      <c r="L18" s="296">
        <v>2</v>
      </c>
      <c r="M18" s="296">
        <v>7</v>
      </c>
      <c r="N18" s="296">
        <v>4</v>
      </c>
      <c r="O18" s="297">
        <v>24</v>
      </c>
      <c r="P18" s="670"/>
      <c r="Q18" s="298">
        <v>71</v>
      </c>
      <c r="R18" s="299">
        <v>66</v>
      </c>
    </row>
    <row r="19" spans="1:18" ht="16.5" customHeight="1">
      <c r="A19" s="291"/>
      <c r="B19" s="292"/>
      <c r="C19" s="605" t="s">
        <v>291</v>
      </c>
      <c r="D19" s="606"/>
      <c r="E19" s="293">
        <v>100</v>
      </c>
      <c r="F19" s="294">
        <v>60</v>
      </c>
      <c r="G19" s="285">
        <v>51</v>
      </c>
      <c r="H19" s="295">
        <v>100</v>
      </c>
      <c r="I19" s="296">
        <v>76</v>
      </c>
      <c r="J19" s="296" t="s">
        <v>26</v>
      </c>
      <c r="K19" s="296">
        <v>2</v>
      </c>
      <c r="L19" s="296">
        <v>4</v>
      </c>
      <c r="M19" s="296">
        <v>6</v>
      </c>
      <c r="N19" s="296">
        <v>12</v>
      </c>
      <c r="O19" s="297">
        <v>40</v>
      </c>
      <c r="P19" s="670"/>
      <c r="Q19" s="298">
        <v>68</v>
      </c>
      <c r="R19" s="299">
        <v>77</v>
      </c>
    </row>
    <row r="20" spans="1:18" ht="16.5" customHeight="1">
      <c r="A20" s="291"/>
      <c r="B20" s="292"/>
      <c r="C20" s="607" t="s">
        <v>292</v>
      </c>
      <c r="D20" s="608"/>
      <c r="E20" s="293">
        <v>100</v>
      </c>
      <c r="F20" s="294">
        <v>73</v>
      </c>
      <c r="G20" s="285">
        <v>76</v>
      </c>
      <c r="H20" s="295">
        <v>100</v>
      </c>
      <c r="I20" s="296">
        <v>71</v>
      </c>
      <c r="J20" s="296" t="s">
        <v>26</v>
      </c>
      <c r="K20" s="296">
        <v>3</v>
      </c>
      <c r="L20" s="296">
        <v>9</v>
      </c>
      <c r="M20" s="296">
        <v>11</v>
      </c>
      <c r="N20" s="296">
        <v>5</v>
      </c>
      <c r="O20" s="297">
        <v>27</v>
      </c>
      <c r="P20" s="670"/>
      <c r="Q20" s="298">
        <v>65</v>
      </c>
      <c r="R20" s="299">
        <v>69</v>
      </c>
    </row>
    <row r="21" spans="1:18" ht="16.5" customHeight="1">
      <c r="A21" s="308"/>
      <c r="B21" s="309"/>
      <c r="C21" s="632" t="s">
        <v>293</v>
      </c>
      <c r="D21" s="633"/>
      <c r="E21" s="310">
        <v>100</v>
      </c>
      <c r="F21" s="294">
        <v>64</v>
      </c>
      <c r="G21" s="311">
        <v>65</v>
      </c>
      <c r="H21" s="295">
        <v>100</v>
      </c>
      <c r="I21" s="296">
        <v>78</v>
      </c>
      <c r="J21" s="296" t="s">
        <v>26</v>
      </c>
      <c r="K21" s="296">
        <v>6</v>
      </c>
      <c r="L21" s="296">
        <v>6</v>
      </c>
      <c r="M21" s="296">
        <v>7</v>
      </c>
      <c r="N21" s="296">
        <v>4</v>
      </c>
      <c r="O21" s="297">
        <v>36</v>
      </c>
      <c r="P21" s="671"/>
      <c r="Q21" s="312">
        <v>77</v>
      </c>
      <c r="R21" s="299">
        <v>60</v>
      </c>
    </row>
    <row r="22" spans="1:18" ht="16.5" customHeight="1">
      <c r="A22" s="313"/>
      <c r="B22" s="652" t="s">
        <v>275</v>
      </c>
      <c r="C22" s="653"/>
      <c r="D22" s="654"/>
      <c r="E22" s="314">
        <v>100</v>
      </c>
      <c r="F22" s="315">
        <v>54</v>
      </c>
      <c r="G22" s="316">
        <v>48</v>
      </c>
      <c r="H22" s="317">
        <v>100</v>
      </c>
      <c r="I22" s="318">
        <v>69</v>
      </c>
      <c r="J22" s="318">
        <v>0</v>
      </c>
      <c r="K22" s="318">
        <v>7</v>
      </c>
      <c r="L22" s="318">
        <v>5</v>
      </c>
      <c r="M22" s="318">
        <v>13</v>
      </c>
      <c r="N22" s="318">
        <v>7</v>
      </c>
      <c r="O22" s="319">
        <v>46</v>
      </c>
      <c r="P22" s="655"/>
      <c r="Q22" s="320">
        <v>71</v>
      </c>
      <c r="R22" s="321">
        <v>71</v>
      </c>
    </row>
    <row r="23" spans="1:18" ht="16.5" customHeight="1">
      <c r="A23" s="306"/>
      <c r="B23" s="322"/>
      <c r="C23" s="658" t="s">
        <v>122</v>
      </c>
      <c r="D23" s="659"/>
      <c r="E23" s="323">
        <v>100</v>
      </c>
      <c r="F23" s="324">
        <v>36</v>
      </c>
      <c r="G23" s="325">
        <v>32</v>
      </c>
      <c r="H23" s="326">
        <v>100</v>
      </c>
      <c r="I23" s="327">
        <v>38</v>
      </c>
      <c r="J23" s="327">
        <v>1</v>
      </c>
      <c r="K23" s="327">
        <v>5</v>
      </c>
      <c r="L23" s="327">
        <v>5</v>
      </c>
      <c r="M23" s="327">
        <v>39</v>
      </c>
      <c r="N23" s="327">
        <v>11</v>
      </c>
      <c r="O23" s="328">
        <v>64</v>
      </c>
      <c r="P23" s="656"/>
      <c r="Q23" s="329">
        <v>77</v>
      </c>
      <c r="R23" s="330">
        <v>100</v>
      </c>
    </row>
    <row r="24" spans="1:18" ht="16.5" customHeight="1">
      <c r="A24" s="307"/>
      <c r="B24" s="322"/>
      <c r="C24" s="660" t="s">
        <v>123</v>
      </c>
      <c r="D24" s="661"/>
      <c r="E24" s="323">
        <v>100</v>
      </c>
      <c r="F24" s="324">
        <v>46</v>
      </c>
      <c r="G24" s="325">
        <v>43</v>
      </c>
      <c r="H24" s="326">
        <v>100</v>
      </c>
      <c r="I24" s="327">
        <v>59</v>
      </c>
      <c r="J24" s="327" t="s">
        <v>26</v>
      </c>
      <c r="K24" s="327">
        <v>11</v>
      </c>
      <c r="L24" s="327">
        <v>8</v>
      </c>
      <c r="M24" s="327">
        <v>17</v>
      </c>
      <c r="N24" s="327">
        <v>5</v>
      </c>
      <c r="O24" s="328">
        <v>54</v>
      </c>
      <c r="P24" s="656"/>
      <c r="Q24" s="329">
        <v>78</v>
      </c>
      <c r="R24" s="330">
        <v>81</v>
      </c>
    </row>
    <row r="25" spans="1:18" ht="16.5" customHeight="1">
      <c r="A25" s="306">
        <v>24</v>
      </c>
      <c r="B25" s="322"/>
      <c r="C25" s="331"/>
      <c r="D25" s="332" t="s">
        <v>276</v>
      </c>
      <c r="E25" s="323">
        <v>100</v>
      </c>
      <c r="F25" s="324">
        <v>53</v>
      </c>
      <c r="G25" s="325">
        <v>50</v>
      </c>
      <c r="H25" s="326">
        <v>100</v>
      </c>
      <c r="I25" s="327">
        <v>75</v>
      </c>
      <c r="J25" s="327" t="s">
        <v>26</v>
      </c>
      <c r="K25" s="327">
        <v>9</v>
      </c>
      <c r="L25" s="327">
        <v>8</v>
      </c>
      <c r="M25" s="327">
        <v>6</v>
      </c>
      <c r="N25" s="327">
        <v>2</v>
      </c>
      <c r="O25" s="328">
        <v>47</v>
      </c>
      <c r="P25" s="656"/>
      <c r="Q25" s="329">
        <v>86</v>
      </c>
      <c r="R25" s="330">
        <v>71</v>
      </c>
    </row>
    <row r="26" spans="1:18" ht="16.5" customHeight="1">
      <c r="A26" s="306" t="s">
        <v>277</v>
      </c>
      <c r="B26" s="322"/>
      <c r="C26" s="331"/>
      <c r="D26" s="332" t="s">
        <v>278</v>
      </c>
      <c r="E26" s="323">
        <v>100</v>
      </c>
      <c r="F26" s="324">
        <v>45</v>
      </c>
      <c r="G26" s="325">
        <v>38</v>
      </c>
      <c r="H26" s="326">
        <v>100</v>
      </c>
      <c r="I26" s="327">
        <v>49</v>
      </c>
      <c r="J26" s="327" t="s">
        <v>26</v>
      </c>
      <c r="K26" s="327">
        <v>9</v>
      </c>
      <c r="L26" s="327">
        <v>9</v>
      </c>
      <c r="M26" s="327">
        <v>25</v>
      </c>
      <c r="N26" s="327">
        <v>9</v>
      </c>
      <c r="O26" s="328">
        <v>55</v>
      </c>
      <c r="P26" s="656"/>
      <c r="Q26" s="329">
        <v>80</v>
      </c>
      <c r="R26" s="330">
        <v>83</v>
      </c>
    </row>
    <row r="27" spans="1:18" ht="16.5" customHeight="1">
      <c r="A27" s="300" t="s">
        <v>294</v>
      </c>
      <c r="B27" s="322"/>
      <c r="C27" s="331"/>
      <c r="D27" s="332" t="s">
        <v>281</v>
      </c>
      <c r="E27" s="323">
        <v>100</v>
      </c>
      <c r="F27" s="324">
        <v>43</v>
      </c>
      <c r="G27" s="325">
        <v>42</v>
      </c>
      <c r="H27" s="326">
        <v>100</v>
      </c>
      <c r="I27" s="327">
        <v>54</v>
      </c>
      <c r="J27" s="327" t="s">
        <v>26</v>
      </c>
      <c r="K27" s="327">
        <v>13</v>
      </c>
      <c r="L27" s="327">
        <v>7</v>
      </c>
      <c r="M27" s="327">
        <v>20</v>
      </c>
      <c r="N27" s="327">
        <v>6</v>
      </c>
      <c r="O27" s="328">
        <v>57</v>
      </c>
      <c r="P27" s="656"/>
      <c r="Q27" s="329">
        <v>73</v>
      </c>
      <c r="R27" s="330">
        <v>96</v>
      </c>
    </row>
    <row r="28" spans="1:18" ht="16.5" customHeight="1">
      <c r="A28" s="302" t="s">
        <v>27</v>
      </c>
      <c r="B28" s="322"/>
      <c r="C28" s="660" t="s">
        <v>127</v>
      </c>
      <c r="D28" s="659"/>
      <c r="E28" s="323">
        <v>100</v>
      </c>
      <c r="F28" s="324">
        <v>42</v>
      </c>
      <c r="G28" s="325">
        <v>44</v>
      </c>
      <c r="H28" s="326">
        <v>100</v>
      </c>
      <c r="I28" s="327">
        <v>27</v>
      </c>
      <c r="J28" s="327" t="s">
        <v>26</v>
      </c>
      <c r="K28" s="327">
        <v>7</v>
      </c>
      <c r="L28" s="327">
        <v>9</v>
      </c>
      <c r="M28" s="327">
        <v>46</v>
      </c>
      <c r="N28" s="327">
        <v>10</v>
      </c>
      <c r="O28" s="328">
        <v>58</v>
      </c>
      <c r="P28" s="656"/>
      <c r="Q28" s="329">
        <v>65</v>
      </c>
      <c r="R28" s="330">
        <v>86</v>
      </c>
    </row>
    <row r="29" spans="1:31" s="334" customFormat="1" ht="16.5" customHeight="1">
      <c r="A29" s="305" t="s">
        <v>295</v>
      </c>
      <c r="B29" s="322"/>
      <c r="C29" s="660" t="s">
        <v>296</v>
      </c>
      <c r="D29" s="661"/>
      <c r="E29" s="323">
        <v>100</v>
      </c>
      <c r="F29" s="324">
        <v>61</v>
      </c>
      <c r="G29" s="325">
        <v>51</v>
      </c>
      <c r="H29" s="326">
        <v>100</v>
      </c>
      <c r="I29" s="327">
        <v>82</v>
      </c>
      <c r="J29" s="327" t="s">
        <v>26</v>
      </c>
      <c r="K29" s="327">
        <v>7</v>
      </c>
      <c r="L29" s="327">
        <v>2</v>
      </c>
      <c r="M29" s="327">
        <v>5</v>
      </c>
      <c r="N29" s="327">
        <v>3</v>
      </c>
      <c r="O29" s="328">
        <v>39</v>
      </c>
      <c r="P29" s="656"/>
      <c r="Q29" s="329">
        <v>46</v>
      </c>
      <c r="R29" s="330">
        <v>67</v>
      </c>
      <c r="S29" s="333"/>
      <c r="T29" s="408"/>
      <c r="U29" s="408"/>
      <c r="V29" s="408"/>
      <c r="W29" s="408"/>
      <c r="X29" s="408"/>
      <c r="Y29" s="408"/>
      <c r="Z29" s="408"/>
      <c r="AA29" s="408"/>
      <c r="AB29" s="408"/>
      <c r="AC29" s="408"/>
      <c r="AD29" s="408"/>
      <c r="AE29" s="408"/>
    </row>
    <row r="30" spans="1:18" ht="16.5" customHeight="1">
      <c r="A30" s="306" t="s">
        <v>279</v>
      </c>
      <c r="B30" s="322"/>
      <c r="C30" s="648" t="s">
        <v>297</v>
      </c>
      <c r="D30" s="649"/>
      <c r="E30" s="323">
        <v>100</v>
      </c>
      <c r="F30" s="324">
        <v>57</v>
      </c>
      <c r="G30" s="325">
        <v>50</v>
      </c>
      <c r="H30" s="326">
        <v>100</v>
      </c>
      <c r="I30" s="327">
        <v>81</v>
      </c>
      <c r="J30" s="327">
        <v>1</v>
      </c>
      <c r="K30" s="327">
        <v>2</v>
      </c>
      <c r="L30" s="327">
        <v>5</v>
      </c>
      <c r="M30" s="327">
        <v>8</v>
      </c>
      <c r="N30" s="327">
        <v>4</v>
      </c>
      <c r="O30" s="328">
        <v>43</v>
      </c>
      <c r="P30" s="656"/>
      <c r="Q30" s="329">
        <v>82</v>
      </c>
      <c r="R30" s="330">
        <v>70</v>
      </c>
    </row>
    <row r="31" spans="1:18" ht="16.5" customHeight="1">
      <c r="A31" s="335" t="s">
        <v>33</v>
      </c>
      <c r="B31" s="322"/>
      <c r="C31" s="660" t="s">
        <v>285</v>
      </c>
      <c r="D31" s="661"/>
      <c r="E31" s="323">
        <v>100</v>
      </c>
      <c r="F31" s="324">
        <v>58</v>
      </c>
      <c r="G31" s="325">
        <v>41</v>
      </c>
      <c r="H31" s="326">
        <v>100</v>
      </c>
      <c r="I31" s="327">
        <v>39</v>
      </c>
      <c r="J31" s="327" t="s">
        <v>26</v>
      </c>
      <c r="K31" s="327">
        <v>9</v>
      </c>
      <c r="L31" s="327">
        <v>4</v>
      </c>
      <c r="M31" s="327">
        <v>11</v>
      </c>
      <c r="N31" s="327">
        <v>38</v>
      </c>
      <c r="O31" s="328">
        <v>42</v>
      </c>
      <c r="P31" s="656"/>
      <c r="Q31" s="329">
        <v>78</v>
      </c>
      <c r="R31" s="330">
        <v>92</v>
      </c>
    </row>
    <row r="32" spans="1:18" ht="16.5" customHeight="1">
      <c r="A32" s="291" t="s">
        <v>286</v>
      </c>
      <c r="B32" s="322"/>
      <c r="C32" s="641" t="s">
        <v>287</v>
      </c>
      <c r="D32" s="642"/>
      <c r="E32" s="323">
        <v>100</v>
      </c>
      <c r="F32" s="324">
        <v>59</v>
      </c>
      <c r="G32" s="325">
        <v>52</v>
      </c>
      <c r="H32" s="326">
        <v>100</v>
      </c>
      <c r="I32" s="327">
        <v>71</v>
      </c>
      <c r="J32" s="327" t="s">
        <v>26</v>
      </c>
      <c r="K32" s="327" t="s">
        <v>26</v>
      </c>
      <c r="L32" s="327">
        <v>6</v>
      </c>
      <c r="M32" s="327">
        <v>15</v>
      </c>
      <c r="N32" s="327">
        <v>8</v>
      </c>
      <c r="O32" s="328">
        <v>41</v>
      </c>
      <c r="P32" s="656"/>
      <c r="Q32" s="329">
        <v>72</v>
      </c>
      <c r="R32" s="330">
        <v>74</v>
      </c>
    </row>
    <row r="33" spans="1:18" ht="16.5" customHeight="1">
      <c r="A33" s="291" t="s">
        <v>288</v>
      </c>
      <c r="B33" s="322"/>
      <c r="C33" s="641" t="s">
        <v>289</v>
      </c>
      <c r="D33" s="643"/>
      <c r="E33" s="323">
        <v>100</v>
      </c>
      <c r="F33" s="324">
        <v>52</v>
      </c>
      <c r="G33" s="325">
        <v>42</v>
      </c>
      <c r="H33" s="326">
        <v>100</v>
      </c>
      <c r="I33" s="327">
        <v>39</v>
      </c>
      <c r="J33" s="327" t="s">
        <v>26</v>
      </c>
      <c r="K33" s="327">
        <v>16</v>
      </c>
      <c r="L33" s="327">
        <v>6</v>
      </c>
      <c r="M33" s="327">
        <v>33</v>
      </c>
      <c r="N33" s="327">
        <v>7</v>
      </c>
      <c r="O33" s="328">
        <v>48</v>
      </c>
      <c r="P33" s="656"/>
      <c r="Q33" s="329">
        <v>63</v>
      </c>
      <c r="R33" s="330">
        <v>85</v>
      </c>
    </row>
    <row r="34" spans="1:18" ht="16.5" customHeight="1">
      <c r="A34" s="307"/>
      <c r="B34" s="322"/>
      <c r="C34" s="644" t="s">
        <v>290</v>
      </c>
      <c r="D34" s="645"/>
      <c r="E34" s="323">
        <v>100</v>
      </c>
      <c r="F34" s="324">
        <v>70</v>
      </c>
      <c r="G34" s="325">
        <v>68</v>
      </c>
      <c r="H34" s="326">
        <v>100</v>
      </c>
      <c r="I34" s="327">
        <v>87</v>
      </c>
      <c r="J34" s="327" t="s">
        <v>26</v>
      </c>
      <c r="K34" s="327">
        <v>2</v>
      </c>
      <c r="L34" s="327">
        <v>2</v>
      </c>
      <c r="M34" s="327">
        <v>7</v>
      </c>
      <c r="N34" s="327">
        <v>1</v>
      </c>
      <c r="O34" s="328">
        <v>30</v>
      </c>
      <c r="P34" s="656"/>
      <c r="Q34" s="329">
        <v>50</v>
      </c>
      <c r="R34" s="330">
        <v>54</v>
      </c>
    </row>
    <row r="35" spans="1:18" ht="16.5" customHeight="1">
      <c r="A35" s="306"/>
      <c r="B35" s="322"/>
      <c r="C35" s="646" t="s">
        <v>291</v>
      </c>
      <c r="D35" s="647"/>
      <c r="E35" s="323">
        <v>100</v>
      </c>
      <c r="F35" s="324">
        <v>51</v>
      </c>
      <c r="G35" s="325">
        <v>53</v>
      </c>
      <c r="H35" s="326">
        <v>100</v>
      </c>
      <c r="I35" s="327">
        <v>80</v>
      </c>
      <c r="J35" s="327" t="s">
        <v>26</v>
      </c>
      <c r="K35" s="327">
        <v>3</v>
      </c>
      <c r="L35" s="327">
        <v>4</v>
      </c>
      <c r="M35" s="327">
        <v>5</v>
      </c>
      <c r="N35" s="327">
        <v>8</v>
      </c>
      <c r="O35" s="328">
        <v>49</v>
      </c>
      <c r="P35" s="656"/>
      <c r="Q35" s="329">
        <v>81</v>
      </c>
      <c r="R35" s="330">
        <v>74</v>
      </c>
    </row>
    <row r="36" spans="1:18" ht="16.5" customHeight="1">
      <c r="A36" s="306"/>
      <c r="B36" s="322"/>
      <c r="C36" s="648" t="s">
        <v>292</v>
      </c>
      <c r="D36" s="649"/>
      <c r="E36" s="323">
        <v>100</v>
      </c>
      <c r="F36" s="324">
        <v>72</v>
      </c>
      <c r="G36" s="325">
        <v>75</v>
      </c>
      <c r="H36" s="326">
        <v>100</v>
      </c>
      <c r="I36" s="327">
        <v>83</v>
      </c>
      <c r="J36" s="327" t="s">
        <v>26</v>
      </c>
      <c r="K36" s="327">
        <v>5</v>
      </c>
      <c r="L36" s="327">
        <v>2</v>
      </c>
      <c r="M36" s="327">
        <v>8</v>
      </c>
      <c r="N36" s="327">
        <v>2</v>
      </c>
      <c r="O36" s="328">
        <v>28</v>
      </c>
      <c r="P36" s="656"/>
      <c r="Q36" s="329">
        <v>65</v>
      </c>
      <c r="R36" s="330">
        <v>59</v>
      </c>
    </row>
    <row r="37" spans="1:18" ht="16.5" customHeight="1">
      <c r="A37" s="336"/>
      <c r="B37" s="337"/>
      <c r="C37" s="650" t="s">
        <v>293</v>
      </c>
      <c r="D37" s="651"/>
      <c r="E37" s="338">
        <v>100</v>
      </c>
      <c r="F37" s="339">
        <v>64</v>
      </c>
      <c r="G37" s="340">
        <v>57</v>
      </c>
      <c r="H37" s="341">
        <v>100</v>
      </c>
      <c r="I37" s="342">
        <v>76</v>
      </c>
      <c r="J37" s="342">
        <v>1</v>
      </c>
      <c r="K37" s="342">
        <v>6</v>
      </c>
      <c r="L37" s="342">
        <v>4</v>
      </c>
      <c r="M37" s="342">
        <v>4</v>
      </c>
      <c r="N37" s="342">
        <v>9</v>
      </c>
      <c r="O37" s="343">
        <v>36</v>
      </c>
      <c r="P37" s="657"/>
      <c r="Q37" s="344">
        <v>74</v>
      </c>
      <c r="R37" s="345">
        <v>66</v>
      </c>
    </row>
    <row r="38" spans="1:18" ht="16.5" customHeight="1">
      <c r="A38" s="313"/>
      <c r="B38" s="634" t="s">
        <v>275</v>
      </c>
      <c r="C38" s="635"/>
      <c r="D38" s="636"/>
      <c r="E38" s="346">
        <v>100</v>
      </c>
      <c r="F38" s="284">
        <v>51</v>
      </c>
      <c r="G38" s="285">
        <v>43</v>
      </c>
      <c r="H38" s="347" t="s">
        <v>298</v>
      </c>
      <c r="I38" s="611"/>
      <c r="J38" s="611"/>
      <c r="K38" s="611"/>
      <c r="L38" s="611"/>
      <c r="M38" s="611"/>
      <c r="N38" s="611"/>
      <c r="O38" s="348">
        <v>33</v>
      </c>
      <c r="P38" s="348">
        <v>16</v>
      </c>
      <c r="Q38" s="619"/>
      <c r="R38" s="620"/>
    </row>
    <row r="39" spans="1:18" ht="16.5" customHeight="1">
      <c r="A39" s="307"/>
      <c r="B39" s="292"/>
      <c r="C39" s="625" t="s">
        <v>122</v>
      </c>
      <c r="D39" s="626"/>
      <c r="E39" s="346">
        <v>100</v>
      </c>
      <c r="F39" s="294">
        <v>42</v>
      </c>
      <c r="G39" s="285"/>
      <c r="H39" s="349"/>
      <c r="I39" s="613"/>
      <c r="J39" s="613"/>
      <c r="K39" s="613"/>
      <c r="L39" s="613"/>
      <c r="M39" s="613"/>
      <c r="N39" s="614"/>
      <c r="O39" s="350">
        <v>42</v>
      </c>
      <c r="P39" s="350">
        <v>16</v>
      </c>
      <c r="Q39" s="621"/>
      <c r="R39" s="622"/>
    </row>
    <row r="40" spans="1:18" ht="16.5" customHeight="1">
      <c r="A40" s="307"/>
      <c r="B40" s="292"/>
      <c r="C40" s="627" t="s">
        <v>123</v>
      </c>
      <c r="D40" s="626"/>
      <c r="E40" s="346">
        <v>100</v>
      </c>
      <c r="F40" s="294">
        <v>44</v>
      </c>
      <c r="G40" s="285"/>
      <c r="H40" s="349"/>
      <c r="I40" s="613"/>
      <c r="J40" s="613"/>
      <c r="K40" s="613"/>
      <c r="L40" s="613"/>
      <c r="M40" s="613"/>
      <c r="N40" s="614"/>
      <c r="O40" s="350">
        <v>41</v>
      </c>
      <c r="P40" s="350">
        <v>15</v>
      </c>
      <c r="Q40" s="621"/>
      <c r="R40" s="622"/>
    </row>
    <row r="41" spans="1:18" ht="16.5" customHeight="1">
      <c r="A41" s="306">
        <v>24</v>
      </c>
      <c r="B41" s="292"/>
      <c r="C41" s="303"/>
      <c r="D41" s="304" t="s">
        <v>276</v>
      </c>
      <c r="E41" s="346">
        <v>100</v>
      </c>
      <c r="F41" s="294">
        <v>50</v>
      </c>
      <c r="G41" s="285"/>
      <c r="H41" s="349"/>
      <c r="I41" s="613"/>
      <c r="J41" s="613"/>
      <c r="K41" s="613"/>
      <c r="L41" s="613"/>
      <c r="M41" s="613"/>
      <c r="N41" s="614"/>
      <c r="O41" s="350">
        <v>34</v>
      </c>
      <c r="P41" s="350">
        <v>16</v>
      </c>
      <c r="Q41" s="621"/>
      <c r="R41" s="622"/>
    </row>
    <row r="42" spans="1:18" ht="16.5" customHeight="1">
      <c r="A42" s="306" t="s">
        <v>277</v>
      </c>
      <c r="B42" s="292"/>
      <c r="C42" s="303"/>
      <c r="D42" s="304" t="s">
        <v>278</v>
      </c>
      <c r="E42" s="346">
        <v>100</v>
      </c>
      <c r="F42" s="294">
        <v>39</v>
      </c>
      <c r="G42" s="285"/>
      <c r="H42" s="349"/>
      <c r="I42" s="613"/>
      <c r="J42" s="613"/>
      <c r="K42" s="613"/>
      <c r="L42" s="613"/>
      <c r="M42" s="613"/>
      <c r="N42" s="614"/>
      <c r="O42" s="350">
        <v>47</v>
      </c>
      <c r="P42" s="350">
        <v>14</v>
      </c>
      <c r="Q42" s="621"/>
      <c r="R42" s="622"/>
    </row>
    <row r="43" spans="1:18" ht="16.5" customHeight="1">
      <c r="A43" s="300" t="s">
        <v>299</v>
      </c>
      <c r="B43" s="292"/>
      <c r="C43" s="303"/>
      <c r="D43" s="304" t="s">
        <v>281</v>
      </c>
      <c r="E43" s="346">
        <v>100</v>
      </c>
      <c r="F43" s="294">
        <v>44</v>
      </c>
      <c r="G43" s="285"/>
      <c r="H43" s="349"/>
      <c r="I43" s="613"/>
      <c r="J43" s="613"/>
      <c r="K43" s="613"/>
      <c r="L43" s="613"/>
      <c r="M43" s="613"/>
      <c r="N43" s="614"/>
      <c r="O43" s="350">
        <v>40</v>
      </c>
      <c r="P43" s="350">
        <v>16</v>
      </c>
      <c r="Q43" s="621"/>
      <c r="R43" s="622"/>
    </row>
    <row r="44" spans="1:31" s="333" customFormat="1" ht="16.5" customHeight="1">
      <c r="A44" s="302" t="s">
        <v>27</v>
      </c>
      <c r="B44" s="292"/>
      <c r="C44" s="627" t="s">
        <v>127</v>
      </c>
      <c r="D44" s="626"/>
      <c r="E44" s="293">
        <v>100</v>
      </c>
      <c r="F44" s="294">
        <v>50</v>
      </c>
      <c r="G44" s="285"/>
      <c r="H44" s="349"/>
      <c r="I44" s="613"/>
      <c r="J44" s="613"/>
      <c r="K44" s="613"/>
      <c r="L44" s="613"/>
      <c r="M44" s="613"/>
      <c r="N44" s="614"/>
      <c r="O44" s="350">
        <v>34</v>
      </c>
      <c r="P44" s="350">
        <v>16</v>
      </c>
      <c r="Q44" s="621"/>
      <c r="R44" s="622"/>
      <c r="T44" s="409"/>
      <c r="U44" s="409"/>
      <c r="V44" s="409"/>
      <c r="W44" s="409"/>
      <c r="X44" s="409"/>
      <c r="Y44" s="409"/>
      <c r="Z44" s="409"/>
      <c r="AA44" s="409"/>
      <c r="AB44" s="409"/>
      <c r="AC44" s="409"/>
      <c r="AD44" s="409"/>
      <c r="AE44" s="409"/>
    </row>
    <row r="45" spans="1:31" s="334" customFormat="1" ht="16.5" customHeight="1">
      <c r="A45" s="305" t="s">
        <v>300</v>
      </c>
      <c r="B45" s="292"/>
      <c r="C45" s="627" t="s">
        <v>296</v>
      </c>
      <c r="D45" s="628"/>
      <c r="E45" s="293">
        <v>100</v>
      </c>
      <c r="F45" s="294">
        <v>58</v>
      </c>
      <c r="G45" s="285"/>
      <c r="H45" s="349"/>
      <c r="I45" s="613"/>
      <c r="J45" s="613"/>
      <c r="K45" s="613"/>
      <c r="L45" s="613"/>
      <c r="M45" s="613"/>
      <c r="N45" s="614"/>
      <c r="O45" s="350">
        <v>30</v>
      </c>
      <c r="P45" s="350">
        <v>13</v>
      </c>
      <c r="Q45" s="621"/>
      <c r="R45" s="622"/>
      <c r="S45" s="333"/>
      <c r="T45" s="408"/>
      <c r="U45" s="408"/>
      <c r="V45" s="408"/>
      <c r="W45" s="408"/>
      <c r="X45" s="408"/>
      <c r="Y45" s="408"/>
      <c r="Z45" s="408"/>
      <c r="AA45" s="408"/>
      <c r="AB45" s="408"/>
      <c r="AC45" s="408"/>
      <c r="AD45" s="408"/>
      <c r="AE45" s="408"/>
    </row>
    <row r="46" spans="1:31" s="334" customFormat="1" ht="16.5" customHeight="1">
      <c r="A46" s="306" t="s">
        <v>279</v>
      </c>
      <c r="B46" s="292"/>
      <c r="C46" s="607" t="s">
        <v>297</v>
      </c>
      <c r="D46" s="608"/>
      <c r="E46" s="293">
        <v>100</v>
      </c>
      <c r="F46" s="294">
        <v>50</v>
      </c>
      <c r="G46" s="285"/>
      <c r="H46" s="349"/>
      <c r="I46" s="613"/>
      <c r="J46" s="613"/>
      <c r="K46" s="613"/>
      <c r="L46" s="613"/>
      <c r="M46" s="613"/>
      <c r="N46" s="614"/>
      <c r="O46" s="350">
        <v>30</v>
      </c>
      <c r="P46" s="350">
        <v>20</v>
      </c>
      <c r="Q46" s="621"/>
      <c r="R46" s="622"/>
      <c r="S46" s="333"/>
      <c r="T46" s="408"/>
      <c r="U46" s="408"/>
      <c r="V46" s="408"/>
      <c r="W46" s="408"/>
      <c r="X46" s="408"/>
      <c r="Y46" s="408"/>
      <c r="Z46" s="408"/>
      <c r="AA46" s="408"/>
      <c r="AB46" s="408"/>
      <c r="AC46" s="408"/>
      <c r="AD46" s="408"/>
      <c r="AE46" s="408"/>
    </row>
    <row r="47" spans="1:18" ht="16.5" customHeight="1">
      <c r="A47" s="335" t="s">
        <v>33</v>
      </c>
      <c r="B47" s="292"/>
      <c r="C47" s="627" t="s">
        <v>285</v>
      </c>
      <c r="D47" s="628"/>
      <c r="E47" s="346">
        <v>100</v>
      </c>
      <c r="F47" s="294">
        <v>51</v>
      </c>
      <c r="G47" s="285"/>
      <c r="H47" s="349"/>
      <c r="I47" s="613"/>
      <c r="J47" s="613"/>
      <c r="K47" s="613"/>
      <c r="L47" s="613"/>
      <c r="M47" s="613"/>
      <c r="N47" s="614"/>
      <c r="O47" s="350">
        <v>23</v>
      </c>
      <c r="P47" s="350">
        <v>26</v>
      </c>
      <c r="Q47" s="621"/>
      <c r="R47" s="622"/>
    </row>
    <row r="48" spans="1:18" ht="16.5" customHeight="1">
      <c r="A48" s="306" t="s">
        <v>301</v>
      </c>
      <c r="B48" s="292"/>
      <c r="C48" s="629" t="s">
        <v>302</v>
      </c>
      <c r="D48" s="630"/>
      <c r="E48" s="346">
        <v>100</v>
      </c>
      <c r="F48" s="294">
        <v>62</v>
      </c>
      <c r="G48" s="285"/>
      <c r="H48" s="349"/>
      <c r="I48" s="613"/>
      <c r="J48" s="613"/>
      <c r="K48" s="613"/>
      <c r="L48" s="613"/>
      <c r="M48" s="613"/>
      <c r="N48" s="614"/>
      <c r="O48" s="350">
        <v>25</v>
      </c>
      <c r="P48" s="350">
        <v>13</v>
      </c>
      <c r="Q48" s="621"/>
      <c r="R48" s="622"/>
    </row>
    <row r="49" spans="1:18" ht="16.5" customHeight="1">
      <c r="A49" s="306" t="s">
        <v>303</v>
      </c>
      <c r="B49" s="292"/>
      <c r="C49" s="629" t="s">
        <v>289</v>
      </c>
      <c r="D49" s="631"/>
      <c r="E49" s="346">
        <v>100</v>
      </c>
      <c r="F49" s="294">
        <v>53</v>
      </c>
      <c r="G49" s="285"/>
      <c r="H49" s="349"/>
      <c r="I49" s="613"/>
      <c r="J49" s="613"/>
      <c r="K49" s="613"/>
      <c r="L49" s="613"/>
      <c r="M49" s="613"/>
      <c r="N49" s="614"/>
      <c r="O49" s="350">
        <v>30</v>
      </c>
      <c r="P49" s="350">
        <v>17</v>
      </c>
      <c r="Q49" s="621"/>
      <c r="R49" s="622"/>
    </row>
    <row r="50" spans="1:18" ht="16.5" customHeight="1">
      <c r="A50" s="307"/>
      <c r="B50" s="292"/>
      <c r="C50" s="603" t="s">
        <v>290</v>
      </c>
      <c r="D50" s="604"/>
      <c r="E50" s="346">
        <v>100</v>
      </c>
      <c r="F50" s="294">
        <v>70</v>
      </c>
      <c r="G50" s="285"/>
      <c r="H50" s="349"/>
      <c r="I50" s="613"/>
      <c r="J50" s="613"/>
      <c r="K50" s="613"/>
      <c r="L50" s="613"/>
      <c r="M50" s="613"/>
      <c r="N50" s="614"/>
      <c r="O50" s="350">
        <v>17</v>
      </c>
      <c r="P50" s="350">
        <v>14</v>
      </c>
      <c r="Q50" s="621"/>
      <c r="R50" s="622"/>
    </row>
    <row r="51" spans="1:18" ht="16.5" customHeight="1">
      <c r="A51" s="306"/>
      <c r="B51" s="292"/>
      <c r="C51" s="605" t="s">
        <v>291</v>
      </c>
      <c r="D51" s="606"/>
      <c r="E51" s="346">
        <v>100</v>
      </c>
      <c r="F51" s="294">
        <v>56</v>
      </c>
      <c r="G51" s="285"/>
      <c r="H51" s="349"/>
      <c r="I51" s="613"/>
      <c r="J51" s="613"/>
      <c r="K51" s="613"/>
      <c r="L51" s="613"/>
      <c r="M51" s="613"/>
      <c r="N51" s="614"/>
      <c r="O51" s="350">
        <v>34</v>
      </c>
      <c r="P51" s="350">
        <v>11</v>
      </c>
      <c r="Q51" s="621"/>
      <c r="R51" s="622"/>
    </row>
    <row r="52" spans="1:18" ht="16.5" customHeight="1">
      <c r="A52" s="306"/>
      <c r="B52" s="292"/>
      <c r="C52" s="607" t="s">
        <v>304</v>
      </c>
      <c r="D52" s="608"/>
      <c r="E52" s="346">
        <v>100</v>
      </c>
      <c r="F52" s="294">
        <v>72</v>
      </c>
      <c r="G52" s="285"/>
      <c r="H52" s="349"/>
      <c r="I52" s="613"/>
      <c r="J52" s="613"/>
      <c r="K52" s="613"/>
      <c r="L52" s="613"/>
      <c r="M52" s="613"/>
      <c r="N52" s="614"/>
      <c r="O52" s="350">
        <v>11</v>
      </c>
      <c r="P52" s="350">
        <v>17</v>
      </c>
      <c r="Q52" s="621"/>
      <c r="R52" s="622"/>
    </row>
    <row r="53" spans="1:18" ht="16.5" customHeight="1">
      <c r="A53" s="336"/>
      <c r="B53" s="309"/>
      <c r="C53" s="632" t="s">
        <v>305</v>
      </c>
      <c r="D53" s="633"/>
      <c r="E53" s="346">
        <v>100</v>
      </c>
      <c r="F53" s="351">
        <v>57</v>
      </c>
      <c r="G53" s="311"/>
      <c r="H53" s="352"/>
      <c r="I53" s="637"/>
      <c r="J53" s="637"/>
      <c r="K53" s="637"/>
      <c r="L53" s="637"/>
      <c r="M53" s="637"/>
      <c r="N53" s="638"/>
      <c r="O53" s="350">
        <v>29</v>
      </c>
      <c r="P53" s="350">
        <v>13</v>
      </c>
      <c r="Q53" s="639"/>
      <c r="R53" s="640"/>
    </row>
    <row r="54" spans="1:18" ht="16.5" customHeight="1">
      <c r="A54" s="353"/>
      <c r="B54" s="634" t="s">
        <v>275</v>
      </c>
      <c r="C54" s="635"/>
      <c r="D54" s="636"/>
      <c r="E54" s="354">
        <v>100</v>
      </c>
      <c r="F54" s="284">
        <v>30</v>
      </c>
      <c r="G54" s="285">
        <v>23</v>
      </c>
      <c r="H54" s="347" t="s">
        <v>306</v>
      </c>
      <c r="I54" s="611"/>
      <c r="J54" s="611"/>
      <c r="K54" s="611"/>
      <c r="L54" s="611"/>
      <c r="M54" s="611"/>
      <c r="N54" s="612"/>
      <c r="O54" s="348">
        <v>39</v>
      </c>
      <c r="P54" s="348">
        <v>31</v>
      </c>
      <c r="Q54" s="619"/>
      <c r="R54" s="620"/>
    </row>
    <row r="55" spans="1:18" ht="16.5" customHeight="1">
      <c r="A55" s="306"/>
      <c r="B55" s="292"/>
      <c r="C55" s="625" t="s">
        <v>122</v>
      </c>
      <c r="D55" s="626"/>
      <c r="E55" s="346">
        <v>100</v>
      </c>
      <c r="F55" s="294">
        <v>18</v>
      </c>
      <c r="G55" s="285"/>
      <c r="H55" s="349"/>
      <c r="I55" s="613"/>
      <c r="J55" s="613"/>
      <c r="K55" s="613"/>
      <c r="L55" s="613"/>
      <c r="M55" s="613"/>
      <c r="N55" s="614"/>
      <c r="O55" s="350">
        <v>46</v>
      </c>
      <c r="P55" s="350">
        <v>37</v>
      </c>
      <c r="Q55" s="621"/>
      <c r="R55" s="622"/>
    </row>
    <row r="56" spans="1:18" ht="16.5" customHeight="1">
      <c r="A56" s="307"/>
      <c r="B56" s="292"/>
      <c r="C56" s="627" t="s">
        <v>123</v>
      </c>
      <c r="D56" s="628"/>
      <c r="E56" s="346">
        <v>100</v>
      </c>
      <c r="F56" s="294">
        <v>21</v>
      </c>
      <c r="G56" s="285"/>
      <c r="H56" s="349"/>
      <c r="I56" s="613"/>
      <c r="J56" s="613"/>
      <c r="K56" s="613"/>
      <c r="L56" s="613"/>
      <c r="M56" s="613"/>
      <c r="N56" s="614"/>
      <c r="O56" s="350">
        <v>48</v>
      </c>
      <c r="P56" s="350">
        <v>31</v>
      </c>
      <c r="Q56" s="621"/>
      <c r="R56" s="622"/>
    </row>
    <row r="57" spans="1:18" ht="16.5" customHeight="1">
      <c r="A57" s="306">
        <v>24</v>
      </c>
      <c r="B57" s="292"/>
      <c r="C57" s="303"/>
      <c r="D57" s="304" t="s">
        <v>276</v>
      </c>
      <c r="E57" s="346">
        <v>100</v>
      </c>
      <c r="F57" s="294">
        <v>26</v>
      </c>
      <c r="G57" s="285"/>
      <c r="H57" s="349"/>
      <c r="I57" s="613"/>
      <c r="J57" s="613"/>
      <c r="K57" s="613"/>
      <c r="L57" s="613"/>
      <c r="M57" s="613"/>
      <c r="N57" s="614"/>
      <c r="O57" s="350">
        <v>41</v>
      </c>
      <c r="P57" s="350">
        <v>32</v>
      </c>
      <c r="Q57" s="621"/>
      <c r="R57" s="622"/>
    </row>
    <row r="58" spans="1:18" ht="16.5" customHeight="1">
      <c r="A58" s="306" t="s">
        <v>277</v>
      </c>
      <c r="B58" s="292"/>
      <c r="C58" s="303"/>
      <c r="D58" s="304" t="s">
        <v>278</v>
      </c>
      <c r="E58" s="346">
        <v>100</v>
      </c>
      <c r="F58" s="294">
        <v>14</v>
      </c>
      <c r="G58" s="285"/>
      <c r="H58" s="349"/>
      <c r="I58" s="613"/>
      <c r="J58" s="613"/>
      <c r="K58" s="613"/>
      <c r="L58" s="613"/>
      <c r="M58" s="613"/>
      <c r="N58" s="614"/>
      <c r="O58" s="350">
        <v>52</v>
      </c>
      <c r="P58" s="350">
        <v>34</v>
      </c>
      <c r="Q58" s="621"/>
      <c r="R58" s="622"/>
    </row>
    <row r="59" spans="1:18" ht="16.5" customHeight="1">
      <c r="A59" s="300" t="s">
        <v>307</v>
      </c>
      <c r="B59" s="292"/>
      <c r="C59" s="303"/>
      <c r="D59" s="304" t="s">
        <v>281</v>
      </c>
      <c r="E59" s="346">
        <v>100</v>
      </c>
      <c r="F59" s="294">
        <v>22</v>
      </c>
      <c r="G59" s="285"/>
      <c r="H59" s="349"/>
      <c r="I59" s="613"/>
      <c r="J59" s="613"/>
      <c r="K59" s="613"/>
      <c r="L59" s="613"/>
      <c r="M59" s="613"/>
      <c r="N59" s="614"/>
      <c r="O59" s="350">
        <v>49</v>
      </c>
      <c r="P59" s="350">
        <v>29</v>
      </c>
      <c r="Q59" s="621"/>
      <c r="R59" s="622"/>
    </row>
    <row r="60" spans="1:31" s="334" customFormat="1" ht="16.5" customHeight="1">
      <c r="A60" s="302" t="s">
        <v>27</v>
      </c>
      <c r="B60" s="292"/>
      <c r="C60" s="627" t="s">
        <v>127</v>
      </c>
      <c r="D60" s="626"/>
      <c r="E60" s="293">
        <v>100</v>
      </c>
      <c r="F60" s="294">
        <v>30</v>
      </c>
      <c r="G60" s="285"/>
      <c r="H60" s="349"/>
      <c r="I60" s="613"/>
      <c r="J60" s="613"/>
      <c r="K60" s="613"/>
      <c r="L60" s="613"/>
      <c r="M60" s="613"/>
      <c r="N60" s="614"/>
      <c r="O60" s="350">
        <v>37</v>
      </c>
      <c r="P60" s="350">
        <v>33</v>
      </c>
      <c r="Q60" s="621"/>
      <c r="R60" s="622"/>
      <c r="S60" s="333"/>
      <c r="T60" s="408"/>
      <c r="U60" s="408"/>
      <c r="V60" s="408"/>
      <c r="W60" s="408"/>
      <c r="X60" s="408"/>
      <c r="Y60" s="408"/>
      <c r="Z60" s="408"/>
      <c r="AA60" s="408"/>
      <c r="AB60" s="408"/>
      <c r="AC60" s="408"/>
      <c r="AD60" s="408"/>
      <c r="AE60" s="408"/>
    </row>
    <row r="61" spans="1:31" s="334" customFormat="1" ht="16.5" customHeight="1">
      <c r="A61" s="305" t="s">
        <v>308</v>
      </c>
      <c r="B61" s="292"/>
      <c r="C61" s="627" t="s">
        <v>309</v>
      </c>
      <c r="D61" s="628"/>
      <c r="E61" s="293">
        <v>100</v>
      </c>
      <c r="F61" s="294">
        <v>35</v>
      </c>
      <c r="G61" s="285"/>
      <c r="H61" s="355"/>
      <c r="I61" s="615"/>
      <c r="J61" s="613"/>
      <c r="K61" s="613"/>
      <c r="L61" s="613"/>
      <c r="M61" s="613"/>
      <c r="N61" s="614"/>
      <c r="O61" s="350">
        <v>34</v>
      </c>
      <c r="P61" s="350">
        <v>32</v>
      </c>
      <c r="Q61" s="621"/>
      <c r="R61" s="622"/>
      <c r="S61" s="333"/>
      <c r="T61" s="408"/>
      <c r="U61" s="408"/>
      <c r="V61" s="408"/>
      <c r="W61" s="408"/>
      <c r="X61" s="408"/>
      <c r="Y61" s="408"/>
      <c r="Z61" s="408"/>
      <c r="AA61" s="408"/>
      <c r="AB61" s="408"/>
      <c r="AC61" s="408"/>
      <c r="AD61" s="408"/>
      <c r="AE61" s="408"/>
    </row>
    <row r="62" spans="1:31" s="334" customFormat="1" ht="16.5" customHeight="1">
      <c r="A62" s="306" t="s">
        <v>279</v>
      </c>
      <c r="B62" s="292"/>
      <c r="C62" s="607" t="s">
        <v>310</v>
      </c>
      <c r="D62" s="608"/>
      <c r="E62" s="293">
        <v>100</v>
      </c>
      <c r="F62" s="294">
        <v>31</v>
      </c>
      <c r="G62" s="285"/>
      <c r="H62" s="355"/>
      <c r="I62" s="615"/>
      <c r="J62" s="613"/>
      <c r="K62" s="613"/>
      <c r="L62" s="613"/>
      <c r="M62" s="613"/>
      <c r="N62" s="614"/>
      <c r="O62" s="350">
        <v>36</v>
      </c>
      <c r="P62" s="350">
        <v>33</v>
      </c>
      <c r="Q62" s="621"/>
      <c r="R62" s="622"/>
      <c r="S62" s="333"/>
      <c r="T62" s="408"/>
      <c r="U62" s="408"/>
      <c r="V62" s="408"/>
      <c r="W62" s="408"/>
      <c r="X62" s="408"/>
      <c r="Y62" s="408"/>
      <c r="Z62" s="408"/>
      <c r="AA62" s="408"/>
      <c r="AB62" s="408"/>
      <c r="AC62" s="408"/>
      <c r="AD62" s="408"/>
      <c r="AE62" s="408"/>
    </row>
    <row r="63" spans="1:18" ht="16.5" customHeight="1">
      <c r="A63" s="335" t="s">
        <v>33</v>
      </c>
      <c r="B63" s="292"/>
      <c r="C63" s="627" t="s">
        <v>285</v>
      </c>
      <c r="D63" s="628"/>
      <c r="E63" s="346">
        <v>100</v>
      </c>
      <c r="F63" s="294">
        <v>42</v>
      </c>
      <c r="G63" s="285"/>
      <c r="H63" s="355"/>
      <c r="I63" s="615"/>
      <c r="J63" s="613"/>
      <c r="K63" s="613"/>
      <c r="L63" s="613"/>
      <c r="M63" s="613"/>
      <c r="N63" s="614"/>
      <c r="O63" s="350">
        <v>23</v>
      </c>
      <c r="P63" s="350">
        <v>35</v>
      </c>
      <c r="Q63" s="621"/>
      <c r="R63" s="622"/>
    </row>
    <row r="64" spans="1:18" ht="16.5" customHeight="1">
      <c r="A64" s="306" t="s">
        <v>301</v>
      </c>
      <c r="B64" s="292"/>
      <c r="C64" s="629" t="s">
        <v>302</v>
      </c>
      <c r="D64" s="630"/>
      <c r="E64" s="346">
        <v>100</v>
      </c>
      <c r="F64" s="294">
        <v>34</v>
      </c>
      <c r="G64" s="285"/>
      <c r="H64" s="355"/>
      <c r="I64" s="615"/>
      <c r="J64" s="613"/>
      <c r="K64" s="613"/>
      <c r="L64" s="613"/>
      <c r="M64" s="613"/>
      <c r="N64" s="614"/>
      <c r="O64" s="350">
        <v>35</v>
      </c>
      <c r="P64" s="350">
        <v>32</v>
      </c>
      <c r="Q64" s="621"/>
      <c r="R64" s="622"/>
    </row>
    <row r="65" spans="1:18" ht="16.5" customHeight="1">
      <c r="A65" s="306" t="s">
        <v>303</v>
      </c>
      <c r="B65" s="292"/>
      <c r="C65" s="629" t="s">
        <v>289</v>
      </c>
      <c r="D65" s="631"/>
      <c r="E65" s="346">
        <v>100</v>
      </c>
      <c r="F65" s="294">
        <v>26</v>
      </c>
      <c r="G65" s="285"/>
      <c r="H65" s="355"/>
      <c r="I65" s="615"/>
      <c r="J65" s="613"/>
      <c r="K65" s="613"/>
      <c r="L65" s="613"/>
      <c r="M65" s="613"/>
      <c r="N65" s="614"/>
      <c r="O65" s="350">
        <v>36</v>
      </c>
      <c r="P65" s="350">
        <v>38</v>
      </c>
      <c r="Q65" s="621"/>
      <c r="R65" s="622"/>
    </row>
    <row r="66" spans="1:18" ht="16.5" customHeight="1">
      <c r="A66" s="307"/>
      <c r="B66" s="292"/>
      <c r="C66" s="603" t="s">
        <v>290</v>
      </c>
      <c r="D66" s="604"/>
      <c r="E66" s="346">
        <v>100</v>
      </c>
      <c r="F66" s="294">
        <v>50</v>
      </c>
      <c r="G66" s="285"/>
      <c r="H66" s="355"/>
      <c r="I66" s="615"/>
      <c r="J66" s="613"/>
      <c r="K66" s="613"/>
      <c r="L66" s="613"/>
      <c r="M66" s="613"/>
      <c r="N66" s="614"/>
      <c r="O66" s="350">
        <v>22</v>
      </c>
      <c r="P66" s="350">
        <v>28</v>
      </c>
      <c r="Q66" s="621"/>
      <c r="R66" s="622"/>
    </row>
    <row r="67" spans="1:18" ht="16.5" customHeight="1">
      <c r="A67" s="306"/>
      <c r="B67" s="292"/>
      <c r="C67" s="605" t="s">
        <v>291</v>
      </c>
      <c r="D67" s="606"/>
      <c r="E67" s="346">
        <v>100</v>
      </c>
      <c r="F67" s="294">
        <v>35</v>
      </c>
      <c r="G67" s="285"/>
      <c r="H67" s="355"/>
      <c r="I67" s="615"/>
      <c r="J67" s="613"/>
      <c r="K67" s="613"/>
      <c r="L67" s="613"/>
      <c r="M67" s="613"/>
      <c r="N67" s="614"/>
      <c r="O67" s="350">
        <v>39</v>
      </c>
      <c r="P67" s="350">
        <v>27</v>
      </c>
      <c r="Q67" s="621"/>
      <c r="R67" s="622"/>
    </row>
    <row r="68" spans="1:18" ht="16.5" customHeight="1">
      <c r="A68" s="306"/>
      <c r="B68" s="292"/>
      <c r="C68" s="607" t="s">
        <v>304</v>
      </c>
      <c r="D68" s="608"/>
      <c r="E68" s="346">
        <v>100</v>
      </c>
      <c r="F68" s="294">
        <v>51</v>
      </c>
      <c r="G68" s="285"/>
      <c r="H68" s="355"/>
      <c r="I68" s="615"/>
      <c r="J68" s="613"/>
      <c r="K68" s="613"/>
      <c r="L68" s="613"/>
      <c r="M68" s="613"/>
      <c r="N68" s="614"/>
      <c r="O68" s="350">
        <v>18</v>
      </c>
      <c r="P68" s="350">
        <v>31</v>
      </c>
      <c r="Q68" s="621"/>
      <c r="R68" s="622"/>
    </row>
    <row r="69" spans="1:19" s="279" customFormat="1" ht="16.5" customHeight="1" thickBot="1">
      <c r="A69" s="356"/>
      <c r="B69" s="357"/>
      <c r="C69" s="609" t="s">
        <v>305</v>
      </c>
      <c r="D69" s="610"/>
      <c r="E69" s="358">
        <v>100</v>
      </c>
      <c r="F69" s="359">
        <v>40</v>
      </c>
      <c r="G69" s="360"/>
      <c r="H69" s="361"/>
      <c r="I69" s="616"/>
      <c r="J69" s="617"/>
      <c r="K69" s="617"/>
      <c r="L69" s="617"/>
      <c r="M69" s="617"/>
      <c r="N69" s="618"/>
      <c r="O69" s="362">
        <v>35</v>
      </c>
      <c r="P69" s="363">
        <v>25</v>
      </c>
      <c r="Q69" s="623"/>
      <c r="R69" s="624"/>
      <c r="S69" s="278"/>
    </row>
    <row r="70" spans="1:31" s="364" customFormat="1" ht="18" customHeight="1">
      <c r="A70" s="364" t="s">
        <v>311</v>
      </c>
      <c r="B70" s="365"/>
      <c r="E70" s="366"/>
      <c r="F70" s="367"/>
      <c r="G70" s="368"/>
      <c r="L70" s="367"/>
      <c r="M70" s="368"/>
      <c r="R70" s="367"/>
      <c r="S70" s="369"/>
      <c r="T70" s="410"/>
      <c r="U70" s="410"/>
      <c r="V70" s="410"/>
      <c r="W70" s="410"/>
      <c r="X70" s="410"/>
      <c r="Y70" s="410"/>
      <c r="Z70" s="279"/>
      <c r="AA70" s="410"/>
      <c r="AB70" s="279"/>
      <c r="AC70" s="410"/>
      <c r="AD70" s="410"/>
      <c r="AE70" s="410"/>
    </row>
    <row r="71" spans="1:38" ht="17.25" customHeight="1">
      <c r="A71" s="334" t="s">
        <v>312</v>
      </c>
      <c r="B71" s="333"/>
      <c r="C71" s="333"/>
      <c r="D71" s="333"/>
      <c r="E71" s="370"/>
      <c r="F71" s="333"/>
      <c r="G71" s="333"/>
      <c r="H71" s="333"/>
      <c r="I71" s="333"/>
      <c r="J71" s="333"/>
      <c r="K71" s="333"/>
      <c r="L71" s="333"/>
      <c r="M71" s="333"/>
      <c r="N71" s="333"/>
      <c r="O71" s="333"/>
      <c r="P71" s="333"/>
      <c r="Q71" s="333"/>
      <c r="R71" s="333"/>
      <c r="AL71" s="279"/>
    </row>
    <row r="72" ht="17.25" customHeight="1">
      <c r="A72" s="275" t="s">
        <v>313</v>
      </c>
    </row>
    <row r="73" ht="17.25" customHeight="1">
      <c r="A73" s="275" t="s">
        <v>314</v>
      </c>
    </row>
    <row r="74" ht="17.25" customHeight="1">
      <c r="A74" s="275" t="s">
        <v>315</v>
      </c>
    </row>
    <row r="75" spans="1:8" ht="18.75" customHeight="1">
      <c r="A75" s="275" t="s">
        <v>316</v>
      </c>
      <c r="F75" s="371"/>
      <c r="G75" s="371"/>
      <c r="H75" s="371"/>
    </row>
    <row r="76" spans="6:8" ht="18.75" customHeight="1">
      <c r="F76" s="371"/>
      <c r="G76" s="371"/>
      <c r="H76" s="371"/>
    </row>
  </sheetData>
  <sheetProtection/>
  <mergeCells count="72">
    <mergeCell ref="A1:R1"/>
    <mergeCell ref="A3:D5"/>
    <mergeCell ref="E3:E5"/>
    <mergeCell ref="F3:H5"/>
    <mergeCell ref="I3:N3"/>
    <mergeCell ref="O3:O5"/>
    <mergeCell ref="P3:P5"/>
    <mergeCell ref="Q3:R4"/>
    <mergeCell ref="I4:I5"/>
    <mergeCell ref="J4:J5"/>
    <mergeCell ref="K4:K5"/>
    <mergeCell ref="L4:L5"/>
    <mergeCell ref="M4:M5"/>
    <mergeCell ref="N4:N5"/>
    <mergeCell ref="B6:D6"/>
    <mergeCell ref="P6:P21"/>
    <mergeCell ref="C7:D7"/>
    <mergeCell ref="C8:D8"/>
    <mergeCell ref="C12:D12"/>
    <mergeCell ref="C13:D13"/>
    <mergeCell ref="C14:D14"/>
    <mergeCell ref="C15:D15"/>
    <mergeCell ref="C16:D16"/>
    <mergeCell ref="C17:D17"/>
    <mergeCell ref="C18:D18"/>
    <mergeCell ref="C19:D19"/>
    <mergeCell ref="C20:D20"/>
    <mergeCell ref="C21:D21"/>
    <mergeCell ref="B22:D22"/>
    <mergeCell ref="P22:P37"/>
    <mergeCell ref="C23:D23"/>
    <mergeCell ref="C24:D24"/>
    <mergeCell ref="C28:D28"/>
    <mergeCell ref="C29:D29"/>
    <mergeCell ref="C30:D30"/>
    <mergeCell ref="C31:D31"/>
    <mergeCell ref="C32:D32"/>
    <mergeCell ref="C33:D33"/>
    <mergeCell ref="C34:D34"/>
    <mergeCell ref="C35:D35"/>
    <mergeCell ref="C36:D36"/>
    <mergeCell ref="C37:D37"/>
    <mergeCell ref="B38:D38"/>
    <mergeCell ref="I38:N53"/>
    <mergeCell ref="Q38:R53"/>
    <mergeCell ref="C39:D39"/>
    <mergeCell ref="C40:D40"/>
    <mergeCell ref="C44:D44"/>
    <mergeCell ref="C45:D45"/>
    <mergeCell ref="C46:D46"/>
    <mergeCell ref="C47:D47"/>
    <mergeCell ref="C48:D48"/>
    <mergeCell ref="C62:D62"/>
    <mergeCell ref="C63:D63"/>
    <mergeCell ref="C64:D64"/>
    <mergeCell ref="C65:D65"/>
    <mergeCell ref="C49:D49"/>
    <mergeCell ref="C50:D50"/>
    <mergeCell ref="C51:D51"/>
    <mergeCell ref="C52:D52"/>
    <mergeCell ref="C53:D53"/>
    <mergeCell ref="B54:D54"/>
    <mergeCell ref="C66:D66"/>
    <mergeCell ref="C67:D67"/>
    <mergeCell ref="C68:D68"/>
    <mergeCell ref="C69:D69"/>
    <mergeCell ref="I54:N69"/>
    <mergeCell ref="Q54:R69"/>
    <mergeCell ref="C55:D55"/>
    <mergeCell ref="C56:D56"/>
    <mergeCell ref="C60:D60"/>
    <mergeCell ref="C61:D61"/>
  </mergeCells>
  <printOptions/>
  <pageMargins left="0.3937007874015748" right="0.1968503937007874" top="0.5905511811023623" bottom="0" header="0.5118110236220472" footer="0.11811023622047245"/>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dimension ref="B1:R85"/>
  <sheetViews>
    <sheetView showGridLines="0" view="pageBreakPreview" zoomScaleNormal="85" zoomScaleSheetLayoutView="100" zoomScalePageLayoutView="0" workbookViewId="0" topLeftCell="A1">
      <selection activeCell="G47" sqref="G47"/>
    </sheetView>
  </sheetViews>
  <sheetFormatPr defaultColWidth="9.57421875" defaultRowHeight="18.75" customHeight="1"/>
  <cols>
    <col min="1" max="1" width="9.57421875" style="220" customWidth="1"/>
    <col min="2" max="2" width="4.7109375" style="220" customWidth="1"/>
    <col min="3" max="3" width="2.57421875" style="220" customWidth="1"/>
    <col min="4" max="4" width="2.140625" style="220" customWidth="1"/>
    <col min="5" max="5" width="25.421875" style="220" customWidth="1"/>
    <col min="6" max="6" width="10.7109375" style="373" customWidth="1"/>
    <col min="7" max="16" width="8.421875" style="220" customWidth="1"/>
    <col min="17" max="17" width="1.8515625" style="220" customWidth="1"/>
    <col min="18" max="16384" width="9.57421875" style="220" customWidth="1"/>
  </cols>
  <sheetData>
    <row r="1" spans="2:16" ht="27" customHeight="1">
      <c r="B1" s="731" t="s">
        <v>317</v>
      </c>
      <c r="C1" s="731"/>
      <c r="D1" s="731"/>
      <c r="E1" s="731"/>
      <c r="F1" s="731"/>
      <c r="G1" s="731"/>
      <c r="H1" s="731"/>
      <c r="I1" s="731"/>
      <c r="J1" s="731"/>
      <c r="K1" s="731"/>
      <c r="L1" s="731"/>
      <c r="M1" s="731"/>
      <c r="N1" s="731"/>
      <c r="O1" s="731"/>
      <c r="P1" s="731"/>
    </row>
    <row r="2" spans="2:16" ht="18" customHeight="1">
      <c r="B2" s="372"/>
      <c r="C2" s="372"/>
      <c r="D2" s="372"/>
      <c r="E2" s="372"/>
      <c r="F2" s="372"/>
      <c r="G2" s="372"/>
      <c r="H2" s="372"/>
      <c r="I2" s="372"/>
      <c r="J2" s="372"/>
      <c r="K2" s="372"/>
      <c r="L2" s="372"/>
      <c r="M2" s="372"/>
      <c r="N2" s="372"/>
      <c r="O2" s="372"/>
      <c r="P2" s="372"/>
    </row>
    <row r="3" spans="15:16" ht="24" customHeight="1" thickBot="1">
      <c r="O3" s="732" t="s">
        <v>318</v>
      </c>
      <c r="P3" s="732"/>
    </row>
    <row r="4" spans="2:16" ht="21" customHeight="1">
      <c r="B4" s="733" t="s">
        <v>319</v>
      </c>
      <c r="C4" s="734"/>
      <c r="D4" s="734"/>
      <c r="E4" s="735"/>
      <c r="F4" s="734" t="s">
        <v>262</v>
      </c>
      <c r="G4" s="739" t="s">
        <v>320</v>
      </c>
      <c r="H4" s="739"/>
      <c r="I4" s="739" t="s">
        <v>321</v>
      </c>
      <c r="J4" s="739"/>
      <c r="K4" s="739" t="s">
        <v>322</v>
      </c>
      <c r="L4" s="739"/>
      <c r="M4" s="739" t="s">
        <v>323</v>
      </c>
      <c r="N4" s="739"/>
      <c r="O4" s="741" t="s">
        <v>324</v>
      </c>
      <c r="P4" s="742"/>
    </row>
    <row r="5" spans="2:16" ht="25.5" customHeight="1">
      <c r="B5" s="736"/>
      <c r="C5" s="737"/>
      <c r="D5" s="737"/>
      <c r="E5" s="738"/>
      <c r="F5" s="737"/>
      <c r="G5" s="740"/>
      <c r="H5" s="740"/>
      <c r="I5" s="740"/>
      <c r="J5" s="740"/>
      <c r="K5" s="740"/>
      <c r="L5" s="740"/>
      <c r="M5" s="740"/>
      <c r="N5" s="740"/>
      <c r="O5" s="743"/>
      <c r="P5" s="744"/>
    </row>
    <row r="6" spans="2:16" ht="16.5" customHeight="1">
      <c r="B6" s="729" t="s">
        <v>325</v>
      </c>
      <c r="C6" s="718" t="s">
        <v>275</v>
      </c>
      <c r="D6" s="719"/>
      <c r="E6" s="720"/>
      <c r="F6" s="376">
        <v>100</v>
      </c>
      <c r="G6" s="377">
        <v>12</v>
      </c>
      <c r="H6" s="378">
        <v>11</v>
      </c>
      <c r="I6" s="377">
        <v>19</v>
      </c>
      <c r="J6" s="378">
        <v>15</v>
      </c>
      <c r="K6" s="377">
        <v>7</v>
      </c>
      <c r="L6" s="378">
        <v>7</v>
      </c>
      <c r="M6" s="377">
        <v>34</v>
      </c>
      <c r="N6" s="378">
        <v>38</v>
      </c>
      <c r="O6" s="377">
        <v>27</v>
      </c>
      <c r="P6" s="379">
        <v>30</v>
      </c>
    </row>
    <row r="7" spans="2:16" ht="16.5" customHeight="1">
      <c r="B7" s="729"/>
      <c r="C7" s="375"/>
      <c r="D7" s="719" t="s">
        <v>122</v>
      </c>
      <c r="E7" s="720"/>
      <c r="F7" s="376">
        <v>100</v>
      </c>
      <c r="G7" s="377">
        <v>15</v>
      </c>
      <c r="H7" s="378">
        <v>11</v>
      </c>
      <c r="I7" s="377">
        <v>19</v>
      </c>
      <c r="J7" s="378">
        <v>14</v>
      </c>
      <c r="K7" s="377">
        <v>6</v>
      </c>
      <c r="L7" s="378">
        <v>9</v>
      </c>
      <c r="M7" s="377">
        <v>37</v>
      </c>
      <c r="N7" s="378">
        <v>43</v>
      </c>
      <c r="O7" s="377">
        <v>23</v>
      </c>
      <c r="P7" s="379">
        <v>23</v>
      </c>
    </row>
    <row r="8" spans="2:16" ht="16.5" customHeight="1">
      <c r="B8" s="729"/>
      <c r="C8" s="375"/>
      <c r="D8" s="705" t="s">
        <v>123</v>
      </c>
      <c r="E8" s="706"/>
      <c r="F8" s="376">
        <v>100</v>
      </c>
      <c r="G8" s="377">
        <v>15</v>
      </c>
      <c r="H8" s="378">
        <v>14</v>
      </c>
      <c r="I8" s="377">
        <v>27</v>
      </c>
      <c r="J8" s="378">
        <v>23</v>
      </c>
      <c r="K8" s="377">
        <v>13</v>
      </c>
      <c r="L8" s="378">
        <v>10</v>
      </c>
      <c r="M8" s="377">
        <v>34</v>
      </c>
      <c r="N8" s="378">
        <v>38</v>
      </c>
      <c r="O8" s="377">
        <v>10</v>
      </c>
      <c r="P8" s="379">
        <v>15</v>
      </c>
    </row>
    <row r="9" spans="2:16" ht="16.5" customHeight="1">
      <c r="B9" s="729"/>
      <c r="C9" s="375"/>
      <c r="D9" s="705" t="s">
        <v>127</v>
      </c>
      <c r="E9" s="720"/>
      <c r="F9" s="376">
        <v>100</v>
      </c>
      <c r="G9" s="377">
        <v>5</v>
      </c>
      <c r="H9" s="378">
        <v>11</v>
      </c>
      <c r="I9" s="377">
        <v>17</v>
      </c>
      <c r="J9" s="378">
        <v>22</v>
      </c>
      <c r="K9" s="377">
        <v>5</v>
      </c>
      <c r="L9" s="378" t="s">
        <v>26</v>
      </c>
      <c r="M9" s="377">
        <v>52</v>
      </c>
      <c r="N9" s="378">
        <v>28</v>
      </c>
      <c r="O9" s="377">
        <v>21</v>
      </c>
      <c r="P9" s="379">
        <v>39</v>
      </c>
    </row>
    <row r="10" spans="2:16" ht="16.5" customHeight="1">
      <c r="B10" s="729"/>
      <c r="C10" s="375"/>
      <c r="D10" s="705" t="s">
        <v>283</v>
      </c>
      <c r="E10" s="706"/>
      <c r="F10" s="376">
        <v>100</v>
      </c>
      <c r="G10" s="377">
        <v>9</v>
      </c>
      <c r="H10" s="378">
        <v>10</v>
      </c>
      <c r="I10" s="377">
        <v>11</v>
      </c>
      <c r="J10" s="378">
        <v>7</v>
      </c>
      <c r="K10" s="377">
        <v>3</v>
      </c>
      <c r="L10" s="378">
        <v>2</v>
      </c>
      <c r="M10" s="377">
        <v>26</v>
      </c>
      <c r="N10" s="378">
        <v>39</v>
      </c>
      <c r="O10" s="377">
        <v>50</v>
      </c>
      <c r="P10" s="379">
        <v>42</v>
      </c>
    </row>
    <row r="11" spans="2:16" ht="16.5" customHeight="1">
      <c r="B11" s="729"/>
      <c r="C11" s="375"/>
      <c r="D11" s="701" t="s">
        <v>284</v>
      </c>
      <c r="E11" s="702"/>
      <c r="F11" s="376">
        <v>100</v>
      </c>
      <c r="G11" s="377">
        <v>11</v>
      </c>
      <c r="H11" s="378">
        <v>8</v>
      </c>
      <c r="I11" s="377">
        <v>16</v>
      </c>
      <c r="J11" s="378">
        <v>7</v>
      </c>
      <c r="K11" s="377">
        <v>3</v>
      </c>
      <c r="L11" s="378">
        <v>3</v>
      </c>
      <c r="M11" s="377">
        <v>32</v>
      </c>
      <c r="N11" s="378">
        <v>29</v>
      </c>
      <c r="O11" s="377">
        <v>39</v>
      </c>
      <c r="P11" s="379">
        <v>52</v>
      </c>
    </row>
    <row r="12" spans="2:16" ht="16.5" customHeight="1">
      <c r="B12" s="729"/>
      <c r="C12" s="375"/>
      <c r="D12" s="705" t="s">
        <v>326</v>
      </c>
      <c r="E12" s="706"/>
      <c r="F12" s="376">
        <v>100</v>
      </c>
      <c r="G12" s="377">
        <v>1</v>
      </c>
      <c r="H12" s="378">
        <v>2</v>
      </c>
      <c r="I12" s="377">
        <v>12</v>
      </c>
      <c r="J12" s="378">
        <v>12</v>
      </c>
      <c r="K12" s="377" t="s">
        <v>26</v>
      </c>
      <c r="L12" s="378" t="s">
        <v>26</v>
      </c>
      <c r="M12" s="377">
        <v>36</v>
      </c>
      <c r="N12" s="378">
        <v>21</v>
      </c>
      <c r="O12" s="377">
        <v>51</v>
      </c>
      <c r="P12" s="379">
        <v>65</v>
      </c>
    </row>
    <row r="13" spans="2:16" ht="16.5" customHeight="1">
      <c r="B13" s="729"/>
      <c r="C13" s="375"/>
      <c r="D13" s="707" t="s">
        <v>190</v>
      </c>
      <c r="E13" s="708"/>
      <c r="F13" s="376">
        <v>100</v>
      </c>
      <c r="G13" s="377">
        <v>2</v>
      </c>
      <c r="H13" s="378">
        <v>4</v>
      </c>
      <c r="I13" s="377">
        <v>5</v>
      </c>
      <c r="J13" s="378">
        <v>9</v>
      </c>
      <c r="K13" s="377">
        <v>3</v>
      </c>
      <c r="L13" s="378">
        <v>2</v>
      </c>
      <c r="M13" s="377">
        <v>55</v>
      </c>
      <c r="N13" s="378">
        <v>54</v>
      </c>
      <c r="O13" s="377">
        <v>34</v>
      </c>
      <c r="P13" s="379">
        <v>32</v>
      </c>
    </row>
    <row r="14" spans="2:16" ht="16.5" customHeight="1">
      <c r="B14" s="729"/>
      <c r="C14" s="375"/>
      <c r="D14" s="707" t="s">
        <v>289</v>
      </c>
      <c r="E14" s="709"/>
      <c r="F14" s="376">
        <v>100</v>
      </c>
      <c r="G14" s="377">
        <v>11</v>
      </c>
      <c r="H14" s="378">
        <v>13</v>
      </c>
      <c r="I14" s="377">
        <v>9</v>
      </c>
      <c r="J14" s="378">
        <v>18</v>
      </c>
      <c r="K14" s="377">
        <v>9</v>
      </c>
      <c r="L14" s="378">
        <v>4</v>
      </c>
      <c r="M14" s="377">
        <v>42</v>
      </c>
      <c r="N14" s="378">
        <v>44</v>
      </c>
      <c r="O14" s="377">
        <v>28</v>
      </c>
      <c r="P14" s="379">
        <v>22</v>
      </c>
    </row>
    <row r="15" spans="2:16" ht="16.5" customHeight="1">
      <c r="B15" s="729"/>
      <c r="C15" s="375"/>
      <c r="D15" s="710" t="s">
        <v>290</v>
      </c>
      <c r="E15" s="711"/>
      <c r="F15" s="376">
        <v>100</v>
      </c>
      <c r="G15" s="377">
        <v>9</v>
      </c>
      <c r="H15" s="378">
        <v>6</v>
      </c>
      <c r="I15" s="377">
        <v>22</v>
      </c>
      <c r="J15" s="378">
        <v>15</v>
      </c>
      <c r="K15" s="377">
        <v>5</v>
      </c>
      <c r="L15" s="378">
        <v>13</v>
      </c>
      <c r="M15" s="377">
        <v>38</v>
      </c>
      <c r="N15" s="378">
        <v>46</v>
      </c>
      <c r="O15" s="377">
        <v>27</v>
      </c>
      <c r="P15" s="379">
        <v>20</v>
      </c>
    </row>
    <row r="16" spans="2:16" ht="16.5" customHeight="1">
      <c r="B16" s="729"/>
      <c r="C16" s="375"/>
      <c r="D16" s="712" t="s">
        <v>291</v>
      </c>
      <c r="E16" s="713"/>
      <c r="F16" s="376">
        <v>100</v>
      </c>
      <c r="G16" s="377">
        <v>19</v>
      </c>
      <c r="H16" s="378">
        <v>11</v>
      </c>
      <c r="I16" s="377">
        <v>13</v>
      </c>
      <c r="J16" s="378">
        <v>7</v>
      </c>
      <c r="K16" s="377">
        <v>6</v>
      </c>
      <c r="L16" s="378">
        <v>9</v>
      </c>
      <c r="M16" s="377">
        <v>42</v>
      </c>
      <c r="N16" s="378">
        <v>51</v>
      </c>
      <c r="O16" s="377">
        <v>20</v>
      </c>
      <c r="P16" s="379">
        <v>22</v>
      </c>
    </row>
    <row r="17" spans="2:16" ht="16.5" customHeight="1">
      <c r="B17" s="729"/>
      <c r="C17" s="375"/>
      <c r="D17" s="701" t="s">
        <v>327</v>
      </c>
      <c r="E17" s="702"/>
      <c r="F17" s="376">
        <v>100</v>
      </c>
      <c r="G17" s="377">
        <v>17</v>
      </c>
      <c r="H17" s="378">
        <v>13</v>
      </c>
      <c r="I17" s="377">
        <v>14</v>
      </c>
      <c r="J17" s="378">
        <v>15</v>
      </c>
      <c r="K17" s="377">
        <v>2</v>
      </c>
      <c r="L17" s="378">
        <v>2</v>
      </c>
      <c r="M17" s="377">
        <v>41</v>
      </c>
      <c r="N17" s="378">
        <v>49</v>
      </c>
      <c r="O17" s="377">
        <v>26</v>
      </c>
      <c r="P17" s="379">
        <v>21</v>
      </c>
    </row>
    <row r="18" spans="2:16" ht="16.5" customHeight="1">
      <c r="B18" s="730"/>
      <c r="C18" s="380"/>
      <c r="D18" s="714" t="s">
        <v>100</v>
      </c>
      <c r="E18" s="715"/>
      <c r="F18" s="381">
        <v>100</v>
      </c>
      <c r="G18" s="382">
        <v>7</v>
      </c>
      <c r="H18" s="383">
        <v>3</v>
      </c>
      <c r="I18" s="382">
        <v>13</v>
      </c>
      <c r="J18" s="383">
        <v>3</v>
      </c>
      <c r="K18" s="382">
        <v>2</v>
      </c>
      <c r="L18" s="383">
        <v>1</v>
      </c>
      <c r="M18" s="382">
        <v>35</v>
      </c>
      <c r="N18" s="383">
        <v>55</v>
      </c>
      <c r="O18" s="382">
        <v>41</v>
      </c>
      <c r="P18" s="384">
        <v>37</v>
      </c>
    </row>
    <row r="19" spans="2:16" ht="16.5" customHeight="1">
      <c r="B19" s="728" t="s">
        <v>328</v>
      </c>
      <c r="C19" s="724" t="s">
        <v>275</v>
      </c>
      <c r="D19" s="725"/>
      <c r="E19" s="726"/>
      <c r="F19" s="385">
        <v>100</v>
      </c>
      <c r="G19" s="386">
        <v>10</v>
      </c>
      <c r="H19" s="387">
        <v>8</v>
      </c>
      <c r="I19" s="386">
        <v>17</v>
      </c>
      <c r="J19" s="387">
        <v>10</v>
      </c>
      <c r="K19" s="386">
        <v>4</v>
      </c>
      <c r="L19" s="387">
        <v>3</v>
      </c>
      <c r="M19" s="386">
        <v>37</v>
      </c>
      <c r="N19" s="387">
        <v>43</v>
      </c>
      <c r="O19" s="386">
        <v>33</v>
      </c>
      <c r="P19" s="388">
        <v>35</v>
      </c>
    </row>
    <row r="20" spans="2:16" ht="16.5" customHeight="1">
      <c r="B20" s="729"/>
      <c r="C20" s="375"/>
      <c r="D20" s="719" t="s">
        <v>122</v>
      </c>
      <c r="E20" s="720"/>
      <c r="F20" s="376">
        <v>100</v>
      </c>
      <c r="G20" s="377">
        <v>11</v>
      </c>
      <c r="H20" s="378">
        <v>6</v>
      </c>
      <c r="I20" s="377">
        <v>22</v>
      </c>
      <c r="J20" s="378">
        <v>15</v>
      </c>
      <c r="K20" s="377">
        <v>1</v>
      </c>
      <c r="L20" s="378">
        <v>2</v>
      </c>
      <c r="M20" s="377">
        <v>41</v>
      </c>
      <c r="N20" s="378">
        <v>51</v>
      </c>
      <c r="O20" s="377">
        <v>24</v>
      </c>
      <c r="P20" s="379">
        <v>26</v>
      </c>
    </row>
    <row r="21" spans="2:16" ht="16.5" customHeight="1">
      <c r="B21" s="729"/>
      <c r="C21" s="375"/>
      <c r="D21" s="705" t="s">
        <v>123</v>
      </c>
      <c r="E21" s="706"/>
      <c r="F21" s="376">
        <v>100</v>
      </c>
      <c r="G21" s="377">
        <v>9</v>
      </c>
      <c r="H21" s="378">
        <v>10</v>
      </c>
      <c r="I21" s="377">
        <v>19</v>
      </c>
      <c r="J21" s="378">
        <v>12</v>
      </c>
      <c r="K21" s="377">
        <v>9</v>
      </c>
      <c r="L21" s="378">
        <v>5</v>
      </c>
      <c r="M21" s="377">
        <v>43</v>
      </c>
      <c r="N21" s="378">
        <v>47</v>
      </c>
      <c r="O21" s="377">
        <v>20</v>
      </c>
      <c r="P21" s="379">
        <v>27</v>
      </c>
    </row>
    <row r="22" spans="2:16" ht="16.5" customHeight="1">
      <c r="B22" s="729"/>
      <c r="C22" s="375"/>
      <c r="D22" s="705" t="s">
        <v>127</v>
      </c>
      <c r="E22" s="720"/>
      <c r="F22" s="376">
        <v>100</v>
      </c>
      <c r="G22" s="377">
        <v>14</v>
      </c>
      <c r="H22" s="378">
        <v>20</v>
      </c>
      <c r="I22" s="377">
        <v>37</v>
      </c>
      <c r="J22" s="378">
        <v>20</v>
      </c>
      <c r="K22" s="377">
        <v>5</v>
      </c>
      <c r="L22" s="378">
        <v>6</v>
      </c>
      <c r="M22" s="377">
        <v>32</v>
      </c>
      <c r="N22" s="378">
        <v>32</v>
      </c>
      <c r="O22" s="377">
        <v>12</v>
      </c>
      <c r="P22" s="379">
        <v>23</v>
      </c>
    </row>
    <row r="23" spans="2:16" ht="16.5" customHeight="1">
      <c r="B23" s="729"/>
      <c r="C23" s="375"/>
      <c r="D23" s="705" t="s">
        <v>283</v>
      </c>
      <c r="E23" s="706"/>
      <c r="F23" s="376">
        <v>100</v>
      </c>
      <c r="G23" s="377">
        <v>6</v>
      </c>
      <c r="H23" s="378">
        <v>3</v>
      </c>
      <c r="I23" s="377">
        <v>9</v>
      </c>
      <c r="J23" s="378">
        <v>7</v>
      </c>
      <c r="K23" s="377">
        <v>1</v>
      </c>
      <c r="L23" s="378" t="s">
        <v>26</v>
      </c>
      <c r="M23" s="377">
        <v>31</v>
      </c>
      <c r="N23" s="378">
        <v>48</v>
      </c>
      <c r="O23" s="377">
        <v>53</v>
      </c>
      <c r="P23" s="379">
        <v>43</v>
      </c>
    </row>
    <row r="24" spans="2:16" ht="16.5" customHeight="1">
      <c r="B24" s="729"/>
      <c r="C24" s="375"/>
      <c r="D24" s="701" t="s">
        <v>284</v>
      </c>
      <c r="E24" s="702"/>
      <c r="F24" s="376">
        <v>100</v>
      </c>
      <c r="G24" s="377">
        <v>12</v>
      </c>
      <c r="H24" s="378">
        <v>7</v>
      </c>
      <c r="I24" s="389">
        <v>12</v>
      </c>
      <c r="J24" s="378">
        <v>6</v>
      </c>
      <c r="K24" s="377">
        <v>5</v>
      </c>
      <c r="L24" s="378">
        <v>3</v>
      </c>
      <c r="M24" s="377">
        <v>31</v>
      </c>
      <c r="N24" s="378">
        <v>32</v>
      </c>
      <c r="O24" s="377">
        <v>40</v>
      </c>
      <c r="P24" s="379">
        <v>52</v>
      </c>
    </row>
    <row r="25" spans="2:16" ht="16.5" customHeight="1">
      <c r="B25" s="729"/>
      <c r="C25" s="375"/>
      <c r="D25" s="705" t="s">
        <v>326</v>
      </c>
      <c r="E25" s="706"/>
      <c r="F25" s="376">
        <v>100</v>
      </c>
      <c r="G25" s="377">
        <v>2</v>
      </c>
      <c r="H25" s="378">
        <v>3</v>
      </c>
      <c r="I25" s="377">
        <v>35</v>
      </c>
      <c r="J25" s="378">
        <v>16</v>
      </c>
      <c r="K25" s="377">
        <v>1</v>
      </c>
      <c r="L25" s="378">
        <v>1</v>
      </c>
      <c r="M25" s="377">
        <v>18</v>
      </c>
      <c r="N25" s="378">
        <v>26</v>
      </c>
      <c r="O25" s="377">
        <v>45</v>
      </c>
      <c r="P25" s="379">
        <v>54</v>
      </c>
    </row>
    <row r="26" spans="2:16" ht="16.5" customHeight="1">
      <c r="B26" s="729"/>
      <c r="C26" s="375"/>
      <c r="D26" s="707" t="s">
        <v>190</v>
      </c>
      <c r="E26" s="708"/>
      <c r="F26" s="376">
        <v>100</v>
      </c>
      <c r="G26" s="377">
        <v>5</v>
      </c>
      <c r="H26" s="378">
        <v>5</v>
      </c>
      <c r="I26" s="377">
        <v>6</v>
      </c>
      <c r="J26" s="378">
        <v>10</v>
      </c>
      <c r="K26" s="377">
        <v>5</v>
      </c>
      <c r="L26" s="378">
        <v>2</v>
      </c>
      <c r="M26" s="377">
        <v>48</v>
      </c>
      <c r="N26" s="378">
        <v>54</v>
      </c>
      <c r="O26" s="377">
        <v>37</v>
      </c>
      <c r="P26" s="379">
        <v>30</v>
      </c>
    </row>
    <row r="27" spans="2:16" ht="16.5" customHeight="1">
      <c r="B27" s="729"/>
      <c r="C27" s="375"/>
      <c r="D27" s="707" t="s">
        <v>289</v>
      </c>
      <c r="E27" s="709"/>
      <c r="F27" s="376">
        <v>100</v>
      </c>
      <c r="G27" s="377">
        <v>17</v>
      </c>
      <c r="H27" s="378">
        <v>14</v>
      </c>
      <c r="I27" s="377">
        <v>16</v>
      </c>
      <c r="J27" s="378">
        <v>17</v>
      </c>
      <c r="K27" s="377">
        <v>3</v>
      </c>
      <c r="L27" s="378">
        <v>2</v>
      </c>
      <c r="M27" s="377">
        <v>39</v>
      </c>
      <c r="N27" s="378">
        <v>50</v>
      </c>
      <c r="O27" s="377">
        <v>25</v>
      </c>
      <c r="P27" s="379">
        <v>18</v>
      </c>
    </row>
    <row r="28" spans="2:16" ht="16.5" customHeight="1">
      <c r="B28" s="729"/>
      <c r="C28" s="375"/>
      <c r="D28" s="710" t="s">
        <v>290</v>
      </c>
      <c r="E28" s="711"/>
      <c r="F28" s="376">
        <v>100</v>
      </c>
      <c r="G28" s="377">
        <v>12</v>
      </c>
      <c r="H28" s="378">
        <v>14</v>
      </c>
      <c r="I28" s="377">
        <v>19</v>
      </c>
      <c r="J28" s="378">
        <v>15</v>
      </c>
      <c r="K28" s="377" t="s">
        <v>26</v>
      </c>
      <c r="L28" s="378">
        <v>9</v>
      </c>
      <c r="M28" s="377">
        <v>40</v>
      </c>
      <c r="N28" s="378">
        <v>41</v>
      </c>
      <c r="O28" s="377">
        <v>29</v>
      </c>
      <c r="P28" s="379">
        <v>21</v>
      </c>
    </row>
    <row r="29" spans="2:16" ht="16.5" customHeight="1">
      <c r="B29" s="729"/>
      <c r="C29" s="375"/>
      <c r="D29" s="712" t="s">
        <v>291</v>
      </c>
      <c r="E29" s="713"/>
      <c r="F29" s="376">
        <v>100</v>
      </c>
      <c r="G29" s="377">
        <v>7</v>
      </c>
      <c r="H29" s="378">
        <v>8</v>
      </c>
      <c r="I29" s="377">
        <v>19</v>
      </c>
      <c r="J29" s="378">
        <v>13</v>
      </c>
      <c r="K29" s="377" t="s">
        <v>26</v>
      </c>
      <c r="L29" s="378" t="s">
        <v>26</v>
      </c>
      <c r="M29" s="377">
        <v>47</v>
      </c>
      <c r="N29" s="378">
        <v>55</v>
      </c>
      <c r="O29" s="377">
        <v>26</v>
      </c>
      <c r="P29" s="379">
        <v>25</v>
      </c>
    </row>
    <row r="30" spans="2:18" ht="16.5" customHeight="1">
      <c r="B30" s="729"/>
      <c r="C30" s="375"/>
      <c r="D30" s="701" t="s">
        <v>327</v>
      </c>
      <c r="E30" s="702"/>
      <c r="F30" s="376">
        <v>100</v>
      </c>
      <c r="G30" s="377">
        <v>22</v>
      </c>
      <c r="H30" s="378">
        <v>14</v>
      </c>
      <c r="I30" s="377">
        <v>14</v>
      </c>
      <c r="J30" s="378">
        <v>21</v>
      </c>
      <c r="K30" s="377" t="s">
        <v>26</v>
      </c>
      <c r="L30" s="378" t="s">
        <v>26</v>
      </c>
      <c r="M30" s="377">
        <v>40</v>
      </c>
      <c r="N30" s="378">
        <v>47</v>
      </c>
      <c r="O30" s="377">
        <v>25</v>
      </c>
      <c r="P30" s="379">
        <v>19</v>
      </c>
      <c r="R30" s="390"/>
    </row>
    <row r="31" spans="2:18" ht="16.5" customHeight="1">
      <c r="B31" s="730"/>
      <c r="C31" s="380"/>
      <c r="D31" s="714" t="s">
        <v>100</v>
      </c>
      <c r="E31" s="715"/>
      <c r="F31" s="381">
        <v>100</v>
      </c>
      <c r="G31" s="382">
        <v>8</v>
      </c>
      <c r="H31" s="383">
        <v>3</v>
      </c>
      <c r="I31" s="377">
        <v>12</v>
      </c>
      <c r="J31" s="383">
        <v>3</v>
      </c>
      <c r="K31" s="382" t="s">
        <v>26</v>
      </c>
      <c r="L31" s="383" t="s">
        <v>26</v>
      </c>
      <c r="M31" s="382">
        <v>36</v>
      </c>
      <c r="N31" s="383">
        <v>55</v>
      </c>
      <c r="O31" s="382">
        <v>43</v>
      </c>
      <c r="P31" s="384">
        <v>39</v>
      </c>
      <c r="R31" s="390"/>
    </row>
    <row r="32" spans="2:16" ht="16.5" customHeight="1">
      <c r="B32" s="721" t="s">
        <v>329</v>
      </c>
      <c r="C32" s="724" t="s">
        <v>275</v>
      </c>
      <c r="D32" s="725"/>
      <c r="E32" s="726"/>
      <c r="F32" s="385">
        <v>100</v>
      </c>
      <c r="G32" s="386">
        <v>11</v>
      </c>
      <c r="H32" s="387">
        <v>11</v>
      </c>
      <c r="I32" s="386">
        <v>20</v>
      </c>
      <c r="J32" s="387">
        <v>17</v>
      </c>
      <c r="K32" s="386">
        <v>6</v>
      </c>
      <c r="L32" s="387">
        <v>5</v>
      </c>
      <c r="M32" s="386">
        <v>31</v>
      </c>
      <c r="N32" s="387">
        <v>33</v>
      </c>
      <c r="O32" s="386">
        <v>32</v>
      </c>
      <c r="P32" s="388">
        <v>34</v>
      </c>
    </row>
    <row r="33" spans="2:16" ht="16.5" customHeight="1">
      <c r="B33" s="722"/>
      <c r="C33" s="375"/>
      <c r="D33" s="719" t="s">
        <v>122</v>
      </c>
      <c r="E33" s="720"/>
      <c r="F33" s="376">
        <v>100</v>
      </c>
      <c r="G33" s="377">
        <v>11</v>
      </c>
      <c r="H33" s="378">
        <v>12</v>
      </c>
      <c r="I33" s="377">
        <v>21</v>
      </c>
      <c r="J33" s="378">
        <v>17</v>
      </c>
      <c r="K33" s="377">
        <v>5</v>
      </c>
      <c r="L33" s="378">
        <v>4</v>
      </c>
      <c r="M33" s="377">
        <v>37</v>
      </c>
      <c r="N33" s="378">
        <v>42</v>
      </c>
      <c r="O33" s="377">
        <v>26</v>
      </c>
      <c r="P33" s="379">
        <v>25</v>
      </c>
    </row>
    <row r="34" spans="2:16" ht="16.5" customHeight="1">
      <c r="B34" s="722"/>
      <c r="C34" s="375"/>
      <c r="D34" s="705" t="s">
        <v>123</v>
      </c>
      <c r="E34" s="706"/>
      <c r="F34" s="376">
        <v>100</v>
      </c>
      <c r="G34" s="377">
        <v>7</v>
      </c>
      <c r="H34" s="378">
        <v>10</v>
      </c>
      <c r="I34" s="377">
        <v>19</v>
      </c>
      <c r="J34" s="378">
        <v>18</v>
      </c>
      <c r="K34" s="377">
        <v>10</v>
      </c>
      <c r="L34" s="378">
        <v>7</v>
      </c>
      <c r="M34" s="377">
        <v>36</v>
      </c>
      <c r="N34" s="378">
        <v>33</v>
      </c>
      <c r="O34" s="377">
        <v>27</v>
      </c>
      <c r="P34" s="379">
        <v>32</v>
      </c>
    </row>
    <row r="35" spans="2:16" ht="16.5" customHeight="1">
      <c r="B35" s="722"/>
      <c r="C35" s="375"/>
      <c r="D35" s="705" t="s">
        <v>127</v>
      </c>
      <c r="E35" s="706"/>
      <c r="F35" s="376">
        <v>100</v>
      </c>
      <c r="G35" s="377">
        <v>23</v>
      </c>
      <c r="H35" s="378">
        <v>14</v>
      </c>
      <c r="I35" s="377">
        <v>38</v>
      </c>
      <c r="J35" s="378">
        <v>33</v>
      </c>
      <c r="K35" s="377">
        <v>10</v>
      </c>
      <c r="L35" s="378">
        <v>12</v>
      </c>
      <c r="M35" s="377">
        <v>20</v>
      </c>
      <c r="N35" s="378">
        <v>23</v>
      </c>
      <c r="O35" s="377">
        <v>9</v>
      </c>
      <c r="P35" s="379">
        <v>17</v>
      </c>
    </row>
    <row r="36" spans="2:16" ht="16.5" customHeight="1">
      <c r="B36" s="722"/>
      <c r="C36" s="375"/>
      <c r="D36" s="705" t="s">
        <v>283</v>
      </c>
      <c r="E36" s="706"/>
      <c r="F36" s="376">
        <v>100</v>
      </c>
      <c r="G36" s="377">
        <v>8</v>
      </c>
      <c r="H36" s="378">
        <v>5</v>
      </c>
      <c r="I36" s="377">
        <v>11</v>
      </c>
      <c r="J36" s="378">
        <v>6</v>
      </c>
      <c r="K36" s="377">
        <v>2</v>
      </c>
      <c r="L36" s="378">
        <v>2</v>
      </c>
      <c r="M36" s="377">
        <v>28</v>
      </c>
      <c r="N36" s="378">
        <v>45</v>
      </c>
      <c r="O36" s="377">
        <v>51</v>
      </c>
      <c r="P36" s="379">
        <v>42</v>
      </c>
    </row>
    <row r="37" spans="2:16" ht="16.5" customHeight="1">
      <c r="B37" s="722"/>
      <c r="C37" s="375"/>
      <c r="D37" s="701" t="s">
        <v>284</v>
      </c>
      <c r="E37" s="702"/>
      <c r="F37" s="376">
        <v>100</v>
      </c>
      <c r="G37" s="377">
        <v>16</v>
      </c>
      <c r="H37" s="378">
        <v>14</v>
      </c>
      <c r="I37" s="377">
        <v>23</v>
      </c>
      <c r="J37" s="378">
        <v>15</v>
      </c>
      <c r="K37" s="389">
        <v>5</v>
      </c>
      <c r="L37" s="378">
        <v>4</v>
      </c>
      <c r="M37" s="377">
        <v>25</v>
      </c>
      <c r="N37" s="378">
        <v>25</v>
      </c>
      <c r="O37" s="377">
        <v>31</v>
      </c>
      <c r="P37" s="379">
        <v>42</v>
      </c>
    </row>
    <row r="38" spans="2:16" ht="16.5" customHeight="1">
      <c r="B38" s="722"/>
      <c r="C38" s="375"/>
      <c r="D38" s="705" t="s">
        <v>326</v>
      </c>
      <c r="E38" s="706"/>
      <c r="F38" s="376">
        <v>100</v>
      </c>
      <c r="G38" s="377">
        <v>11</v>
      </c>
      <c r="H38" s="378">
        <v>6</v>
      </c>
      <c r="I38" s="377">
        <v>26</v>
      </c>
      <c r="J38" s="378">
        <v>22</v>
      </c>
      <c r="K38" s="377">
        <v>18</v>
      </c>
      <c r="L38" s="378">
        <v>4</v>
      </c>
      <c r="M38" s="377">
        <v>12</v>
      </c>
      <c r="N38" s="378">
        <v>22</v>
      </c>
      <c r="O38" s="377">
        <v>33</v>
      </c>
      <c r="P38" s="379">
        <v>46</v>
      </c>
    </row>
    <row r="39" spans="2:16" ht="16.5" customHeight="1">
      <c r="B39" s="722"/>
      <c r="C39" s="375"/>
      <c r="D39" s="707" t="s">
        <v>190</v>
      </c>
      <c r="E39" s="708"/>
      <c r="F39" s="376">
        <v>100</v>
      </c>
      <c r="G39" s="377">
        <v>19</v>
      </c>
      <c r="H39" s="378">
        <v>13</v>
      </c>
      <c r="I39" s="377">
        <v>24</v>
      </c>
      <c r="J39" s="378">
        <v>24</v>
      </c>
      <c r="K39" s="377">
        <v>4</v>
      </c>
      <c r="L39" s="378">
        <v>10</v>
      </c>
      <c r="M39" s="377">
        <v>29</v>
      </c>
      <c r="N39" s="378">
        <v>33</v>
      </c>
      <c r="O39" s="377">
        <v>23</v>
      </c>
      <c r="P39" s="379">
        <v>20</v>
      </c>
    </row>
    <row r="40" spans="2:16" ht="16.5" customHeight="1">
      <c r="B40" s="722"/>
      <c r="C40" s="375"/>
      <c r="D40" s="707" t="s">
        <v>289</v>
      </c>
      <c r="E40" s="708"/>
      <c r="F40" s="376">
        <v>100</v>
      </c>
      <c r="G40" s="377">
        <v>12</v>
      </c>
      <c r="H40" s="378">
        <v>10</v>
      </c>
      <c r="I40" s="377">
        <v>25</v>
      </c>
      <c r="J40" s="378">
        <v>23</v>
      </c>
      <c r="K40" s="377">
        <v>4</v>
      </c>
      <c r="L40" s="378">
        <v>5</v>
      </c>
      <c r="M40" s="377">
        <v>31</v>
      </c>
      <c r="N40" s="378">
        <v>40</v>
      </c>
      <c r="O40" s="377">
        <v>28</v>
      </c>
      <c r="P40" s="379">
        <v>22</v>
      </c>
    </row>
    <row r="41" spans="2:16" ht="16.5" customHeight="1">
      <c r="B41" s="722"/>
      <c r="C41" s="375"/>
      <c r="D41" s="710" t="s">
        <v>290</v>
      </c>
      <c r="E41" s="711"/>
      <c r="F41" s="376">
        <v>100</v>
      </c>
      <c r="G41" s="377">
        <v>16</v>
      </c>
      <c r="H41" s="378">
        <v>15</v>
      </c>
      <c r="I41" s="377">
        <v>20</v>
      </c>
      <c r="J41" s="378">
        <v>20</v>
      </c>
      <c r="K41" s="377" t="s">
        <v>26</v>
      </c>
      <c r="L41" s="378">
        <v>12</v>
      </c>
      <c r="M41" s="377">
        <v>36</v>
      </c>
      <c r="N41" s="378">
        <v>35</v>
      </c>
      <c r="O41" s="377">
        <v>28</v>
      </c>
      <c r="P41" s="379">
        <v>18</v>
      </c>
    </row>
    <row r="42" spans="2:16" ht="16.5" customHeight="1">
      <c r="B42" s="722"/>
      <c r="C42" s="375"/>
      <c r="D42" s="712" t="s">
        <v>291</v>
      </c>
      <c r="E42" s="727"/>
      <c r="F42" s="376">
        <v>100</v>
      </c>
      <c r="G42" s="377">
        <v>13</v>
      </c>
      <c r="H42" s="378">
        <v>14</v>
      </c>
      <c r="I42" s="377">
        <v>24</v>
      </c>
      <c r="J42" s="378">
        <v>15</v>
      </c>
      <c r="K42" s="377">
        <v>2</v>
      </c>
      <c r="L42" s="378">
        <v>1</v>
      </c>
      <c r="M42" s="377">
        <v>38</v>
      </c>
      <c r="N42" s="378">
        <v>45</v>
      </c>
      <c r="O42" s="377">
        <v>22</v>
      </c>
      <c r="P42" s="379">
        <v>25</v>
      </c>
    </row>
    <row r="43" spans="2:16" ht="16.5" customHeight="1">
      <c r="B43" s="722"/>
      <c r="C43" s="375"/>
      <c r="D43" s="701" t="s">
        <v>327</v>
      </c>
      <c r="E43" s="702"/>
      <c r="F43" s="376">
        <v>100</v>
      </c>
      <c r="G43" s="377">
        <v>19</v>
      </c>
      <c r="H43" s="378">
        <v>17</v>
      </c>
      <c r="I43" s="377">
        <v>12</v>
      </c>
      <c r="J43" s="378">
        <v>16</v>
      </c>
      <c r="K43" s="377">
        <v>1</v>
      </c>
      <c r="L43" s="378" t="s">
        <v>26</v>
      </c>
      <c r="M43" s="377">
        <v>44</v>
      </c>
      <c r="N43" s="378">
        <v>46</v>
      </c>
      <c r="O43" s="377">
        <v>25</v>
      </c>
      <c r="P43" s="379">
        <v>21</v>
      </c>
    </row>
    <row r="44" spans="2:16" ht="16.5" customHeight="1">
      <c r="B44" s="723"/>
      <c r="C44" s="380"/>
      <c r="D44" s="714" t="s">
        <v>100</v>
      </c>
      <c r="E44" s="715"/>
      <c r="F44" s="381">
        <v>100</v>
      </c>
      <c r="G44" s="382">
        <v>6</v>
      </c>
      <c r="H44" s="383">
        <v>7</v>
      </c>
      <c r="I44" s="382">
        <v>13</v>
      </c>
      <c r="J44" s="383">
        <v>12</v>
      </c>
      <c r="K44" s="377" t="s">
        <v>26</v>
      </c>
      <c r="L44" s="383">
        <v>1</v>
      </c>
      <c r="M44" s="382">
        <v>37</v>
      </c>
      <c r="N44" s="383">
        <v>45</v>
      </c>
      <c r="O44" s="382">
        <v>45</v>
      </c>
      <c r="P44" s="384">
        <v>35</v>
      </c>
    </row>
    <row r="45" spans="2:16" ht="16.5" customHeight="1">
      <c r="B45" s="721" t="s">
        <v>330</v>
      </c>
      <c r="C45" s="724" t="s">
        <v>275</v>
      </c>
      <c r="D45" s="725"/>
      <c r="E45" s="726"/>
      <c r="F45" s="385">
        <v>100</v>
      </c>
      <c r="G45" s="386">
        <v>13</v>
      </c>
      <c r="H45" s="387">
        <v>12</v>
      </c>
      <c r="I45" s="386">
        <v>21</v>
      </c>
      <c r="J45" s="387">
        <v>16</v>
      </c>
      <c r="K45" s="386">
        <v>6</v>
      </c>
      <c r="L45" s="387">
        <v>5</v>
      </c>
      <c r="M45" s="386">
        <v>29</v>
      </c>
      <c r="N45" s="387">
        <v>33</v>
      </c>
      <c r="O45" s="386">
        <v>31</v>
      </c>
      <c r="P45" s="388">
        <v>33</v>
      </c>
    </row>
    <row r="46" spans="2:16" ht="16.5" customHeight="1">
      <c r="B46" s="722"/>
      <c r="C46" s="375"/>
      <c r="D46" s="719" t="s">
        <v>122</v>
      </c>
      <c r="E46" s="720"/>
      <c r="F46" s="376">
        <v>100</v>
      </c>
      <c r="G46" s="377">
        <v>18</v>
      </c>
      <c r="H46" s="378">
        <v>20</v>
      </c>
      <c r="I46" s="377">
        <v>25</v>
      </c>
      <c r="J46" s="378">
        <v>18</v>
      </c>
      <c r="K46" s="377">
        <v>5</v>
      </c>
      <c r="L46" s="378">
        <v>3</v>
      </c>
      <c r="M46" s="377">
        <v>29</v>
      </c>
      <c r="N46" s="378">
        <v>37</v>
      </c>
      <c r="O46" s="377">
        <v>22</v>
      </c>
      <c r="P46" s="379">
        <v>22</v>
      </c>
    </row>
    <row r="47" spans="2:16" ht="16.5" customHeight="1">
      <c r="B47" s="722"/>
      <c r="C47" s="375"/>
      <c r="D47" s="705" t="s">
        <v>123</v>
      </c>
      <c r="E47" s="706"/>
      <c r="F47" s="376">
        <v>100</v>
      </c>
      <c r="G47" s="377">
        <v>15</v>
      </c>
      <c r="H47" s="378">
        <v>17</v>
      </c>
      <c r="I47" s="377">
        <v>23</v>
      </c>
      <c r="J47" s="378">
        <v>17</v>
      </c>
      <c r="K47" s="377">
        <v>8</v>
      </c>
      <c r="L47" s="378">
        <v>8</v>
      </c>
      <c r="M47" s="377">
        <v>30</v>
      </c>
      <c r="N47" s="378">
        <v>30</v>
      </c>
      <c r="O47" s="377">
        <v>24</v>
      </c>
      <c r="P47" s="379">
        <v>29</v>
      </c>
    </row>
    <row r="48" spans="2:16" ht="16.5" customHeight="1">
      <c r="B48" s="722"/>
      <c r="C48" s="375"/>
      <c r="D48" s="705" t="s">
        <v>127</v>
      </c>
      <c r="E48" s="720"/>
      <c r="F48" s="376">
        <v>100</v>
      </c>
      <c r="G48" s="377">
        <v>24</v>
      </c>
      <c r="H48" s="378">
        <v>20</v>
      </c>
      <c r="I48" s="377">
        <v>40</v>
      </c>
      <c r="J48" s="378">
        <v>37</v>
      </c>
      <c r="K48" s="377">
        <v>10</v>
      </c>
      <c r="L48" s="378">
        <v>10</v>
      </c>
      <c r="M48" s="377">
        <v>18</v>
      </c>
      <c r="N48" s="378">
        <v>19</v>
      </c>
      <c r="O48" s="377">
        <v>8</v>
      </c>
      <c r="P48" s="379">
        <v>15</v>
      </c>
    </row>
    <row r="49" spans="2:16" ht="16.5" customHeight="1">
      <c r="B49" s="722"/>
      <c r="C49" s="375"/>
      <c r="D49" s="705" t="s">
        <v>283</v>
      </c>
      <c r="E49" s="706"/>
      <c r="F49" s="376">
        <v>100</v>
      </c>
      <c r="G49" s="377">
        <v>6</v>
      </c>
      <c r="H49" s="378">
        <v>3</v>
      </c>
      <c r="I49" s="377">
        <v>10</v>
      </c>
      <c r="J49" s="378">
        <v>7</v>
      </c>
      <c r="K49" s="377">
        <v>2</v>
      </c>
      <c r="L49" s="378" t="s">
        <v>26</v>
      </c>
      <c r="M49" s="377">
        <v>30</v>
      </c>
      <c r="N49" s="378">
        <v>48</v>
      </c>
      <c r="O49" s="377">
        <v>54</v>
      </c>
      <c r="P49" s="379">
        <v>42</v>
      </c>
    </row>
    <row r="50" spans="2:16" ht="16.5" customHeight="1">
      <c r="B50" s="722"/>
      <c r="C50" s="375"/>
      <c r="D50" s="701" t="s">
        <v>284</v>
      </c>
      <c r="E50" s="702"/>
      <c r="F50" s="376">
        <v>100</v>
      </c>
      <c r="G50" s="377">
        <v>15</v>
      </c>
      <c r="H50" s="378">
        <v>8</v>
      </c>
      <c r="I50" s="377">
        <v>19</v>
      </c>
      <c r="J50" s="378">
        <v>13</v>
      </c>
      <c r="K50" s="377">
        <v>5</v>
      </c>
      <c r="L50" s="378">
        <v>3</v>
      </c>
      <c r="M50" s="377">
        <v>26</v>
      </c>
      <c r="N50" s="378">
        <v>29</v>
      </c>
      <c r="O50" s="377">
        <v>35</v>
      </c>
      <c r="P50" s="379">
        <v>47</v>
      </c>
    </row>
    <row r="51" spans="2:16" ht="16.5" customHeight="1">
      <c r="B51" s="722"/>
      <c r="C51" s="375"/>
      <c r="D51" s="705" t="s">
        <v>326</v>
      </c>
      <c r="E51" s="706"/>
      <c r="F51" s="376">
        <v>100</v>
      </c>
      <c r="G51" s="377">
        <v>8</v>
      </c>
      <c r="H51" s="378">
        <v>5</v>
      </c>
      <c r="I51" s="377">
        <v>26</v>
      </c>
      <c r="J51" s="378">
        <v>20</v>
      </c>
      <c r="K51" s="377">
        <v>19</v>
      </c>
      <c r="L51" s="378">
        <v>5</v>
      </c>
      <c r="M51" s="377">
        <v>13</v>
      </c>
      <c r="N51" s="378">
        <v>23</v>
      </c>
      <c r="O51" s="377">
        <v>34</v>
      </c>
      <c r="P51" s="379">
        <v>48</v>
      </c>
    </row>
    <row r="52" spans="2:16" ht="16.5" customHeight="1">
      <c r="B52" s="722"/>
      <c r="C52" s="375"/>
      <c r="D52" s="707" t="s">
        <v>190</v>
      </c>
      <c r="E52" s="708"/>
      <c r="F52" s="376">
        <v>100</v>
      </c>
      <c r="G52" s="377">
        <v>12</v>
      </c>
      <c r="H52" s="378">
        <v>11</v>
      </c>
      <c r="I52" s="377">
        <v>19</v>
      </c>
      <c r="J52" s="378">
        <v>24</v>
      </c>
      <c r="K52" s="377">
        <v>2</v>
      </c>
      <c r="L52" s="378">
        <v>6</v>
      </c>
      <c r="M52" s="377">
        <v>40</v>
      </c>
      <c r="N52" s="378">
        <v>36</v>
      </c>
      <c r="O52" s="377">
        <v>27</v>
      </c>
      <c r="P52" s="379">
        <v>23</v>
      </c>
    </row>
    <row r="53" spans="2:16" ht="16.5" customHeight="1">
      <c r="B53" s="722"/>
      <c r="C53" s="375"/>
      <c r="D53" s="707" t="s">
        <v>289</v>
      </c>
      <c r="E53" s="709"/>
      <c r="F53" s="376">
        <v>100</v>
      </c>
      <c r="G53" s="377">
        <v>22</v>
      </c>
      <c r="H53" s="378">
        <v>20</v>
      </c>
      <c r="I53" s="377">
        <v>20</v>
      </c>
      <c r="J53" s="378">
        <v>32</v>
      </c>
      <c r="K53" s="377">
        <v>8</v>
      </c>
      <c r="L53" s="378">
        <v>8</v>
      </c>
      <c r="M53" s="377">
        <v>28</v>
      </c>
      <c r="N53" s="378">
        <v>28</v>
      </c>
      <c r="O53" s="377">
        <v>22</v>
      </c>
      <c r="P53" s="379">
        <v>11</v>
      </c>
    </row>
    <row r="54" spans="2:16" ht="16.5" customHeight="1">
      <c r="B54" s="722"/>
      <c r="C54" s="375"/>
      <c r="D54" s="710" t="s">
        <v>290</v>
      </c>
      <c r="E54" s="711"/>
      <c r="F54" s="376">
        <v>100</v>
      </c>
      <c r="G54" s="377">
        <v>11</v>
      </c>
      <c r="H54" s="378">
        <v>15</v>
      </c>
      <c r="I54" s="377">
        <v>18</v>
      </c>
      <c r="J54" s="378">
        <v>17</v>
      </c>
      <c r="K54" s="377" t="s">
        <v>26</v>
      </c>
      <c r="L54" s="378">
        <v>8</v>
      </c>
      <c r="M54" s="377">
        <v>40</v>
      </c>
      <c r="N54" s="378">
        <v>38</v>
      </c>
      <c r="O54" s="377">
        <v>32</v>
      </c>
      <c r="P54" s="379">
        <v>21</v>
      </c>
    </row>
    <row r="55" spans="2:16" ht="16.5" customHeight="1">
      <c r="B55" s="722"/>
      <c r="C55" s="375"/>
      <c r="D55" s="712" t="s">
        <v>291</v>
      </c>
      <c r="E55" s="713"/>
      <c r="F55" s="376">
        <v>100</v>
      </c>
      <c r="G55" s="377">
        <v>10</v>
      </c>
      <c r="H55" s="378">
        <v>11</v>
      </c>
      <c r="I55" s="377">
        <v>20</v>
      </c>
      <c r="J55" s="378">
        <v>14</v>
      </c>
      <c r="K55" s="377" t="s">
        <v>26</v>
      </c>
      <c r="L55" s="378" t="s">
        <v>26</v>
      </c>
      <c r="M55" s="377">
        <v>43</v>
      </c>
      <c r="N55" s="378">
        <v>48</v>
      </c>
      <c r="O55" s="389">
        <v>26</v>
      </c>
      <c r="P55" s="379">
        <v>27</v>
      </c>
    </row>
    <row r="56" spans="2:16" ht="16.5" customHeight="1">
      <c r="B56" s="722"/>
      <c r="C56" s="375"/>
      <c r="D56" s="701" t="s">
        <v>327</v>
      </c>
      <c r="E56" s="702"/>
      <c r="F56" s="376">
        <v>100</v>
      </c>
      <c r="G56" s="377">
        <v>18</v>
      </c>
      <c r="H56" s="378">
        <v>7</v>
      </c>
      <c r="I56" s="377">
        <v>9</v>
      </c>
      <c r="J56" s="378">
        <v>20</v>
      </c>
      <c r="K56" s="377" t="s">
        <v>26</v>
      </c>
      <c r="L56" s="378" t="s">
        <v>26</v>
      </c>
      <c r="M56" s="377">
        <v>46</v>
      </c>
      <c r="N56" s="378">
        <v>50</v>
      </c>
      <c r="O56" s="377">
        <v>28</v>
      </c>
      <c r="P56" s="379">
        <v>22</v>
      </c>
    </row>
    <row r="57" spans="2:16" s="221" customFormat="1" ht="16.5" customHeight="1">
      <c r="B57" s="723"/>
      <c r="C57" s="380"/>
      <c r="D57" s="714" t="s">
        <v>100</v>
      </c>
      <c r="E57" s="715"/>
      <c r="F57" s="381">
        <v>100</v>
      </c>
      <c r="G57" s="382">
        <v>8</v>
      </c>
      <c r="H57" s="383">
        <v>6</v>
      </c>
      <c r="I57" s="382">
        <v>14</v>
      </c>
      <c r="J57" s="383">
        <v>11</v>
      </c>
      <c r="K57" s="382" t="s">
        <v>26</v>
      </c>
      <c r="L57" s="383" t="s">
        <v>26</v>
      </c>
      <c r="M57" s="382">
        <v>34</v>
      </c>
      <c r="N57" s="383">
        <v>46</v>
      </c>
      <c r="O57" s="382">
        <v>43</v>
      </c>
      <c r="P57" s="384">
        <v>37</v>
      </c>
    </row>
    <row r="58" spans="2:16" ht="16.5" customHeight="1">
      <c r="B58" s="716" t="s">
        <v>331</v>
      </c>
      <c r="C58" s="718" t="s">
        <v>275</v>
      </c>
      <c r="D58" s="719"/>
      <c r="E58" s="720"/>
      <c r="F58" s="376">
        <v>100</v>
      </c>
      <c r="G58" s="377">
        <v>7</v>
      </c>
      <c r="H58" s="378">
        <v>4</v>
      </c>
      <c r="I58" s="377">
        <v>12</v>
      </c>
      <c r="J58" s="378">
        <v>9</v>
      </c>
      <c r="K58" s="377">
        <v>3</v>
      </c>
      <c r="L58" s="378">
        <v>2</v>
      </c>
      <c r="M58" s="377">
        <v>41</v>
      </c>
      <c r="N58" s="378">
        <v>46</v>
      </c>
      <c r="O58" s="377">
        <v>37</v>
      </c>
      <c r="P58" s="379">
        <v>39</v>
      </c>
    </row>
    <row r="59" spans="2:16" ht="16.5" customHeight="1">
      <c r="B59" s="716"/>
      <c r="C59" s="375"/>
      <c r="D59" s="719" t="s">
        <v>122</v>
      </c>
      <c r="E59" s="720"/>
      <c r="F59" s="376">
        <v>100</v>
      </c>
      <c r="G59" s="377">
        <v>9</v>
      </c>
      <c r="H59" s="378">
        <v>5</v>
      </c>
      <c r="I59" s="377">
        <v>15</v>
      </c>
      <c r="J59" s="378">
        <v>9</v>
      </c>
      <c r="K59" s="377">
        <v>1</v>
      </c>
      <c r="L59" s="378">
        <v>1</v>
      </c>
      <c r="M59" s="377">
        <v>46</v>
      </c>
      <c r="N59" s="378">
        <v>58</v>
      </c>
      <c r="O59" s="377">
        <v>29</v>
      </c>
      <c r="P59" s="379">
        <v>26</v>
      </c>
    </row>
    <row r="60" spans="2:16" ht="16.5" customHeight="1">
      <c r="B60" s="716"/>
      <c r="C60" s="375"/>
      <c r="D60" s="705" t="s">
        <v>123</v>
      </c>
      <c r="E60" s="706"/>
      <c r="F60" s="376">
        <v>100</v>
      </c>
      <c r="G60" s="391">
        <v>4</v>
      </c>
      <c r="H60" s="378">
        <v>2</v>
      </c>
      <c r="I60" s="377">
        <v>9</v>
      </c>
      <c r="J60" s="378">
        <v>9</v>
      </c>
      <c r="K60" s="377">
        <v>4</v>
      </c>
      <c r="L60" s="378">
        <v>3</v>
      </c>
      <c r="M60" s="377">
        <v>54</v>
      </c>
      <c r="N60" s="378">
        <v>53</v>
      </c>
      <c r="O60" s="377">
        <v>29</v>
      </c>
      <c r="P60" s="379">
        <v>34</v>
      </c>
    </row>
    <row r="61" spans="2:16" ht="16.5" customHeight="1">
      <c r="B61" s="716"/>
      <c r="C61" s="375"/>
      <c r="D61" s="705" t="s">
        <v>127</v>
      </c>
      <c r="E61" s="720"/>
      <c r="F61" s="376">
        <v>100</v>
      </c>
      <c r="G61" s="377">
        <v>15</v>
      </c>
      <c r="H61" s="378">
        <v>18</v>
      </c>
      <c r="I61" s="377">
        <v>33</v>
      </c>
      <c r="J61" s="378">
        <v>20</v>
      </c>
      <c r="K61" s="377">
        <v>6</v>
      </c>
      <c r="L61" s="378">
        <v>14</v>
      </c>
      <c r="M61" s="377">
        <v>34</v>
      </c>
      <c r="N61" s="378">
        <v>27</v>
      </c>
      <c r="O61" s="377">
        <v>12</v>
      </c>
      <c r="P61" s="379">
        <v>21</v>
      </c>
    </row>
    <row r="62" spans="2:16" ht="16.5" customHeight="1">
      <c r="B62" s="716"/>
      <c r="C62" s="375"/>
      <c r="D62" s="705" t="s">
        <v>283</v>
      </c>
      <c r="E62" s="706"/>
      <c r="F62" s="376">
        <v>100</v>
      </c>
      <c r="G62" s="377">
        <v>7</v>
      </c>
      <c r="H62" s="378">
        <v>2</v>
      </c>
      <c r="I62" s="377">
        <v>7</v>
      </c>
      <c r="J62" s="378">
        <v>7</v>
      </c>
      <c r="K62" s="377" t="s">
        <v>26</v>
      </c>
      <c r="L62" s="378" t="s">
        <v>26</v>
      </c>
      <c r="M62" s="377">
        <v>31</v>
      </c>
      <c r="N62" s="378">
        <v>50</v>
      </c>
      <c r="O62" s="377">
        <v>55</v>
      </c>
      <c r="P62" s="379">
        <v>42</v>
      </c>
    </row>
    <row r="63" spans="2:16" ht="16.5" customHeight="1">
      <c r="B63" s="716"/>
      <c r="C63" s="375"/>
      <c r="D63" s="701" t="s">
        <v>284</v>
      </c>
      <c r="E63" s="702"/>
      <c r="F63" s="376">
        <v>100</v>
      </c>
      <c r="G63" s="377">
        <v>8</v>
      </c>
      <c r="H63" s="378">
        <v>4</v>
      </c>
      <c r="I63" s="377">
        <v>11</v>
      </c>
      <c r="J63" s="378">
        <v>4</v>
      </c>
      <c r="K63" s="377">
        <v>4</v>
      </c>
      <c r="L63" s="378">
        <v>1</v>
      </c>
      <c r="M63" s="377">
        <v>37</v>
      </c>
      <c r="N63" s="378">
        <v>34</v>
      </c>
      <c r="O63" s="377">
        <v>40</v>
      </c>
      <c r="P63" s="379">
        <v>56</v>
      </c>
    </row>
    <row r="64" spans="2:16" ht="16.5" customHeight="1">
      <c r="B64" s="716"/>
      <c r="C64" s="375"/>
      <c r="D64" s="705" t="s">
        <v>326</v>
      </c>
      <c r="E64" s="706"/>
      <c r="F64" s="376">
        <v>100</v>
      </c>
      <c r="G64" s="377">
        <v>1</v>
      </c>
      <c r="H64" s="378">
        <v>2</v>
      </c>
      <c r="I64" s="377">
        <v>31</v>
      </c>
      <c r="J64" s="378">
        <v>8</v>
      </c>
      <c r="K64" s="377" t="s">
        <v>26</v>
      </c>
      <c r="L64" s="378" t="s">
        <v>26</v>
      </c>
      <c r="M64" s="377">
        <v>19</v>
      </c>
      <c r="N64" s="378">
        <v>27</v>
      </c>
      <c r="O64" s="377">
        <v>49</v>
      </c>
      <c r="P64" s="379">
        <v>63</v>
      </c>
    </row>
    <row r="65" spans="2:16" ht="16.5" customHeight="1">
      <c r="B65" s="716"/>
      <c r="C65" s="375"/>
      <c r="D65" s="707" t="s">
        <v>190</v>
      </c>
      <c r="E65" s="708"/>
      <c r="F65" s="376">
        <v>100</v>
      </c>
      <c r="G65" s="377">
        <v>3</v>
      </c>
      <c r="H65" s="378">
        <v>8</v>
      </c>
      <c r="I65" s="377">
        <v>3</v>
      </c>
      <c r="J65" s="378">
        <v>10</v>
      </c>
      <c r="K65" s="377">
        <v>3</v>
      </c>
      <c r="L65" s="378">
        <v>3</v>
      </c>
      <c r="M65" s="377">
        <v>52</v>
      </c>
      <c r="N65" s="378">
        <v>48</v>
      </c>
      <c r="O65" s="377">
        <v>38</v>
      </c>
      <c r="P65" s="379">
        <v>30</v>
      </c>
    </row>
    <row r="66" spans="2:16" ht="16.5" customHeight="1">
      <c r="B66" s="716"/>
      <c r="C66" s="375"/>
      <c r="D66" s="707" t="s">
        <v>289</v>
      </c>
      <c r="E66" s="709"/>
      <c r="F66" s="376">
        <v>100</v>
      </c>
      <c r="G66" s="377">
        <v>9</v>
      </c>
      <c r="H66" s="378">
        <v>8</v>
      </c>
      <c r="I66" s="377">
        <v>9</v>
      </c>
      <c r="J66" s="378">
        <v>11</v>
      </c>
      <c r="K66" s="377">
        <v>1</v>
      </c>
      <c r="L66" s="378">
        <v>3</v>
      </c>
      <c r="M66" s="377">
        <v>49</v>
      </c>
      <c r="N66" s="378">
        <v>60</v>
      </c>
      <c r="O66" s="377">
        <v>31</v>
      </c>
      <c r="P66" s="379">
        <v>18</v>
      </c>
    </row>
    <row r="67" spans="2:16" ht="16.5" customHeight="1">
      <c r="B67" s="716"/>
      <c r="C67" s="375"/>
      <c r="D67" s="710" t="s">
        <v>290</v>
      </c>
      <c r="E67" s="711"/>
      <c r="F67" s="376">
        <v>100</v>
      </c>
      <c r="G67" s="377">
        <v>13</v>
      </c>
      <c r="H67" s="378">
        <v>15</v>
      </c>
      <c r="I67" s="377">
        <v>19</v>
      </c>
      <c r="J67" s="378">
        <v>19</v>
      </c>
      <c r="K67" s="377">
        <v>3</v>
      </c>
      <c r="L67" s="378">
        <v>9</v>
      </c>
      <c r="M67" s="377">
        <v>36</v>
      </c>
      <c r="N67" s="378">
        <v>40</v>
      </c>
      <c r="O67" s="377">
        <v>30</v>
      </c>
      <c r="P67" s="379">
        <v>17</v>
      </c>
    </row>
    <row r="68" spans="2:16" ht="16.5" customHeight="1">
      <c r="B68" s="716"/>
      <c r="C68" s="375"/>
      <c r="D68" s="712" t="s">
        <v>291</v>
      </c>
      <c r="E68" s="713"/>
      <c r="F68" s="376">
        <v>100</v>
      </c>
      <c r="G68" s="377">
        <v>13</v>
      </c>
      <c r="H68" s="378">
        <v>5</v>
      </c>
      <c r="I68" s="377">
        <v>17</v>
      </c>
      <c r="J68" s="378">
        <v>11</v>
      </c>
      <c r="K68" s="377" t="s">
        <v>26</v>
      </c>
      <c r="L68" s="378">
        <v>1</v>
      </c>
      <c r="M68" s="377">
        <v>44</v>
      </c>
      <c r="N68" s="378">
        <v>58</v>
      </c>
      <c r="O68" s="377">
        <v>27</v>
      </c>
      <c r="P68" s="379">
        <v>25</v>
      </c>
    </row>
    <row r="69" spans="2:16" ht="16.5" customHeight="1">
      <c r="B69" s="716"/>
      <c r="C69" s="375"/>
      <c r="D69" s="701" t="s">
        <v>327</v>
      </c>
      <c r="E69" s="702"/>
      <c r="F69" s="376">
        <v>100</v>
      </c>
      <c r="G69" s="377">
        <v>20</v>
      </c>
      <c r="H69" s="378">
        <v>17</v>
      </c>
      <c r="I69" s="377">
        <v>13</v>
      </c>
      <c r="J69" s="378">
        <v>21</v>
      </c>
      <c r="K69" s="377">
        <v>1</v>
      </c>
      <c r="L69" s="378">
        <v>2</v>
      </c>
      <c r="M69" s="377">
        <v>43</v>
      </c>
      <c r="N69" s="378">
        <v>41</v>
      </c>
      <c r="O69" s="377">
        <v>23</v>
      </c>
      <c r="P69" s="379">
        <v>19</v>
      </c>
    </row>
    <row r="70" spans="2:16" s="221" customFormat="1" ht="16.5" customHeight="1" thickBot="1">
      <c r="B70" s="717"/>
      <c r="C70" s="392"/>
      <c r="D70" s="703" t="s">
        <v>100</v>
      </c>
      <c r="E70" s="704"/>
      <c r="F70" s="393">
        <v>100</v>
      </c>
      <c r="G70" s="394">
        <v>7</v>
      </c>
      <c r="H70" s="395">
        <v>3</v>
      </c>
      <c r="I70" s="396">
        <v>10</v>
      </c>
      <c r="J70" s="395">
        <v>6</v>
      </c>
      <c r="K70" s="397">
        <v>1</v>
      </c>
      <c r="L70" s="395" t="s">
        <v>26</v>
      </c>
      <c r="M70" s="396">
        <v>36</v>
      </c>
      <c r="N70" s="395">
        <v>52</v>
      </c>
      <c r="O70" s="396">
        <v>46</v>
      </c>
      <c r="P70" s="398">
        <v>38</v>
      </c>
    </row>
    <row r="71" spans="2:18" ht="17.25" customHeight="1">
      <c r="B71" s="221" t="s">
        <v>332</v>
      </c>
      <c r="C71" s="221" t="s">
        <v>333</v>
      </c>
      <c r="D71" s="220" t="s">
        <v>334</v>
      </c>
      <c r="F71" s="374"/>
      <c r="G71" s="377"/>
      <c r="H71" s="221"/>
      <c r="I71" s="221"/>
      <c r="J71" s="399"/>
      <c r="K71" s="399"/>
      <c r="L71" s="399"/>
      <c r="M71" s="399"/>
      <c r="N71" s="399"/>
      <c r="O71" s="399"/>
      <c r="P71" s="399"/>
      <c r="Q71" s="221"/>
      <c r="R71" s="221"/>
    </row>
    <row r="72" spans="2:18" ht="17.25" customHeight="1">
      <c r="B72" s="221"/>
      <c r="C72" s="221" t="s">
        <v>335</v>
      </c>
      <c r="D72" s="221" t="s">
        <v>336</v>
      </c>
      <c r="F72" s="374"/>
      <c r="G72" s="377"/>
      <c r="H72" s="221"/>
      <c r="I72" s="221"/>
      <c r="J72" s="399"/>
      <c r="K72" s="399"/>
      <c r="L72" s="399"/>
      <c r="M72" s="399"/>
      <c r="N72" s="399"/>
      <c r="O72" s="399"/>
      <c r="P72" s="399"/>
      <c r="Q72" s="221"/>
      <c r="R72" s="221"/>
    </row>
    <row r="73" spans="2:18" ht="18.75" customHeight="1">
      <c r="B73" s="221"/>
      <c r="C73" s="220" t="s">
        <v>337</v>
      </c>
      <c r="D73" s="221" t="s">
        <v>338</v>
      </c>
      <c r="F73" s="374"/>
      <c r="G73" s="399"/>
      <c r="H73" s="221"/>
      <c r="I73" s="221"/>
      <c r="J73" s="399"/>
      <c r="K73" s="399"/>
      <c r="L73" s="399"/>
      <c r="M73" s="399"/>
      <c r="N73" s="399"/>
      <c r="O73" s="399"/>
      <c r="P73" s="399"/>
      <c r="Q73" s="221"/>
      <c r="R73" s="221"/>
    </row>
    <row r="74" spans="2:18" ht="18.75" customHeight="1">
      <c r="B74" s="221"/>
      <c r="C74" s="220" t="s">
        <v>339</v>
      </c>
      <c r="D74" s="221" t="s">
        <v>340</v>
      </c>
      <c r="E74" s="221"/>
      <c r="F74" s="374"/>
      <c r="G74" s="399"/>
      <c r="H74" s="221"/>
      <c r="I74" s="221"/>
      <c r="J74" s="399"/>
      <c r="K74" s="399"/>
      <c r="L74" s="399"/>
      <c r="N74" s="399"/>
      <c r="O74" s="399"/>
      <c r="P74" s="399"/>
      <c r="Q74" s="221"/>
      <c r="R74" s="221"/>
    </row>
    <row r="75" spans="2:18" ht="18.75" customHeight="1">
      <c r="B75" s="221"/>
      <c r="C75" s="221"/>
      <c r="D75" s="221"/>
      <c r="E75" s="221"/>
      <c r="F75" s="374"/>
      <c r="G75" s="399"/>
      <c r="H75" s="400"/>
      <c r="I75" s="401"/>
      <c r="J75" s="399"/>
      <c r="K75" s="399"/>
      <c r="L75" s="399"/>
      <c r="M75" s="399"/>
      <c r="N75" s="399"/>
      <c r="O75" s="399"/>
      <c r="P75" s="399"/>
      <c r="Q75" s="221"/>
      <c r="R75" s="221"/>
    </row>
    <row r="76" spans="2:18" ht="18.75" customHeight="1">
      <c r="B76" s="221"/>
      <c r="C76" s="221"/>
      <c r="E76" s="221"/>
      <c r="F76" s="374"/>
      <c r="G76" s="399"/>
      <c r="H76" s="400"/>
      <c r="I76" s="402"/>
      <c r="J76" s="399"/>
      <c r="K76" s="399"/>
      <c r="L76" s="399"/>
      <c r="M76" s="399"/>
      <c r="N76" s="399"/>
      <c r="O76" s="399"/>
      <c r="P76" s="399"/>
      <c r="Q76" s="221"/>
      <c r="R76" s="221"/>
    </row>
    <row r="77" spans="2:18" ht="18.75" customHeight="1">
      <c r="B77" s="221"/>
      <c r="C77" s="221"/>
      <c r="E77" s="221"/>
      <c r="F77" s="374"/>
      <c r="G77" s="399"/>
      <c r="H77" s="400"/>
      <c r="I77" s="402"/>
      <c r="J77" s="399"/>
      <c r="K77" s="399"/>
      <c r="L77" s="399"/>
      <c r="M77" s="399"/>
      <c r="N77" s="399"/>
      <c r="O77" s="399"/>
      <c r="P77" s="399"/>
      <c r="Q77" s="221"/>
      <c r="R77" s="221"/>
    </row>
    <row r="78" spans="2:18" ht="18.75" customHeight="1">
      <c r="B78" s="221"/>
      <c r="C78" s="221"/>
      <c r="F78" s="374"/>
      <c r="G78" s="399"/>
      <c r="H78" s="403"/>
      <c r="I78" s="401"/>
      <c r="J78" s="399"/>
      <c r="K78" s="399"/>
      <c r="L78" s="399"/>
      <c r="M78" s="399"/>
      <c r="N78" s="399"/>
      <c r="O78" s="399"/>
      <c r="P78" s="399"/>
      <c r="Q78" s="221"/>
      <c r="R78" s="221"/>
    </row>
    <row r="79" spans="2:18" ht="18.75" customHeight="1">
      <c r="B79" s="221"/>
      <c r="C79" s="221"/>
      <c r="D79" s="221"/>
      <c r="E79" s="221"/>
      <c r="F79" s="374"/>
      <c r="G79" s="221"/>
      <c r="H79" s="221"/>
      <c r="I79" s="221"/>
      <c r="J79" s="399"/>
      <c r="K79" s="399"/>
      <c r="L79" s="399"/>
      <c r="M79" s="399"/>
      <c r="N79" s="399"/>
      <c r="O79" s="399"/>
      <c r="P79" s="399"/>
      <c r="Q79" s="221"/>
      <c r="R79" s="221"/>
    </row>
    <row r="80" spans="2:18" ht="18.75" customHeight="1">
      <c r="B80" s="221"/>
      <c r="C80" s="221"/>
      <c r="D80" s="221"/>
      <c r="E80" s="221"/>
      <c r="F80" s="374"/>
      <c r="G80" s="221"/>
      <c r="H80" s="221"/>
      <c r="I80" s="221"/>
      <c r="J80" s="399"/>
      <c r="K80" s="399"/>
      <c r="L80" s="399"/>
      <c r="M80" s="399"/>
      <c r="N80" s="399"/>
      <c r="O80" s="399"/>
      <c r="P80" s="399"/>
      <c r="Q80" s="221"/>
      <c r="R80" s="221"/>
    </row>
    <row r="81" spans="2:18" ht="18.75" customHeight="1">
      <c r="B81" s="221"/>
      <c r="C81" s="221"/>
      <c r="D81" s="221"/>
      <c r="E81" s="221"/>
      <c r="F81" s="374"/>
      <c r="G81" s="221"/>
      <c r="H81" s="221"/>
      <c r="I81" s="221"/>
      <c r="J81" s="399"/>
      <c r="K81" s="399"/>
      <c r="L81" s="399"/>
      <c r="M81" s="399"/>
      <c r="N81" s="399"/>
      <c r="O81" s="399"/>
      <c r="P81" s="399"/>
      <c r="Q81" s="221"/>
      <c r="R81" s="221"/>
    </row>
    <row r="82" spans="2:18" ht="18.75" customHeight="1">
      <c r="B82" s="221"/>
      <c r="C82" s="221"/>
      <c r="D82" s="221"/>
      <c r="E82" s="221"/>
      <c r="F82" s="374"/>
      <c r="G82" s="221"/>
      <c r="H82" s="221"/>
      <c r="I82" s="221"/>
      <c r="J82" s="399"/>
      <c r="K82" s="399"/>
      <c r="L82" s="399"/>
      <c r="M82" s="399"/>
      <c r="N82" s="399"/>
      <c r="O82" s="399"/>
      <c r="P82" s="399"/>
      <c r="Q82" s="221"/>
      <c r="R82" s="221"/>
    </row>
    <row r="83" spans="2:18" ht="18.75" customHeight="1">
      <c r="B83" s="221"/>
      <c r="C83" s="221"/>
      <c r="D83" s="221"/>
      <c r="E83" s="221"/>
      <c r="F83" s="374"/>
      <c r="G83" s="221"/>
      <c r="H83" s="221"/>
      <c r="I83" s="221"/>
      <c r="J83" s="399"/>
      <c r="K83" s="399"/>
      <c r="L83" s="399"/>
      <c r="M83" s="399"/>
      <c r="N83" s="399"/>
      <c r="O83" s="399"/>
      <c r="P83" s="399"/>
      <c r="Q83" s="221"/>
      <c r="R83" s="221"/>
    </row>
    <row r="84" spans="2:18" ht="18.75" customHeight="1">
      <c r="B84" s="221"/>
      <c r="C84" s="221"/>
      <c r="D84" s="221"/>
      <c r="E84" s="221"/>
      <c r="F84" s="374"/>
      <c r="G84" s="221"/>
      <c r="H84" s="221"/>
      <c r="I84" s="221"/>
      <c r="J84" s="221"/>
      <c r="K84" s="221"/>
      <c r="L84" s="221"/>
      <c r="M84" s="221"/>
      <c r="N84" s="221"/>
      <c r="O84" s="221"/>
      <c r="P84" s="221"/>
      <c r="Q84" s="221"/>
      <c r="R84" s="221"/>
    </row>
    <row r="85" ht="18.75" customHeight="1">
      <c r="G85" s="221"/>
    </row>
  </sheetData>
  <sheetProtection/>
  <mergeCells count="79">
    <mergeCell ref="B1:P1"/>
    <mergeCell ref="O3:P3"/>
    <mergeCell ref="B4:E5"/>
    <mergeCell ref="F4:F5"/>
    <mergeCell ref="G4:H5"/>
    <mergeCell ref="I4:J5"/>
    <mergeCell ref="K4:L5"/>
    <mergeCell ref="M4:N5"/>
    <mergeCell ref="O4:P5"/>
    <mergeCell ref="B6:B18"/>
    <mergeCell ref="C6:E6"/>
    <mergeCell ref="D7:E7"/>
    <mergeCell ref="D8:E8"/>
    <mergeCell ref="D9:E9"/>
    <mergeCell ref="D10:E10"/>
    <mergeCell ref="D11:E11"/>
    <mergeCell ref="D12:E12"/>
    <mergeCell ref="D13:E13"/>
    <mergeCell ref="D14:E14"/>
    <mergeCell ref="D15:E15"/>
    <mergeCell ref="D16:E16"/>
    <mergeCell ref="D17:E17"/>
    <mergeCell ref="D18:E18"/>
    <mergeCell ref="B19:B31"/>
    <mergeCell ref="C19:E19"/>
    <mergeCell ref="D20:E20"/>
    <mergeCell ref="D21:E21"/>
    <mergeCell ref="D22:E22"/>
    <mergeCell ref="D23:E23"/>
    <mergeCell ref="D24:E24"/>
    <mergeCell ref="D25:E25"/>
    <mergeCell ref="D26:E26"/>
    <mergeCell ref="D27:E27"/>
    <mergeCell ref="D28:E28"/>
    <mergeCell ref="D29:E29"/>
    <mergeCell ref="D30:E30"/>
    <mergeCell ref="D31:E31"/>
    <mergeCell ref="B32:B44"/>
    <mergeCell ref="C32:E32"/>
    <mergeCell ref="D33:E33"/>
    <mergeCell ref="D34:E34"/>
    <mergeCell ref="D35:E35"/>
    <mergeCell ref="D36:E36"/>
    <mergeCell ref="D37:E37"/>
    <mergeCell ref="D38:E38"/>
    <mergeCell ref="D39:E39"/>
    <mergeCell ref="D40:E40"/>
    <mergeCell ref="D41:E41"/>
    <mergeCell ref="D42:E42"/>
    <mergeCell ref="D43:E43"/>
    <mergeCell ref="D44:E44"/>
    <mergeCell ref="B45:B57"/>
    <mergeCell ref="C45:E45"/>
    <mergeCell ref="D46:E46"/>
    <mergeCell ref="D47:E47"/>
    <mergeCell ref="D48:E48"/>
    <mergeCell ref="D49:E49"/>
    <mergeCell ref="D50:E50"/>
    <mergeCell ref="D51:E51"/>
    <mergeCell ref="D52:E52"/>
    <mergeCell ref="D53:E53"/>
    <mergeCell ref="D54:E54"/>
    <mergeCell ref="D55:E55"/>
    <mergeCell ref="D56:E56"/>
    <mergeCell ref="D57:E57"/>
    <mergeCell ref="B58:B70"/>
    <mergeCell ref="C58:E58"/>
    <mergeCell ref="D59:E59"/>
    <mergeCell ref="D60:E60"/>
    <mergeCell ref="D61:E61"/>
    <mergeCell ref="D62:E62"/>
    <mergeCell ref="D69:E69"/>
    <mergeCell ref="D70:E70"/>
    <mergeCell ref="D63:E63"/>
    <mergeCell ref="D64:E64"/>
    <mergeCell ref="D65:E65"/>
    <mergeCell ref="D66:E66"/>
    <mergeCell ref="D67:E67"/>
    <mergeCell ref="D68:E68"/>
  </mergeCells>
  <printOptions/>
  <pageMargins left="0.3937007874015748" right="0.1968503937007874" top="0.5905511811023623" bottom="0" header="0.5118110236220472" footer="0.11811023622047245"/>
  <pageSetup horizontalDpi="600" verticalDpi="600" orientation="portrait" paperSize="9" scale="65" r:id="rId1"/>
  <rowBreaks count="1" manualBreakCount="1">
    <brk id="74" max="255"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2012-05-31T04:48:49Z</dcterms:created>
  <dcterms:modified xsi:type="dcterms:W3CDTF">2012-06-01T05:24:24Z</dcterms:modified>
  <cp:category/>
  <cp:version/>
  <cp:contentType/>
  <cp:contentStatus/>
</cp:coreProperties>
</file>