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F487FD1A-D915-4A80-A205-903E8ADDD681}" xr6:coauthVersionLast="47" xr6:coauthVersionMax="47" xr10:uidLastSave="{00000000-0000-0000-0000-000000000000}"/>
  <bookViews>
    <workbookView xWindow="4080" yWindow="4440" windowWidth="14805" windowHeight="5805" tabRatio="810" xr2:uid="{00000000-000D-0000-FFFF-FFFF00000000}"/>
  </bookViews>
  <sheets>
    <sheet name="第３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'第３－１表T'!$A$8:$AA$8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Y2" i="1" l="1"/>
  <c r="P2" i="1"/>
  <c r="Y1" i="1"/>
  <c r="P1" i="1"/>
</calcChain>
</file>

<file path=xl/sharedStrings.xml><?xml version="1.0" encoding="utf-8"?>
<sst xmlns="http://schemas.openxmlformats.org/spreadsheetml/2006/main" count="194" uniqueCount="67">
  <si>
    <t>第３－１表　都道府県別 居宅（介護予防）サービス受給者数（その１）</t>
  </si>
  <si>
    <t>現物給付（5月サービス分）</t>
  </si>
  <si>
    <t>第３－１表　都道府県別 居宅（介護予防）サービス受給者数（その２）</t>
  </si>
  <si>
    <t>第３－１表　都道府県別 居宅（介護予防）サービス受給者数（その３）</t>
  </si>
  <si>
    <t>償還給付（6月支出決定分）</t>
  </si>
  <si>
    <t>（単位：人）</t>
  </si>
  <si>
    <t>総数</t>
  </si>
  <si>
    <t>（再掲）第１号被保険者</t>
  </si>
  <si>
    <t>（再掲）第２号被保険者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</si>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</sst>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/>
      <right style="medium">
        <color rgb="FF000000"/>
      </right>
      <top style="thin">
        <color rgb="FF000000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 diagonalDown="1">
      <left/>
      <right/>
      <top/>
      <bottom/>
      <diagonal/>
    </border>
  </borders>
  <cellStyleXfs count="8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0">
      <alignment horizontal="center" vertical="center" wrapText="1"/>
    </xf>
    <xf numFmtId="0" fontId="2" fillId="0" borderId="11">
      <alignment horizontal="center" vertical="center" wrapText="1"/>
    </xf>
    <xf numFmtId="180" fontId="3" fillId="0" borderId="12">
      <alignment horizontal="right" vertical="center" shrinkToFit="1"/>
    </xf>
    <xf numFmtId="180" fontId="3" fillId="0" borderId="13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14">
      <alignment horizontal="right" vertical="center" shrinkToFit="1"/>
    </xf>
    <xf numFmtId="180" fontId="3" fillId="0" borderId="15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14">
      <alignment horizontal="right" vertical="center" shrinkToFit="1"/>
    </xf>
    <xf numFmtId="180" fontId="3" fillId="0" borderId="15">
      <alignment horizontal="right" vertical="center" shrinkToFit="1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  <xf numFmtId="0" fontId="2" fillId="0" borderId="16">
      <alignment vertical="center"/>
    </xf>
  </cellStyleXfs>
  <cellXfs count="116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5" xfId="10">
      <alignment horizontal="right" vertical="center" shrinkToFit="1"/>
    </xf>
    <xf numFmtId="180" fontId="3" fillId="0" borderId="6" xfId="11">
      <alignment horizontal="right" vertical="center" shrinkToFit="1"/>
    </xf>
    <xf numFmtId="180" fontId="3" fillId="0" borderId="5" xfId="12">
      <alignment horizontal="right" vertical="center" shrinkToFit="1"/>
    </xf>
    <xf numFmtId="180" fontId="3" fillId="0" borderId="6" xfId="13">
      <alignment horizontal="right" vertical="center" shrinkToFit="1"/>
    </xf>
    <xf numFmtId="180" fontId="3" fillId="0" borderId="0" xfId="14">
      <alignment horizontal="right" vertical="center" shrinkToFit="1"/>
    </xf>
    <xf numFmtId="180" fontId="3" fillId="0" borderId="7" xfId="15">
      <alignment horizontal="right" vertical="center" shrinkToFit="1"/>
    </xf>
    <xf numFmtId="180" fontId="3" fillId="0" borderId="5" xfId="16">
      <alignment horizontal="right" vertical="center" shrinkToFit="1"/>
    </xf>
    <xf numFmtId="180" fontId="3" fillId="0" borderId="6" xfId="17">
      <alignment horizontal="right" vertical="center" shrinkToFit="1"/>
    </xf>
    <xf numFmtId="180" fontId="3" fillId="0" borderId="0" xfId="18">
      <alignment horizontal="right" vertical="center" shrinkToFit="1"/>
    </xf>
    <xf numFmtId="180" fontId="3" fillId="0" borderId="7" xfId="19">
      <alignment horizontal="right" vertical="center" shrinkToFit="1"/>
    </xf>
    <xf numFmtId="180" fontId="3" fillId="0" borderId="5" xfId="20">
      <alignment horizontal="right" vertical="center" shrinkToFit="1"/>
    </xf>
    <xf numFmtId="180" fontId="3" fillId="0" borderId="6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0" xfId="24">
      <alignment horizontal="center" vertical="center" wrapText="1"/>
    </xf>
    <xf numFmtId="0" fontId="2" fillId="0" borderId="11" xfId="25">
      <alignment horizontal="center" vertical="center" wrapText="1"/>
    </xf>
    <xf numFmtId="180" fontId="3" fillId="0" borderId="12" xfId="26">
      <alignment horizontal="right" vertical="center" shrinkToFit="1"/>
    </xf>
    <xf numFmtId="180" fontId="3" fillId="0" borderId="13" xfId="27">
      <alignment horizontal="right" vertical="center" shrinkToFit="1"/>
    </xf>
    <xf numFmtId="180" fontId="3" fillId="0" borderId="5" xfId="28">
      <alignment horizontal="right" vertical="center" shrinkToFit="1"/>
    </xf>
    <xf numFmtId="180" fontId="3" fillId="0" borderId="6" xfId="29">
      <alignment horizontal="right" vertical="center" shrinkToFit="1"/>
    </xf>
    <xf numFmtId="180" fontId="3" fillId="0" borderId="5" xfId="30">
      <alignment horizontal="right" vertical="center" shrinkToFit="1"/>
    </xf>
    <xf numFmtId="180" fontId="3" fillId="0" borderId="6" xfId="31">
      <alignment horizontal="right" vertical="center" shrinkToFit="1"/>
    </xf>
    <xf numFmtId="180" fontId="3" fillId="0" borderId="5" xfId="32">
      <alignment horizontal="right" vertical="center" shrinkToFit="1"/>
    </xf>
    <xf numFmtId="180" fontId="3" fillId="0" borderId="6" xfId="33">
      <alignment horizontal="right" vertical="center" shrinkToFit="1"/>
    </xf>
    <xf numFmtId="180" fontId="3" fillId="0" borderId="5" xfId="34">
      <alignment horizontal="right" vertical="center" shrinkToFit="1"/>
    </xf>
    <xf numFmtId="180" fontId="3" fillId="0" borderId="6" xfId="35">
      <alignment horizontal="right" vertical="center" shrinkToFit="1"/>
    </xf>
    <xf numFmtId="180" fontId="3" fillId="0" borderId="5" xfId="36">
      <alignment horizontal="right" vertical="center" shrinkToFit="1"/>
    </xf>
    <xf numFmtId="180" fontId="3" fillId="0" borderId="6" xfId="37">
      <alignment horizontal="right" vertical="center" shrinkToFit="1"/>
    </xf>
    <xf numFmtId="180" fontId="3" fillId="0" borderId="5" xfId="38">
      <alignment horizontal="right" vertical="center" shrinkToFit="1"/>
    </xf>
    <xf numFmtId="180" fontId="3" fillId="0" borderId="6" xfId="39">
      <alignment horizontal="right" vertical="center" shrinkToFit="1"/>
    </xf>
    <xf numFmtId="180" fontId="3" fillId="0" borderId="14" xfId="40">
      <alignment horizontal="right" vertical="center" shrinkToFit="1"/>
    </xf>
    <xf numFmtId="180" fontId="3" fillId="0" borderId="15" xfId="41">
      <alignment horizontal="right" vertical="center" shrinkToFit="1"/>
    </xf>
    <xf numFmtId="0" fontId="2" fillId="0" borderId="1" xfId="42">
      <alignment horizontal="center" vertical="center" wrapText="1"/>
    </xf>
    <xf numFmtId="0" fontId="2" fillId="0" borderId="2" xfId="43">
      <alignment horizontal="center" vertical="center" wrapText="1"/>
    </xf>
    <xf numFmtId="180" fontId="3" fillId="0" borderId="5" xfId="44">
      <alignment horizontal="right" vertical="center" shrinkToFit="1"/>
    </xf>
    <xf numFmtId="180" fontId="3" fillId="0" borderId="6" xfId="45">
      <alignment horizontal="right" vertical="center" shrinkToFit="1"/>
    </xf>
    <xf numFmtId="180" fontId="3" fillId="0" borderId="5" xfId="46">
      <alignment horizontal="right" vertical="center" shrinkToFit="1"/>
    </xf>
    <xf numFmtId="180" fontId="3" fillId="0" borderId="6" xfId="47">
      <alignment horizontal="right" vertical="center" shrinkToFit="1"/>
    </xf>
    <xf numFmtId="180" fontId="3" fillId="0" borderId="5" xfId="48">
      <alignment horizontal="right" vertical="center" shrinkToFit="1"/>
    </xf>
    <xf numFmtId="180" fontId="3" fillId="0" borderId="6" xfId="49">
      <alignment horizontal="right" vertical="center" shrinkToFit="1"/>
    </xf>
    <xf numFmtId="180" fontId="3" fillId="0" borderId="5" xfId="50">
      <alignment horizontal="right" vertical="center" shrinkToFit="1"/>
    </xf>
    <xf numFmtId="180" fontId="3" fillId="0" borderId="6" xfId="51">
      <alignment horizontal="right" vertical="center" shrinkToFit="1"/>
    </xf>
    <xf numFmtId="180" fontId="3" fillId="0" borderId="5" xfId="52">
      <alignment horizontal="right" vertical="center" shrinkToFit="1"/>
    </xf>
    <xf numFmtId="180" fontId="3" fillId="0" borderId="6" xfId="53">
      <alignment horizontal="right" vertical="center" shrinkToFit="1"/>
    </xf>
    <xf numFmtId="180" fontId="3" fillId="0" borderId="5" xfId="54">
      <alignment horizontal="right" vertical="center" shrinkToFit="1"/>
    </xf>
    <xf numFmtId="180" fontId="3" fillId="0" borderId="6" xfId="55">
      <alignment horizontal="right" vertical="center" shrinkToFit="1"/>
    </xf>
    <xf numFmtId="180" fontId="3" fillId="0" borderId="5" xfId="56">
      <alignment horizontal="right" vertical="center" shrinkToFit="1"/>
    </xf>
    <xf numFmtId="180" fontId="3" fillId="0" borderId="6" xfId="57">
      <alignment horizontal="right" vertical="center" shrinkToFit="1"/>
    </xf>
    <xf numFmtId="180" fontId="3" fillId="0" borderId="14" xfId="58">
      <alignment horizontal="right" vertical="center" shrinkToFit="1"/>
    </xf>
    <xf numFmtId="180" fontId="3" fillId="0" borderId="15" xfId="59">
      <alignment horizontal="right" vertical="center" shrinkToFit="1"/>
    </xf>
    <xf numFmtId="0" fontId="2" fillId="0" borderId="16" xfId="60">
      <alignment vertical="center"/>
    </xf>
    <xf numFmtId="0" fontId="2" fillId="0" borderId="16" xfId="61">
      <alignment vertical="center"/>
    </xf>
    <xf numFmtId="0" fontId="2" fillId="0" borderId="16" xfId="62">
      <alignment vertical="center"/>
    </xf>
    <xf numFmtId="0" fontId="2" fillId="0" borderId="16" xfId="63">
      <alignment vertical="center"/>
    </xf>
    <xf numFmtId="0" fontId="2" fillId="0" borderId="16" xfId="64">
      <alignment vertical="center"/>
    </xf>
    <xf numFmtId="0" fontId="2" fillId="0" borderId="16" xfId="65">
      <alignment vertical="center"/>
    </xf>
    <xf numFmtId="0" fontId="2" fillId="0" borderId="16" xfId="66">
      <alignment vertical="center"/>
    </xf>
    <xf numFmtId="0" fontId="2" fillId="0" borderId="16" xfId="67">
      <alignment vertical="center"/>
    </xf>
    <xf numFmtId="0" fontId="2" fillId="0" borderId="16" xfId="68">
      <alignment vertical="center"/>
    </xf>
    <xf numFmtId="0" fontId="2" fillId="0" borderId="16" xfId="69">
      <alignment vertical="center"/>
    </xf>
    <xf numFmtId="0" fontId="2" fillId="0" borderId="16" xfId="70">
      <alignment vertical="center"/>
    </xf>
    <xf numFmtId="0" fontId="2" fillId="0" borderId="16" xfId="71">
      <alignment vertical="center"/>
    </xf>
    <xf numFmtId="0" fontId="2" fillId="0" borderId="16" xfId="72">
      <alignment vertical="center"/>
    </xf>
    <xf numFmtId="0" fontId="2" fillId="0" borderId="16" xfId="73">
      <alignment vertical="center"/>
    </xf>
    <xf numFmtId="0" fontId="2" fillId="0" borderId="16" xfId="74">
      <alignment vertical="center"/>
    </xf>
    <xf numFmtId="0" fontId="2" fillId="0" borderId="16" xfId="75">
      <alignment vertical="center"/>
    </xf>
    <xf numFmtId="0" fontId="2" fillId="0" borderId="16" xfId="76">
      <alignment vertical="center"/>
    </xf>
    <xf numFmtId="0" fontId="2" fillId="0" borderId="16" xfId="77">
      <alignment vertical="center"/>
    </xf>
    <xf numFmtId="0" fontId="2" fillId="0" borderId="16" xfId="78">
      <alignment vertical="center"/>
    </xf>
    <xf numFmtId="0" fontId="2" fillId="0" borderId="16" xfId="79">
      <alignment vertical="center"/>
    </xf>
    <xf numFmtId="0" fontId="2" fillId="0" borderId="16" xfId="80">
      <alignment vertical="center"/>
    </xf>
    <xf numFmtId="0" fontId="2" fillId="0" borderId="16" xfId="81">
      <alignment vertical="center"/>
    </xf>
    <xf numFmtId="0" fontId="2" fillId="0" borderId="16" xfId="82">
      <alignment vertical="center"/>
    </xf>
    <xf numFmtId="0" fontId="2" fillId="0" borderId="16" xfId="83">
      <alignment vertical="center"/>
    </xf>
    <xf numFmtId="0" fontId="2" fillId="0" borderId="16" xfId="84">
      <alignment vertical="center"/>
    </xf>
    <xf numFmtId="0" fontId="2" fillId="0" borderId="16" xfId="85">
      <alignment vertical="center"/>
    </xf>
    <xf numFmtId="0" fontId="2" fillId="0" borderId="16" xfId="86">
      <alignment vertical="center"/>
    </xf>
    <xf numFmtId="0" fontId="4" fillId="0" borderId="0" xfId="0" applyFont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8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31" xfId="0" applyFont="1" applyBorder="1" applyAlignment="1">
      <alignment horizontal="center" vertical="top" wrapText="1" inden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 indent="1"/>
    </xf>
    <xf numFmtId="0" fontId="2" fillId="0" borderId="17" xfId="0" applyFont="1" applyBorder="1" applyAlignment="1">
      <alignment horizontal="center" vertical="top" wrapText="1" indent="1"/>
    </xf>
    <xf numFmtId="49" fontId="2" fillId="0" borderId="35" xfId="0" applyNumberFormat="1" applyFont="1" applyBorder="1" applyAlignment="1">
      <alignment horizontal="center" vertical="center" wrapText="1" indent="1"/>
    </xf>
    <xf numFmtId="180" fontId="6" fillId="0" borderId="36" xfId="0" applyNumberFormat="1" applyFont="1" applyBorder="1" applyAlignment="1">
      <alignment horizontal="right" vertical="center" shrinkToFit="1"/>
    </xf>
    <xf numFmtId="180" fontId="6" fillId="0" borderId="37" xfId="0" applyNumberFormat="1" applyFont="1" applyBorder="1" applyAlignment="1">
      <alignment horizontal="right" vertical="center" shrinkToFit="1"/>
    </xf>
    <xf numFmtId="0" fontId="2" fillId="0" borderId="38" xfId="0" applyFont="1" applyBorder="1">
      <alignment vertical="center"/>
    </xf>
    <xf numFmtId="0" fontId="2" fillId="0" borderId="19" xfId="0" applyFont="1" applyBorder="1" applyAlignment="1">
      <alignment horizontal="center" vertical="center" wrapText="1" indent="10"/>
    </xf>
    <xf numFmtId="0" fontId="2" fillId="0" borderId="20" xfId="0" applyFont="1" applyBorder="1" applyAlignment="1">
      <alignment horizontal="center" vertical="center" wrapText="1" indent="10"/>
    </xf>
    <xf numFmtId="0" fontId="2" fillId="0" borderId="21" xfId="0" applyFont="1" applyBorder="1" applyAlignment="1">
      <alignment horizontal="center" vertical="center" wrapText="1" indent="10"/>
    </xf>
    <xf numFmtId="0" fontId="2" fillId="0" borderId="22" xfId="0" applyFont="1" applyBorder="1" applyAlignment="1">
      <alignment horizontal="center" vertical="center" wrapText="1" indent="8"/>
    </xf>
    <xf numFmtId="0" fontId="2" fillId="0" borderId="23" xfId="0" applyFont="1" applyBorder="1" applyAlignment="1">
      <alignment horizontal="center" vertical="center" wrapText="1" indent="8"/>
    </xf>
    <xf numFmtId="0" fontId="2" fillId="0" borderId="24" xfId="0" applyFont="1" applyBorder="1" applyAlignment="1">
      <alignment horizontal="center" vertical="center" wrapText="1" indent="8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 applyProtection="1">
      <alignment horizontal="center" vertical="center" wrapText="1" shrinkToFit="1"/>
      <protection locked="0"/>
    </xf>
    <xf numFmtId="0" fontId="2" fillId="0" borderId="26" xfId="0" applyFont="1" applyBorder="1" applyAlignment="1" applyProtection="1">
      <alignment horizontal="center" vertical="center" wrapText="1" shrinkToFit="1"/>
      <protection locked="0"/>
    </xf>
    <xf numFmtId="0" fontId="2" fillId="0" borderId="27" xfId="0" applyFont="1" applyBorder="1" applyAlignment="1" applyProtection="1">
      <alignment horizontal="center" vertical="center" wrapText="1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 applyProtection="1">
      <alignment horizontal="center" vertical="center" shrinkToFit="1"/>
      <protection locked="0"/>
    </xf>
    <xf numFmtId="0" fontId="2" fillId="0" borderId="30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 wrapText="1" shrinkToFit="1"/>
      <protection locked="0"/>
    </xf>
    <xf numFmtId="0" fontId="2" fillId="0" borderId="29" xfId="0" applyFont="1" applyBorder="1" applyAlignment="1" applyProtection="1">
      <alignment horizontal="center" vertical="center" wrapText="1" shrinkToFit="1"/>
      <protection locked="0"/>
    </xf>
    <xf numFmtId="0" fontId="2" fillId="0" borderId="30" xfId="0" applyFont="1" applyBorder="1" applyAlignment="1" applyProtection="1">
      <alignment horizontal="center" vertical="center" wrapText="1" shrinkToFit="1"/>
      <protection locked="0"/>
    </xf>
  </cellXfs>
  <cellStyles count="87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3" xfId="13" xr:uid="{00000000-0005-0000-0000-00003B000000}"/>
    <cellStyle name="bns0_4" xfId="15" xr:uid="{00000000-0005-0000-0000-00003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60" xr:uid="{00000000-0005-0000-0000-00006A000000}"/>
    <cellStyle name="l0ns0_1" xfId="61" xr:uid="{00000000-0005-0000-0000-00006B000000}"/>
    <cellStyle name="l0ns0_10" xfId="70" xr:uid="{00000000-0005-0000-0000-000074000000}"/>
    <cellStyle name="l0ns0_11" xfId="71" xr:uid="{00000000-0005-0000-0000-000075000000}"/>
    <cellStyle name="l0ns0_12" xfId="72" xr:uid="{00000000-0005-0000-0000-000076000000}"/>
    <cellStyle name="l0ns0_13" xfId="73" xr:uid="{00000000-0005-0000-0000-000077000000}"/>
    <cellStyle name="l0ns0_14" xfId="74" xr:uid="{00000000-0005-0000-0000-000078000000}"/>
    <cellStyle name="l0ns0_15" xfId="75" xr:uid="{00000000-0005-0000-0000-000079000000}"/>
    <cellStyle name="l0ns0_16" xfId="76" xr:uid="{00000000-0005-0000-0000-00007A000000}"/>
    <cellStyle name="l0ns0_17" xfId="77" xr:uid="{00000000-0005-0000-0000-00007B000000}"/>
    <cellStyle name="l0ns0_18" xfId="78" xr:uid="{00000000-0005-0000-0000-00007C000000}"/>
    <cellStyle name="l0ns0_19" xfId="79" xr:uid="{00000000-0005-0000-0000-00007D000000}"/>
    <cellStyle name="l0ns0_2" xfId="62" xr:uid="{00000000-0005-0000-0000-00006C000000}"/>
    <cellStyle name="l0ns0_20" xfId="80" xr:uid="{00000000-0005-0000-0000-00007E000000}"/>
    <cellStyle name="l0ns0_21" xfId="81" xr:uid="{00000000-0005-0000-0000-00007F000000}"/>
    <cellStyle name="l0ns0_22" xfId="82" xr:uid="{00000000-0005-0000-0000-000080000000}"/>
    <cellStyle name="l0ns0_23" xfId="83" xr:uid="{00000000-0005-0000-0000-000081000000}"/>
    <cellStyle name="l0ns0_24" xfId="84" xr:uid="{00000000-0005-0000-0000-000082000000}"/>
    <cellStyle name="l0ns0_25" xfId="85" xr:uid="{00000000-0005-0000-0000-000083000000}"/>
    <cellStyle name="l0ns0_26" xfId="86" xr:uid="{00000000-0005-0000-0000-000084000000}"/>
    <cellStyle name="l0ns0_3" xfId="63" xr:uid="{00000000-0005-0000-0000-00006D000000}"/>
    <cellStyle name="l0ns0_4" xfId="64" xr:uid="{00000000-0005-0000-0000-00006E000000}"/>
    <cellStyle name="l0ns0_5" xfId="65" xr:uid="{00000000-0005-0000-0000-00006F000000}"/>
    <cellStyle name="l0ns0_6" xfId="66" xr:uid="{00000000-0005-0000-0000-000070000000}"/>
    <cellStyle name="l0ns0_7" xfId="67" xr:uid="{00000000-0005-0000-0000-000071000000}"/>
    <cellStyle name="l0ns0_8" xfId="68" xr:uid="{00000000-0005-0000-0000-000072000000}"/>
    <cellStyle name="l0ns0_9" xfId="69" xr:uid="{00000000-0005-0000-0000-000073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3" xfId="12" xr:uid="{00000000-0005-0000-0000-00003A000000}"/>
    <cellStyle name="ns0_4" xfId="14" xr:uid="{00000000-0005-0000-0000-00003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82" customWidth="1"/>
    <col min="2" max="9" width="11.375" style="82"/>
    <col min="10" max="10" width="21.25" style="82" customWidth="1"/>
    <col min="11" max="18" width="11.375" style="82"/>
    <col min="19" max="19" width="21.25" style="82" customWidth="1"/>
    <col min="20" max="27" width="11.375" style="82"/>
    <col min="28" max="28" width="2.125" style="82" customWidth="1"/>
  </cols>
  <sheetData>
    <row r="1" spans="1:28" ht="15" customHeight="1" x14ac:dyDescent="0.15">
      <c r="A1" s="87" t="s">
        <v>0</v>
      </c>
      <c r="B1" s="84"/>
      <c r="C1" s="84"/>
      <c r="D1" s="84"/>
      <c r="E1" s="84"/>
      <c r="F1" s="83"/>
      <c r="G1" s="104" t="s">
        <v>1</v>
      </c>
      <c r="H1" s="105" t="s">
        <v>1</v>
      </c>
      <c r="I1" s="106" t="s">
        <v>1</v>
      </c>
      <c r="J1" s="87" t="s">
        <v>2</v>
      </c>
      <c r="K1" s="84"/>
      <c r="L1" s="84"/>
      <c r="M1" s="84"/>
      <c r="N1" s="84"/>
      <c r="O1" s="83"/>
      <c r="P1" s="107" t="str">
        <f>G1</f>
        <v>現物給付（5月サービス分）</v>
      </c>
      <c r="Q1" s="108" t="s">
        <v>1</v>
      </c>
      <c r="R1" s="109" t="s">
        <v>1</v>
      </c>
      <c r="S1" s="87" t="s">
        <v>3</v>
      </c>
      <c r="T1" s="84"/>
      <c r="U1" s="84"/>
      <c r="V1" s="84"/>
      <c r="W1" s="84"/>
      <c r="X1" s="83"/>
      <c r="Y1" s="107" t="str">
        <f>G1</f>
        <v>現物給付（5月サービス分）</v>
      </c>
      <c r="Z1" s="108" t="s">
        <v>1</v>
      </c>
      <c r="AA1" s="109" t="s">
        <v>1</v>
      </c>
      <c r="AB1" s="84"/>
    </row>
    <row r="2" spans="1:28" ht="15" customHeight="1" x14ac:dyDescent="0.15">
      <c r="A2" s="87"/>
      <c r="B2" s="84"/>
      <c r="C2" s="84"/>
      <c r="D2" s="84"/>
      <c r="E2" s="84"/>
      <c r="F2" s="85"/>
      <c r="G2" s="110" t="s">
        <v>4</v>
      </c>
      <c r="H2" s="111" t="s">
        <v>4</v>
      </c>
      <c r="I2" s="112" t="s">
        <v>4</v>
      </c>
      <c r="J2" s="87"/>
      <c r="K2" s="84"/>
      <c r="L2" s="84"/>
      <c r="M2" s="84"/>
      <c r="N2" s="84"/>
      <c r="O2" s="85"/>
      <c r="P2" s="113" t="str">
        <f>G2</f>
        <v>償還給付（6月支出決定分）</v>
      </c>
      <c r="Q2" s="114" t="s">
        <v>4</v>
      </c>
      <c r="R2" s="115" t="s">
        <v>4</v>
      </c>
      <c r="S2" s="87"/>
      <c r="T2" s="84"/>
      <c r="U2" s="84"/>
      <c r="V2" s="84"/>
      <c r="W2" s="84"/>
      <c r="X2" s="85"/>
      <c r="Y2" s="113" t="str">
        <f>G2</f>
        <v>償還給付（6月支出決定分）</v>
      </c>
      <c r="Z2" s="114" t="s">
        <v>4</v>
      </c>
      <c r="AA2" s="115" t="s">
        <v>4</v>
      </c>
      <c r="AB2" s="84"/>
    </row>
    <row r="3" spans="1:28" ht="15" customHeight="1" x14ac:dyDescent="0.15">
      <c r="A3" s="87"/>
      <c r="B3" s="84"/>
      <c r="C3" s="84"/>
      <c r="D3" s="84"/>
      <c r="E3" s="84"/>
      <c r="F3" s="85"/>
      <c r="G3" s="83"/>
      <c r="H3" s="83"/>
      <c r="I3" s="83"/>
      <c r="J3" s="87"/>
      <c r="K3" s="84"/>
      <c r="L3" s="84"/>
      <c r="M3" s="84"/>
      <c r="N3" s="84"/>
      <c r="O3" s="85"/>
      <c r="P3" s="83"/>
      <c r="Q3" s="83"/>
      <c r="R3" s="83"/>
      <c r="S3" s="87"/>
      <c r="T3" s="84"/>
      <c r="U3" s="84"/>
      <c r="V3" s="84"/>
      <c r="W3" s="84"/>
      <c r="X3" s="85"/>
      <c r="Y3" s="83"/>
      <c r="Z3" s="83"/>
      <c r="AA3" s="83"/>
      <c r="AB3" s="84"/>
    </row>
    <row r="4" spans="1:28" ht="15" customHeight="1" x14ac:dyDescent="0.15">
      <c r="A4" s="84"/>
      <c r="B4" s="84"/>
      <c r="C4" s="84"/>
      <c r="D4" s="84"/>
      <c r="E4" s="84"/>
      <c r="F4" s="84"/>
      <c r="G4" s="84"/>
      <c r="H4" s="84"/>
      <c r="I4" s="88" t="s">
        <v>5</v>
      </c>
      <c r="J4" s="84"/>
      <c r="K4" s="84"/>
      <c r="L4" s="84"/>
      <c r="M4" s="84"/>
      <c r="N4" s="84"/>
      <c r="O4" s="84"/>
      <c r="P4" s="84"/>
      <c r="Q4" s="84"/>
      <c r="R4" s="88" t="s">
        <v>5</v>
      </c>
      <c r="S4" s="84"/>
      <c r="T4" s="84"/>
      <c r="U4" s="84"/>
      <c r="V4" s="84"/>
      <c r="W4" s="84"/>
      <c r="X4" s="84"/>
      <c r="Y4" s="84"/>
      <c r="Z4" s="84"/>
      <c r="AA4" s="88" t="s">
        <v>5</v>
      </c>
      <c r="AB4" s="84"/>
    </row>
    <row r="5" spans="1:28" ht="13.5" customHeight="1" x14ac:dyDescent="0.15">
      <c r="A5" s="86"/>
      <c r="B5" s="98" t="s">
        <v>6</v>
      </c>
      <c r="C5" s="99"/>
      <c r="D5" s="99"/>
      <c r="E5" s="99"/>
      <c r="F5" s="99"/>
      <c r="G5" s="99"/>
      <c r="H5" s="99"/>
      <c r="I5" s="100"/>
      <c r="J5" s="86"/>
      <c r="K5" s="101" t="s">
        <v>7</v>
      </c>
      <c r="L5" s="102"/>
      <c r="M5" s="102"/>
      <c r="N5" s="102"/>
      <c r="O5" s="102"/>
      <c r="P5" s="102"/>
      <c r="Q5" s="102"/>
      <c r="R5" s="103"/>
      <c r="S5" s="86"/>
      <c r="T5" s="101" t="s">
        <v>8</v>
      </c>
      <c r="U5" s="102"/>
      <c r="V5" s="102"/>
      <c r="W5" s="102"/>
      <c r="X5" s="102"/>
      <c r="Y5" s="102"/>
      <c r="Z5" s="102"/>
      <c r="AA5" s="103"/>
      <c r="AB5" s="84"/>
    </row>
    <row r="6" spans="1:28" ht="24.75" customHeight="1" x14ac:dyDescent="0.15">
      <c r="A6" s="89" t="s">
        <v>9</v>
      </c>
      <c r="B6" s="90" t="s">
        <v>10</v>
      </c>
      <c r="C6" s="90" t="s">
        <v>11</v>
      </c>
      <c r="D6" s="90" t="s">
        <v>12</v>
      </c>
      <c r="E6" s="90" t="s">
        <v>13</v>
      </c>
      <c r="F6" s="90" t="s">
        <v>14</v>
      </c>
      <c r="G6" s="91" t="s">
        <v>15</v>
      </c>
      <c r="H6" s="90" t="s">
        <v>16</v>
      </c>
      <c r="I6" s="92" t="s">
        <v>17</v>
      </c>
      <c r="J6" s="93" t="s">
        <v>9</v>
      </c>
      <c r="K6" s="90" t="s">
        <v>10</v>
      </c>
      <c r="L6" s="90" t="s">
        <v>11</v>
      </c>
      <c r="M6" s="90" t="s">
        <v>12</v>
      </c>
      <c r="N6" s="90" t="s">
        <v>13</v>
      </c>
      <c r="O6" s="90" t="s">
        <v>14</v>
      </c>
      <c r="P6" s="91" t="s">
        <v>15</v>
      </c>
      <c r="Q6" s="90" t="s">
        <v>16</v>
      </c>
      <c r="R6" s="92" t="s">
        <v>18</v>
      </c>
      <c r="S6" s="89" t="s">
        <v>9</v>
      </c>
      <c r="T6" s="90" t="s">
        <v>10</v>
      </c>
      <c r="U6" s="90" t="s">
        <v>11</v>
      </c>
      <c r="V6" s="90" t="s">
        <v>12</v>
      </c>
      <c r="W6" s="90" t="s">
        <v>13</v>
      </c>
      <c r="X6" s="90" t="s">
        <v>14</v>
      </c>
      <c r="Y6" s="91" t="s">
        <v>15</v>
      </c>
      <c r="Z6" s="90" t="s">
        <v>16</v>
      </c>
      <c r="AA6" s="92" t="s">
        <v>18</v>
      </c>
      <c r="AB6" s="84"/>
    </row>
    <row r="7" spans="1:28" ht="13.5" customHeight="1" x14ac:dyDescent="0.15">
      <c r="A7" s="94" t="s">
        <v>19</v>
      </c>
      <c r="B7" s="95">
        <v>407328</v>
      </c>
      <c r="C7" s="95">
        <v>596874</v>
      </c>
      <c r="D7" s="95">
        <v>1183647</v>
      </c>
      <c r="E7" s="95">
        <v>1012114</v>
      </c>
      <c r="F7" s="95">
        <v>601745</v>
      </c>
      <c r="G7" s="95">
        <v>450900</v>
      </c>
      <c r="H7" s="95">
        <v>267056</v>
      </c>
      <c r="I7" s="96">
        <v>4519664</v>
      </c>
      <c r="J7" s="94" t="s">
        <v>19</v>
      </c>
      <c r="K7" s="95">
        <v>401895</v>
      </c>
      <c r="L7" s="95">
        <v>583673</v>
      </c>
      <c r="M7" s="95">
        <v>1168484</v>
      </c>
      <c r="N7" s="95">
        <v>988303</v>
      </c>
      <c r="O7" s="95">
        <v>588092</v>
      </c>
      <c r="P7" s="95">
        <v>440276</v>
      </c>
      <c r="Q7" s="95">
        <v>256944</v>
      </c>
      <c r="R7" s="96">
        <v>4427667</v>
      </c>
      <c r="S7" s="94" t="s">
        <v>19</v>
      </c>
      <c r="T7" s="95">
        <v>5433</v>
      </c>
      <c r="U7" s="95">
        <v>13201</v>
      </c>
      <c r="V7" s="95">
        <v>15163</v>
      </c>
      <c r="W7" s="95">
        <v>23811</v>
      </c>
      <c r="X7" s="95">
        <v>13653</v>
      </c>
      <c r="Y7" s="95">
        <v>10624</v>
      </c>
      <c r="Z7" s="95">
        <v>10112</v>
      </c>
      <c r="AA7" s="96">
        <v>91997</v>
      </c>
      <c r="AB7" s="84"/>
    </row>
    <row r="8" spans="1:28" ht="14.25" customHeight="1" x14ac:dyDescent="0.15">
      <c r="A8" s="1" t="s">
        <v>20</v>
      </c>
      <c r="B8" s="3">
        <v>21186</v>
      </c>
      <c r="C8" s="5">
        <v>26201</v>
      </c>
      <c r="D8" s="7">
        <v>62870</v>
      </c>
      <c r="E8" s="9">
        <v>42671</v>
      </c>
      <c r="F8" s="11">
        <v>19963</v>
      </c>
      <c r="G8" s="13">
        <v>14745</v>
      </c>
      <c r="H8" s="15">
        <v>8881</v>
      </c>
      <c r="I8" s="17">
        <v>196517</v>
      </c>
      <c r="J8" s="19" t="s">
        <v>20</v>
      </c>
      <c r="K8" s="21">
        <v>20931</v>
      </c>
      <c r="L8" s="23">
        <v>25639</v>
      </c>
      <c r="M8" s="25">
        <v>62041</v>
      </c>
      <c r="N8" s="27">
        <v>41654</v>
      </c>
      <c r="O8" s="29">
        <v>19530</v>
      </c>
      <c r="P8" s="31">
        <v>14405</v>
      </c>
      <c r="Q8" s="33">
        <v>8560</v>
      </c>
      <c r="R8" s="35">
        <v>192760</v>
      </c>
      <c r="S8" s="37" t="s">
        <v>20</v>
      </c>
      <c r="T8" s="39">
        <v>255</v>
      </c>
      <c r="U8" s="41">
        <v>562</v>
      </c>
      <c r="V8" s="43">
        <v>829</v>
      </c>
      <c r="W8" s="45">
        <v>1017</v>
      </c>
      <c r="X8" s="47">
        <v>433</v>
      </c>
      <c r="Y8" s="49">
        <v>340</v>
      </c>
      <c r="Z8" s="51">
        <v>321</v>
      </c>
      <c r="AA8" s="53">
        <v>3757</v>
      </c>
      <c r="AB8" s="84"/>
    </row>
    <row r="9" spans="1:28" ht="14.25" customHeight="1" x14ac:dyDescent="0.15">
      <c r="A9" s="1" t="s">
        <v>21</v>
      </c>
      <c r="B9" s="3">
        <v>2007</v>
      </c>
      <c r="C9" s="5">
        <v>3406</v>
      </c>
      <c r="D9" s="7">
        <v>12401</v>
      </c>
      <c r="E9" s="9">
        <v>11992</v>
      </c>
      <c r="F9" s="11">
        <v>6697</v>
      </c>
      <c r="G9" s="13">
        <v>5522</v>
      </c>
      <c r="H9" s="15">
        <v>3838</v>
      </c>
      <c r="I9" s="17">
        <v>45863</v>
      </c>
      <c r="J9" s="19" t="s">
        <v>21</v>
      </c>
      <c r="K9" s="21">
        <v>1965</v>
      </c>
      <c r="L9" s="23">
        <v>3322</v>
      </c>
      <c r="M9" s="25">
        <v>12213</v>
      </c>
      <c r="N9" s="27">
        <v>11697</v>
      </c>
      <c r="O9" s="29">
        <v>6542</v>
      </c>
      <c r="P9" s="31">
        <v>5390</v>
      </c>
      <c r="Q9" s="33">
        <v>3733</v>
      </c>
      <c r="R9" s="35">
        <v>44862</v>
      </c>
      <c r="S9" s="37" t="s">
        <v>21</v>
      </c>
      <c r="T9" s="39">
        <v>42</v>
      </c>
      <c r="U9" s="41">
        <v>84</v>
      </c>
      <c r="V9" s="43">
        <v>188</v>
      </c>
      <c r="W9" s="45">
        <v>295</v>
      </c>
      <c r="X9" s="47">
        <v>155</v>
      </c>
      <c r="Y9" s="49">
        <v>132</v>
      </c>
      <c r="Z9" s="51">
        <v>105</v>
      </c>
      <c r="AA9" s="53">
        <v>1001</v>
      </c>
      <c r="AB9" s="97"/>
    </row>
    <row r="10" spans="1:28" ht="14.25" customHeight="1" x14ac:dyDescent="0.15">
      <c r="A10" s="1" t="s">
        <v>22</v>
      </c>
      <c r="B10" s="3">
        <v>3385</v>
      </c>
      <c r="C10" s="5">
        <v>5158</v>
      </c>
      <c r="D10" s="7">
        <v>12098</v>
      </c>
      <c r="E10" s="9">
        <v>11799</v>
      </c>
      <c r="F10" s="11">
        <v>6086</v>
      </c>
      <c r="G10" s="13">
        <v>4004</v>
      </c>
      <c r="H10" s="15">
        <v>2284</v>
      </c>
      <c r="I10" s="17">
        <v>44814</v>
      </c>
      <c r="J10" s="19" t="s">
        <v>22</v>
      </c>
      <c r="K10" s="21">
        <v>3315</v>
      </c>
      <c r="L10" s="23">
        <v>5008</v>
      </c>
      <c r="M10" s="25">
        <v>11922</v>
      </c>
      <c r="N10" s="27">
        <v>11528</v>
      </c>
      <c r="O10" s="29">
        <v>5953</v>
      </c>
      <c r="P10" s="31">
        <v>3907</v>
      </c>
      <c r="Q10" s="33">
        <v>2203</v>
      </c>
      <c r="R10" s="35">
        <v>43836</v>
      </c>
      <c r="S10" s="37" t="s">
        <v>22</v>
      </c>
      <c r="T10" s="39">
        <v>70</v>
      </c>
      <c r="U10" s="41">
        <v>150</v>
      </c>
      <c r="V10" s="43">
        <v>176</v>
      </c>
      <c r="W10" s="45">
        <v>271</v>
      </c>
      <c r="X10" s="47">
        <v>133</v>
      </c>
      <c r="Y10" s="49">
        <v>97</v>
      </c>
      <c r="Z10" s="51">
        <v>81</v>
      </c>
      <c r="AA10" s="53">
        <v>978</v>
      </c>
    </row>
    <row r="11" spans="1:28" ht="14.25" customHeight="1" x14ac:dyDescent="0.15">
      <c r="A11" s="1" t="s">
        <v>23</v>
      </c>
      <c r="B11" s="3">
        <v>8373</v>
      </c>
      <c r="C11" s="5">
        <v>9494</v>
      </c>
      <c r="D11" s="7">
        <v>19990</v>
      </c>
      <c r="E11" s="9">
        <v>15981</v>
      </c>
      <c r="F11" s="11">
        <v>9250</v>
      </c>
      <c r="G11" s="13">
        <v>7819</v>
      </c>
      <c r="H11" s="15">
        <v>4448</v>
      </c>
      <c r="I11" s="17">
        <v>75355</v>
      </c>
      <c r="J11" s="19" t="s">
        <v>23</v>
      </c>
      <c r="K11" s="21">
        <v>8230</v>
      </c>
      <c r="L11" s="23">
        <v>9258</v>
      </c>
      <c r="M11" s="25">
        <v>19710</v>
      </c>
      <c r="N11" s="27">
        <v>15616</v>
      </c>
      <c r="O11" s="29">
        <v>9028</v>
      </c>
      <c r="P11" s="31">
        <v>7645</v>
      </c>
      <c r="Q11" s="33">
        <v>4264</v>
      </c>
      <c r="R11" s="35">
        <v>73751</v>
      </c>
      <c r="S11" s="37" t="s">
        <v>23</v>
      </c>
      <c r="T11" s="39">
        <v>143</v>
      </c>
      <c r="U11" s="41">
        <v>236</v>
      </c>
      <c r="V11" s="43">
        <v>280</v>
      </c>
      <c r="W11" s="45">
        <v>365</v>
      </c>
      <c r="X11" s="47">
        <v>222</v>
      </c>
      <c r="Y11" s="49">
        <v>174</v>
      </c>
      <c r="Z11" s="51">
        <v>184</v>
      </c>
      <c r="AA11" s="53">
        <v>1604</v>
      </c>
    </row>
    <row r="12" spans="1:28" ht="14.25" customHeight="1" x14ac:dyDescent="0.15">
      <c r="A12" s="2" t="s">
        <v>24</v>
      </c>
      <c r="B12" s="4">
        <v>3105</v>
      </c>
      <c r="C12" s="6">
        <v>4068</v>
      </c>
      <c r="D12" s="8">
        <v>11534</v>
      </c>
      <c r="E12" s="10">
        <v>9544</v>
      </c>
      <c r="F12" s="12">
        <v>6015</v>
      </c>
      <c r="G12" s="14">
        <v>4311</v>
      </c>
      <c r="H12" s="16">
        <v>1950</v>
      </c>
      <c r="I12" s="18">
        <v>40527</v>
      </c>
      <c r="J12" s="20" t="s">
        <v>24</v>
      </c>
      <c r="K12" s="22">
        <v>3060</v>
      </c>
      <c r="L12" s="24">
        <v>3978</v>
      </c>
      <c r="M12" s="26">
        <v>11363</v>
      </c>
      <c r="N12" s="28">
        <v>9359</v>
      </c>
      <c r="O12" s="30">
        <v>5888</v>
      </c>
      <c r="P12" s="32">
        <v>4234</v>
      </c>
      <c r="Q12" s="34">
        <v>1895</v>
      </c>
      <c r="R12" s="36">
        <v>39777</v>
      </c>
      <c r="S12" s="38" t="s">
        <v>24</v>
      </c>
      <c r="T12" s="40">
        <v>45</v>
      </c>
      <c r="U12" s="42">
        <v>90</v>
      </c>
      <c r="V12" s="44">
        <v>171</v>
      </c>
      <c r="W12" s="46">
        <v>185</v>
      </c>
      <c r="X12" s="48">
        <v>127</v>
      </c>
      <c r="Y12" s="50">
        <v>77</v>
      </c>
      <c r="Z12" s="52">
        <v>55</v>
      </c>
      <c r="AA12" s="54">
        <v>750</v>
      </c>
    </row>
    <row r="13" spans="1:28" ht="14.25" customHeight="1" x14ac:dyDescent="0.15">
      <c r="A13" s="1" t="s">
        <v>25</v>
      </c>
      <c r="B13" s="3">
        <v>2796</v>
      </c>
      <c r="C13" s="5">
        <v>4378</v>
      </c>
      <c r="D13" s="7">
        <v>10051</v>
      </c>
      <c r="E13" s="9">
        <v>9225</v>
      </c>
      <c r="F13" s="11">
        <v>4807</v>
      </c>
      <c r="G13" s="13">
        <v>3324</v>
      </c>
      <c r="H13" s="15">
        <v>1751</v>
      </c>
      <c r="I13" s="17">
        <v>36332</v>
      </c>
      <c r="J13" s="19" t="s">
        <v>25</v>
      </c>
      <c r="K13" s="21">
        <v>2748</v>
      </c>
      <c r="L13" s="23">
        <v>4265</v>
      </c>
      <c r="M13" s="25">
        <v>9938</v>
      </c>
      <c r="N13" s="27">
        <v>9055</v>
      </c>
      <c r="O13" s="29">
        <v>4728</v>
      </c>
      <c r="P13" s="31">
        <v>3239</v>
      </c>
      <c r="Q13" s="33">
        <v>1703</v>
      </c>
      <c r="R13" s="35">
        <v>35676</v>
      </c>
      <c r="S13" s="37" t="s">
        <v>25</v>
      </c>
      <c r="T13" s="39">
        <v>48</v>
      </c>
      <c r="U13" s="41">
        <v>113</v>
      </c>
      <c r="V13" s="43">
        <v>113</v>
      </c>
      <c r="W13" s="45">
        <v>170</v>
      </c>
      <c r="X13" s="47">
        <v>79</v>
      </c>
      <c r="Y13" s="49">
        <v>85</v>
      </c>
      <c r="Z13" s="51">
        <v>48</v>
      </c>
      <c r="AA13" s="53">
        <v>656</v>
      </c>
    </row>
    <row r="14" spans="1:28" ht="14.25" customHeight="1" x14ac:dyDescent="0.15">
      <c r="A14" s="1" t="s">
        <v>26</v>
      </c>
      <c r="B14" s="3">
        <v>5427</v>
      </c>
      <c r="C14" s="5">
        <v>7940</v>
      </c>
      <c r="D14" s="7">
        <v>17613</v>
      </c>
      <c r="E14" s="9">
        <v>16895</v>
      </c>
      <c r="F14" s="11">
        <v>10031</v>
      </c>
      <c r="G14" s="13">
        <v>6993</v>
      </c>
      <c r="H14" s="15">
        <v>3807</v>
      </c>
      <c r="I14" s="17">
        <v>68706</v>
      </c>
      <c r="J14" s="19" t="s">
        <v>26</v>
      </c>
      <c r="K14" s="21">
        <v>5339</v>
      </c>
      <c r="L14" s="23">
        <v>7732</v>
      </c>
      <c r="M14" s="25">
        <v>17364</v>
      </c>
      <c r="N14" s="27">
        <v>16493</v>
      </c>
      <c r="O14" s="29">
        <v>9790</v>
      </c>
      <c r="P14" s="31">
        <v>6799</v>
      </c>
      <c r="Q14" s="33">
        <v>3662</v>
      </c>
      <c r="R14" s="35">
        <v>67179</v>
      </c>
      <c r="S14" s="37" t="s">
        <v>26</v>
      </c>
      <c r="T14" s="39">
        <v>88</v>
      </c>
      <c r="U14" s="41">
        <v>208</v>
      </c>
      <c r="V14" s="43">
        <v>249</v>
      </c>
      <c r="W14" s="45">
        <v>402</v>
      </c>
      <c r="X14" s="47">
        <v>241</v>
      </c>
      <c r="Y14" s="49">
        <v>194</v>
      </c>
      <c r="Z14" s="51">
        <v>145</v>
      </c>
      <c r="AA14" s="53">
        <v>1527</v>
      </c>
    </row>
    <row r="15" spans="1:28" ht="14.25" customHeight="1" x14ac:dyDescent="0.15">
      <c r="A15" s="1" t="s">
        <v>27</v>
      </c>
      <c r="B15" s="3">
        <v>6572</v>
      </c>
      <c r="C15" s="5">
        <v>9750</v>
      </c>
      <c r="D15" s="7">
        <v>25880</v>
      </c>
      <c r="E15" s="9">
        <v>19950</v>
      </c>
      <c r="F15" s="11">
        <v>11482</v>
      </c>
      <c r="G15" s="13">
        <v>7773</v>
      </c>
      <c r="H15" s="15">
        <v>3850</v>
      </c>
      <c r="I15" s="17">
        <v>85257</v>
      </c>
      <c r="J15" s="19" t="s">
        <v>27</v>
      </c>
      <c r="K15" s="21">
        <v>6455</v>
      </c>
      <c r="L15" s="23">
        <v>9506</v>
      </c>
      <c r="M15" s="25">
        <v>25457</v>
      </c>
      <c r="N15" s="27">
        <v>19392</v>
      </c>
      <c r="O15" s="29">
        <v>11146</v>
      </c>
      <c r="P15" s="31">
        <v>7574</v>
      </c>
      <c r="Q15" s="33">
        <v>3674</v>
      </c>
      <c r="R15" s="35">
        <v>83204</v>
      </c>
      <c r="S15" s="37" t="s">
        <v>27</v>
      </c>
      <c r="T15" s="39">
        <v>117</v>
      </c>
      <c r="U15" s="41">
        <v>244</v>
      </c>
      <c r="V15" s="43">
        <v>423</v>
      </c>
      <c r="W15" s="45">
        <v>558</v>
      </c>
      <c r="X15" s="47">
        <v>336</v>
      </c>
      <c r="Y15" s="49">
        <v>199</v>
      </c>
      <c r="Z15" s="51">
        <v>176</v>
      </c>
      <c r="AA15" s="53">
        <v>2053</v>
      </c>
    </row>
    <row r="16" spans="1:28" ht="14.25" customHeight="1" x14ac:dyDescent="0.15">
      <c r="A16" s="1" t="s">
        <v>28</v>
      </c>
      <c r="B16" s="3">
        <v>5577</v>
      </c>
      <c r="C16" s="5">
        <v>8988</v>
      </c>
      <c r="D16" s="7">
        <v>15267</v>
      </c>
      <c r="E16" s="9">
        <v>12975</v>
      </c>
      <c r="F16" s="11">
        <v>7425</v>
      </c>
      <c r="G16" s="13">
        <v>6094</v>
      </c>
      <c r="H16" s="15">
        <v>2850</v>
      </c>
      <c r="I16" s="17">
        <v>59176</v>
      </c>
      <c r="J16" s="19" t="s">
        <v>28</v>
      </c>
      <c r="K16" s="21">
        <v>5475</v>
      </c>
      <c r="L16" s="23">
        <v>8770</v>
      </c>
      <c r="M16" s="25">
        <v>14975</v>
      </c>
      <c r="N16" s="27">
        <v>12581</v>
      </c>
      <c r="O16" s="29">
        <v>7221</v>
      </c>
      <c r="P16" s="31">
        <v>5920</v>
      </c>
      <c r="Q16" s="33">
        <v>2701</v>
      </c>
      <c r="R16" s="35">
        <v>57643</v>
      </c>
      <c r="S16" s="37" t="s">
        <v>28</v>
      </c>
      <c r="T16" s="39">
        <v>102</v>
      </c>
      <c r="U16" s="41">
        <v>218</v>
      </c>
      <c r="V16" s="43">
        <v>292</v>
      </c>
      <c r="W16" s="45">
        <v>394</v>
      </c>
      <c r="X16" s="47">
        <v>204</v>
      </c>
      <c r="Y16" s="49">
        <v>174</v>
      </c>
      <c r="Z16" s="51">
        <v>149</v>
      </c>
      <c r="AA16" s="53">
        <v>1533</v>
      </c>
    </row>
    <row r="17" spans="1:27" ht="14.25" customHeight="1" x14ac:dyDescent="0.15">
      <c r="A17" s="2" t="s">
        <v>29</v>
      </c>
      <c r="B17" s="4">
        <v>5502</v>
      </c>
      <c r="C17" s="6">
        <v>7835</v>
      </c>
      <c r="D17" s="8">
        <v>17601</v>
      </c>
      <c r="E17" s="10">
        <v>14867</v>
      </c>
      <c r="F17" s="12">
        <v>9257</v>
      </c>
      <c r="G17" s="14">
        <v>7639</v>
      </c>
      <c r="H17" s="16">
        <v>4371</v>
      </c>
      <c r="I17" s="18">
        <v>67072</v>
      </c>
      <c r="J17" s="20" t="s">
        <v>29</v>
      </c>
      <c r="K17" s="22">
        <v>5431</v>
      </c>
      <c r="L17" s="24">
        <v>7623</v>
      </c>
      <c r="M17" s="26">
        <v>17341</v>
      </c>
      <c r="N17" s="28">
        <v>14463</v>
      </c>
      <c r="O17" s="30">
        <v>9021</v>
      </c>
      <c r="P17" s="32">
        <v>7479</v>
      </c>
      <c r="Q17" s="34">
        <v>4231</v>
      </c>
      <c r="R17" s="36">
        <v>65589</v>
      </c>
      <c r="S17" s="38" t="s">
        <v>29</v>
      </c>
      <c r="T17" s="40">
        <v>71</v>
      </c>
      <c r="U17" s="42">
        <v>212</v>
      </c>
      <c r="V17" s="44">
        <v>260</v>
      </c>
      <c r="W17" s="46">
        <v>404</v>
      </c>
      <c r="X17" s="48">
        <v>236</v>
      </c>
      <c r="Y17" s="50">
        <v>160</v>
      </c>
      <c r="Z17" s="52">
        <v>140</v>
      </c>
      <c r="AA17" s="54">
        <v>1483</v>
      </c>
    </row>
    <row r="18" spans="1:27" ht="14.25" customHeight="1" x14ac:dyDescent="0.15">
      <c r="A18" s="1" t="s">
        <v>30</v>
      </c>
      <c r="B18" s="3">
        <v>16323</v>
      </c>
      <c r="C18" s="5">
        <v>23861</v>
      </c>
      <c r="D18" s="7">
        <v>69152</v>
      </c>
      <c r="E18" s="9">
        <v>54831</v>
      </c>
      <c r="F18" s="11">
        <v>33540</v>
      </c>
      <c r="G18" s="13">
        <v>24576</v>
      </c>
      <c r="H18" s="15">
        <v>14018</v>
      </c>
      <c r="I18" s="17">
        <v>236301</v>
      </c>
      <c r="J18" s="19" t="s">
        <v>30</v>
      </c>
      <c r="K18" s="21">
        <v>16036</v>
      </c>
      <c r="L18" s="23">
        <v>23293</v>
      </c>
      <c r="M18" s="25">
        <v>67798</v>
      </c>
      <c r="N18" s="27">
        <v>53250</v>
      </c>
      <c r="O18" s="29">
        <v>32594</v>
      </c>
      <c r="P18" s="31">
        <v>23843</v>
      </c>
      <c r="Q18" s="33">
        <v>13374</v>
      </c>
      <c r="R18" s="35">
        <v>230188</v>
      </c>
      <c r="S18" s="37" t="s">
        <v>30</v>
      </c>
      <c r="T18" s="39">
        <v>287</v>
      </c>
      <c r="U18" s="41">
        <v>568</v>
      </c>
      <c r="V18" s="43">
        <v>1354</v>
      </c>
      <c r="W18" s="45">
        <v>1581</v>
      </c>
      <c r="X18" s="47">
        <v>946</v>
      </c>
      <c r="Y18" s="49">
        <v>733</v>
      </c>
      <c r="Z18" s="51">
        <v>644</v>
      </c>
      <c r="AA18" s="53">
        <v>6113</v>
      </c>
    </row>
    <row r="19" spans="1:27" ht="14.25" customHeight="1" x14ac:dyDescent="0.15">
      <c r="A19" s="1" t="s">
        <v>31</v>
      </c>
      <c r="B19" s="3">
        <v>13569</v>
      </c>
      <c r="C19" s="5">
        <v>20697</v>
      </c>
      <c r="D19" s="7">
        <v>57612</v>
      </c>
      <c r="E19" s="9">
        <v>49541</v>
      </c>
      <c r="F19" s="11">
        <v>31027</v>
      </c>
      <c r="G19" s="13">
        <v>22455</v>
      </c>
      <c r="H19" s="15">
        <v>13159</v>
      </c>
      <c r="I19" s="17">
        <v>208060</v>
      </c>
      <c r="J19" s="19" t="s">
        <v>31</v>
      </c>
      <c r="K19" s="21">
        <v>13369</v>
      </c>
      <c r="L19" s="23">
        <v>20228</v>
      </c>
      <c r="M19" s="25">
        <v>56731</v>
      </c>
      <c r="N19" s="27">
        <v>48138</v>
      </c>
      <c r="O19" s="29">
        <v>30170</v>
      </c>
      <c r="P19" s="31">
        <v>21879</v>
      </c>
      <c r="Q19" s="33">
        <v>12573</v>
      </c>
      <c r="R19" s="35">
        <v>203088</v>
      </c>
      <c r="S19" s="37" t="s">
        <v>31</v>
      </c>
      <c r="T19" s="39">
        <v>200</v>
      </c>
      <c r="U19" s="41">
        <v>469</v>
      </c>
      <c r="V19" s="43">
        <v>881</v>
      </c>
      <c r="W19" s="45">
        <v>1403</v>
      </c>
      <c r="X19" s="47">
        <v>857</v>
      </c>
      <c r="Y19" s="49">
        <v>576</v>
      </c>
      <c r="Z19" s="51">
        <v>586</v>
      </c>
      <c r="AA19" s="53">
        <v>4972</v>
      </c>
    </row>
    <row r="20" spans="1:27" ht="14.25" customHeight="1" x14ac:dyDescent="0.15">
      <c r="A20" s="1" t="s">
        <v>32</v>
      </c>
      <c r="B20" s="3">
        <v>34543</v>
      </c>
      <c r="C20" s="5">
        <v>47477</v>
      </c>
      <c r="D20" s="7">
        <v>114057</v>
      </c>
      <c r="E20" s="9">
        <v>103278</v>
      </c>
      <c r="F20" s="11">
        <v>63434</v>
      </c>
      <c r="G20" s="13">
        <v>49593</v>
      </c>
      <c r="H20" s="15">
        <v>31329</v>
      </c>
      <c r="I20" s="17">
        <v>443711</v>
      </c>
      <c r="J20" s="19" t="s">
        <v>32</v>
      </c>
      <c r="K20" s="21">
        <v>34044</v>
      </c>
      <c r="L20" s="23">
        <v>46296</v>
      </c>
      <c r="M20" s="25">
        <v>112516</v>
      </c>
      <c r="N20" s="27">
        <v>100441</v>
      </c>
      <c r="O20" s="29">
        <v>61763</v>
      </c>
      <c r="P20" s="31">
        <v>48311</v>
      </c>
      <c r="Q20" s="33">
        <v>29954</v>
      </c>
      <c r="R20" s="35">
        <v>433325</v>
      </c>
      <c r="S20" s="37" t="s">
        <v>32</v>
      </c>
      <c r="T20" s="39">
        <v>499</v>
      </c>
      <c r="U20" s="41">
        <v>1181</v>
      </c>
      <c r="V20" s="43">
        <v>1541</v>
      </c>
      <c r="W20" s="45">
        <v>2837</v>
      </c>
      <c r="X20" s="47">
        <v>1671</v>
      </c>
      <c r="Y20" s="49">
        <v>1282</v>
      </c>
      <c r="Z20" s="51">
        <v>1375</v>
      </c>
      <c r="AA20" s="53">
        <v>10386</v>
      </c>
    </row>
    <row r="21" spans="1:27" ht="14.25" customHeight="1" x14ac:dyDescent="0.15">
      <c r="A21" s="1" t="s">
        <v>33</v>
      </c>
      <c r="B21" s="3">
        <v>20452</v>
      </c>
      <c r="C21" s="5">
        <v>36677</v>
      </c>
      <c r="D21" s="7">
        <v>68304</v>
      </c>
      <c r="E21" s="9">
        <v>70796</v>
      </c>
      <c r="F21" s="11">
        <v>39085</v>
      </c>
      <c r="G21" s="13">
        <v>30029</v>
      </c>
      <c r="H21" s="15">
        <v>17628</v>
      </c>
      <c r="I21" s="17">
        <v>282971</v>
      </c>
      <c r="J21" s="19" t="s">
        <v>33</v>
      </c>
      <c r="K21" s="21">
        <v>20116</v>
      </c>
      <c r="L21" s="23">
        <v>35698</v>
      </c>
      <c r="M21" s="25">
        <v>67192</v>
      </c>
      <c r="N21" s="27">
        <v>68715</v>
      </c>
      <c r="O21" s="29">
        <v>38000</v>
      </c>
      <c r="P21" s="31">
        <v>29131</v>
      </c>
      <c r="Q21" s="33">
        <v>16796</v>
      </c>
      <c r="R21" s="35">
        <v>275648</v>
      </c>
      <c r="S21" s="37" t="s">
        <v>33</v>
      </c>
      <c r="T21" s="39">
        <v>336</v>
      </c>
      <c r="U21" s="41">
        <v>979</v>
      </c>
      <c r="V21" s="43">
        <v>1112</v>
      </c>
      <c r="W21" s="45">
        <v>2081</v>
      </c>
      <c r="X21" s="47">
        <v>1085</v>
      </c>
      <c r="Y21" s="49">
        <v>898</v>
      </c>
      <c r="Z21" s="51">
        <v>832</v>
      </c>
      <c r="AA21" s="53">
        <v>7323</v>
      </c>
    </row>
    <row r="22" spans="1:27" ht="14.25" customHeight="1" x14ac:dyDescent="0.15">
      <c r="A22" s="2" t="s">
        <v>34</v>
      </c>
      <c r="B22" s="4">
        <v>7120</v>
      </c>
      <c r="C22" s="6">
        <v>13263</v>
      </c>
      <c r="D22" s="8">
        <v>20016</v>
      </c>
      <c r="E22" s="10">
        <v>17460</v>
      </c>
      <c r="F22" s="12">
        <v>11068</v>
      </c>
      <c r="G22" s="14">
        <v>6588</v>
      </c>
      <c r="H22" s="16">
        <v>3199</v>
      </c>
      <c r="I22" s="18">
        <v>78714</v>
      </c>
      <c r="J22" s="20" t="s">
        <v>34</v>
      </c>
      <c r="K22" s="22">
        <v>7012</v>
      </c>
      <c r="L22" s="24">
        <v>12927</v>
      </c>
      <c r="M22" s="26">
        <v>19805</v>
      </c>
      <c r="N22" s="28">
        <v>17107</v>
      </c>
      <c r="O22" s="30">
        <v>10870</v>
      </c>
      <c r="P22" s="32">
        <v>6434</v>
      </c>
      <c r="Q22" s="34">
        <v>3073</v>
      </c>
      <c r="R22" s="36">
        <v>77228</v>
      </c>
      <c r="S22" s="38" t="s">
        <v>34</v>
      </c>
      <c r="T22" s="40">
        <v>108</v>
      </c>
      <c r="U22" s="42">
        <v>336</v>
      </c>
      <c r="V22" s="44">
        <v>211</v>
      </c>
      <c r="W22" s="46">
        <v>353</v>
      </c>
      <c r="X22" s="48">
        <v>198</v>
      </c>
      <c r="Y22" s="50">
        <v>154</v>
      </c>
      <c r="Z22" s="52">
        <v>126</v>
      </c>
      <c r="AA22" s="54">
        <v>1486</v>
      </c>
    </row>
    <row r="23" spans="1:27" ht="14.25" customHeight="1" x14ac:dyDescent="0.15">
      <c r="A23" s="1" t="s">
        <v>35</v>
      </c>
      <c r="B23" s="3">
        <v>3655</v>
      </c>
      <c r="C23" s="5">
        <v>4929</v>
      </c>
      <c r="D23" s="7">
        <v>12240</v>
      </c>
      <c r="E23" s="9">
        <v>10347</v>
      </c>
      <c r="F23" s="11">
        <v>5976</v>
      </c>
      <c r="G23" s="13">
        <v>3386</v>
      </c>
      <c r="H23" s="15">
        <v>1703</v>
      </c>
      <c r="I23" s="17">
        <v>42236</v>
      </c>
      <c r="J23" s="19" t="s">
        <v>35</v>
      </c>
      <c r="K23" s="21">
        <v>3600</v>
      </c>
      <c r="L23" s="23">
        <v>4829</v>
      </c>
      <c r="M23" s="25">
        <v>12101</v>
      </c>
      <c r="N23" s="27">
        <v>10148</v>
      </c>
      <c r="O23" s="29">
        <v>5872</v>
      </c>
      <c r="P23" s="31">
        <v>3315</v>
      </c>
      <c r="Q23" s="33">
        <v>1632</v>
      </c>
      <c r="R23" s="35">
        <v>41497</v>
      </c>
      <c r="S23" s="37" t="s">
        <v>35</v>
      </c>
      <c r="T23" s="39">
        <v>55</v>
      </c>
      <c r="U23" s="41">
        <v>100</v>
      </c>
      <c r="V23" s="43">
        <v>139</v>
      </c>
      <c r="W23" s="45">
        <v>199</v>
      </c>
      <c r="X23" s="47">
        <v>104</v>
      </c>
      <c r="Y23" s="49">
        <v>71</v>
      </c>
      <c r="Z23" s="51">
        <v>71</v>
      </c>
      <c r="AA23" s="53">
        <v>739</v>
      </c>
    </row>
    <row r="24" spans="1:27" ht="14.25" customHeight="1" x14ac:dyDescent="0.15">
      <c r="A24" s="1" t="s">
        <v>36</v>
      </c>
      <c r="B24" s="3">
        <v>3234</v>
      </c>
      <c r="C24" s="5">
        <v>5431</v>
      </c>
      <c r="D24" s="7">
        <v>11188</v>
      </c>
      <c r="E24" s="9">
        <v>9047</v>
      </c>
      <c r="F24" s="11">
        <v>4710</v>
      </c>
      <c r="G24" s="13">
        <v>3140</v>
      </c>
      <c r="H24" s="15">
        <v>1673</v>
      </c>
      <c r="I24" s="17">
        <v>38423</v>
      </c>
      <c r="J24" s="19" t="s">
        <v>36</v>
      </c>
      <c r="K24" s="21">
        <v>3184</v>
      </c>
      <c r="L24" s="23">
        <v>5312</v>
      </c>
      <c r="M24" s="25">
        <v>11100</v>
      </c>
      <c r="N24" s="27">
        <v>8874</v>
      </c>
      <c r="O24" s="29">
        <v>4619</v>
      </c>
      <c r="P24" s="31">
        <v>3091</v>
      </c>
      <c r="Q24" s="33">
        <v>1614</v>
      </c>
      <c r="R24" s="35">
        <v>37794</v>
      </c>
      <c r="S24" s="37" t="s">
        <v>36</v>
      </c>
      <c r="T24" s="39">
        <v>50</v>
      </c>
      <c r="U24" s="41">
        <v>119</v>
      </c>
      <c r="V24" s="43">
        <v>88</v>
      </c>
      <c r="W24" s="45">
        <v>173</v>
      </c>
      <c r="X24" s="47">
        <v>91</v>
      </c>
      <c r="Y24" s="49">
        <v>49</v>
      </c>
      <c r="Z24" s="51">
        <v>59</v>
      </c>
      <c r="AA24" s="53">
        <v>629</v>
      </c>
    </row>
    <row r="25" spans="1:27" ht="14.25" customHeight="1" x14ac:dyDescent="0.15">
      <c r="A25" s="1" t="s">
        <v>37</v>
      </c>
      <c r="B25" s="3">
        <v>2571</v>
      </c>
      <c r="C25" s="5">
        <v>4112</v>
      </c>
      <c r="D25" s="7">
        <v>7053</v>
      </c>
      <c r="E25" s="9">
        <v>5856</v>
      </c>
      <c r="F25" s="11">
        <v>3386</v>
      </c>
      <c r="G25" s="13">
        <v>2198</v>
      </c>
      <c r="H25" s="15">
        <v>1039</v>
      </c>
      <c r="I25" s="17">
        <v>26215</v>
      </c>
      <c r="J25" s="19" t="s">
        <v>37</v>
      </c>
      <c r="K25" s="21">
        <v>2536</v>
      </c>
      <c r="L25" s="23">
        <v>4030</v>
      </c>
      <c r="M25" s="25">
        <v>6992</v>
      </c>
      <c r="N25" s="27">
        <v>5744</v>
      </c>
      <c r="O25" s="29">
        <v>3320</v>
      </c>
      <c r="P25" s="31">
        <v>2149</v>
      </c>
      <c r="Q25" s="33">
        <v>1003</v>
      </c>
      <c r="R25" s="35">
        <v>25774</v>
      </c>
      <c r="S25" s="37" t="s">
        <v>37</v>
      </c>
      <c r="T25" s="39">
        <v>35</v>
      </c>
      <c r="U25" s="41">
        <v>82</v>
      </c>
      <c r="V25" s="43">
        <v>61</v>
      </c>
      <c r="W25" s="45">
        <v>112</v>
      </c>
      <c r="X25" s="47">
        <v>66</v>
      </c>
      <c r="Y25" s="49">
        <v>49</v>
      </c>
      <c r="Z25" s="51">
        <v>36</v>
      </c>
      <c r="AA25" s="53">
        <v>441</v>
      </c>
    </row>
    <row r="26" spans="1:27" ht="14.25" customHeight="1" x14ac:dyDescent="0.15">
      <c r="A26" s="1" t="s">
        <v>38</v>
      </c>
      <c r="B26" s="3">
        <v>1066</v>
      </c>
      <c r="C26" s="5">
        <v>2475</v>
      </c>
      <c r="D26" s="7">
        <v>6319</v>
      </c>
      <c r="E26" s="9">
        <v>7884</v>
      </c>
      <c r="F26" s="11">
        <v>5156</v>
      </c>
      <c r="G26" s="13">
        <v>3009</v>
      </c>
      <c r="H26" s="15">
        <v>1518</v>
      </c>
      <c r="I26" s="17">
        <v>27427</v>
      </c>
      <c r="J26" s="19" t="s">
        <v>38</v>
      </c>
      <c r="K26" s="21">
        <v>1049</v>
      </c>
      <c r="L26" s="23">
        <v>2428</v>
      </c>
      <c r="M26" s="25">
        <v>6252</v>
      </c>
      <c r="N26" s="27">
        <v>7734</v>
      </c>
      <c r="O26" s="29">
        <v>5067</v>
      </c>
      <c r="P26" s="31">
        <v>2934</v>
      </c>
      <c r="Q26" s="33">
        <v>1468</v>
      </c>
      <c r="R26" s="35">
        <v>26932</v>
      </c>
      <c r="S26" s="37" t="s">
        <v>38</v>
      </c>
      <c r="T26" s="39">
        <v>17</v>
      </c>
      <c r="U26" s="41">
        <v>47</v>
      </c>
      <c r="V26" s="43">
        <v>67</v>
      </c>
      <c r="W26" s="45">
        <v>150</v>
      </c>
      <c r="X26" s="47">
        <v>89</v>
      </c>
      <c r="Y26" s="49">
        <v>75</v>
      </c>
      <c r="Z26" s="51">
        <v>50</v>
      </c>
      <c r="AA26" s="53">
        <v>495</v>
      </c>
    </row>
    <row r="27" spans="1:27" ht="14.25" customHeight="1" x14ac:dyDescent="0.15">
      <c r="A27" s="2" t="s">
        <v>39</v>
      </c>
      <c r="B27" s="4">
        <v>6659</v>
      </c>
      <c r="C27" s="6">
        <v>11343</v>
      </c>
      <c r="D27" s="8">
        <v>21830</v>
      </c>
      <c r="E27" s="10">
        <v>15083</v>
      </c>
      <c r="F27" s="12">
        <v>8963</v>
      </c>
      <c r="G27" s="14">
        <v>7104</v>
      </c>
      <c r="H27" s="16">
        <v>3866</v>
      </c>
      <c r="I27" s="18">
        <v>74848</v>
      </c>
      <c r="J27" s="20" t="s">
        <v>39</v>
      </c>
      <c r="K27" s="22">
        <v>6564</v>
      </c>
      <c r="L27" s="24">
        <v>11137</v>
      </c>
      <c r="M27" s="26">
        <v>21582</v>
      </c>
      <c r="N27" s="28">
        <v>14803</v>
      </c>
      <c r="O27" s="30">
        <v>8824</v>
      </c>
      <c r="P27" s="32">
        <v>6996</v>
      </c>
      <c r="Q27" s="34">
        <v>3740</v>
      </c>
      <c r="R27" s="36">
        <v>73646</v>
      </c>
      <c r="S27" s="38" t="s">
        <v>39</v>
      </c>
      <c r="T27" s="40">
        <v>95</v>
      </c>
      <c r="U27" s="42">
        <v>206</v>
      </c>
      <c r="V27" s="44">
        <v>248</v>
      </c>
      <c r="W27" s="46">
        <v>280</v>
      </c>
      <c r="X27" s="48">
        <v>139</v>
      </c>
      <c r="Y27" s="50">
        <v>108</v>
      </c>
      <c r="Z27" s="52">
        <v>126</v>
      </c>
      <c r="AA27" s="54">
        <v>1202</v>
      </c>
    </row>
    <row r="28" spans="1:27" ht="14.25" customHeight="1" x14ac:dyDescent="0.15">
      <c r="A28" s="1" t="s">
        <v>40</v>
      </c>
      <c r="B28" s="3">
        <v>6224</v>
      </c>
      <c r="C28" s="5">
        <v>11379</v>
      </c>
      <c r="D28" s="7">
        <v>16739</v>
      </c>
      <c r="E28" s="9">
        <v>17099</v>
      </c>
      <c r="F28" s="11">
        <v>10580</v>
      </c>
      <c r="G28" s="13">
        <v>7783</v>
      </c>
      <c r="H28" s="15">
        <v>4962</v>
      </c>
      <c r="I28" s="17">
        <v>74766</v>
      </c>
      <c r="J28" s="19" t="s">
        <v>40</v>
      </c>
      <c r="K28" s="21">
        <v>6143</v>
      </c>
      <c r="L28" s="23">
        <v>11138</v>
      </c>
      <c r="M28" s="25">
        <v>16573</v>
      </c>
      <c r="N28" s="27">
        <v>16710</v>
      </c>
      <c r="O28" s="29">
        <v>10335</v>
      </c>
      <c r="P28" s="31">
        <v>7609</v>
      </c>
      <c r="Q28" s="33">
        <v>4770</v>
      </c>
      <c r="R28" s="35">
        <v>73278</v>
      </c>
      <c r="S28" s="37" t="s">
        <v>40</v>
      </c>
      <c r="T28" s="39">
        <v>81</v>
      </c>
      <c r="U28" s="41">
        <v>241</v>
      </c>
      <c r="V28" s="43">
        <v>166</v>
      </c>
      <c r="W28" s="45">
        <v>389</v>
      </c>
      <c r="X28" s="47">
        <v>245</v>
      </c>
      <c r="Y28" s="49">
        <v>174</v>
      </c>
      <c r="Z28" s="51">
        <v>192</v>
      </c>
      <c r="AA28" s="53">
        <v>1488</v>
      </c>
    </row>
    <row r="29" spans="1:27" ht="14.25" customHeight="1" x14ac:dyDescent="0.15">
      <c r="A29" s="1" t="s">
        <v>41</v>
      </c>
      <c r="B29" s="3">
        <v>11445</v>
      </c>
      <c r="C29" s="5">
        <v>17796</v>
      </c>
      <c r="D29" s="7">
        <v>39764</v>
      </c>
      <c r="E29" s="9">
        <v>27585</v>
      </c>
      <c r="F29" s="11">
        <v>16209</v>
      </c>
      <c r="G29" s="13">
        <v>11759</v>
      </c>
      <c r="H29" s="15">
        <v>5983</v>
      </c>
      <c r="I29" s="17">
        <v>130541</v>
      </c>
      <c r="J29" s="19" t="s">
        <v>41</v>
      </c>
      <c r="K29" s="21">
        <v>11285</v>
      </c>
      <c r="L29" s="23">
        <v>17388</v>
      </c>
      <c r="M29" s="25">
        <v>39187</v>
      </c>
      <c r="N29" s="27">
        <v>26926</v>
      </c>
      <c r="O29" s="29">
        <v>15816</v>
      </c>
      <c r="P29" s="31">
        <v>11441</v>
      </c>
      <c r="Q29" s="33">
        <v>5735</v>
      </c>
      <c r="R29" s="35">
        <v>127778</v>
      </c>
      <c r="S29" s="37" t="s">
        <v>41</v>
      </c>
      <c r="T29" s="39">
        <v>160</v>
      </c>
      <c r="U29" s="41">
        <v>408</v>
      </c>
      <c r="V29" s="43">
        <v>577</v>
      </c>
      <c r="W29" s="45">
        <v>659</v>
      </c>
      <c r="X29" s="47">
        <v>393</v>
      </c>
      <c r="Y29" s="49">
        <v>318</v>
      </c>
      <c r="Z29" s="51">
        <v>248</v>
      </c>
      <c r="AA29" s="53">
        <v>2763</v>
      </c>
    </row>
    <row r="30" spans="1:27" ht="14.25" customHeight="1" x14ac:dyDescent="0.15">
      <c r="A30" s="1" t="s">
        <v>42</v>
      </c>
      <c r="B30" s="3">
        <v>23010</v>
      </c>
      <c r="C30" s="5">
        <v>41932</v>
      </c>
      <c r="D30" s="7">
        <v>53592</v>
      </c>
      <c r="E30" s="9">
        <v>51346</v>
      </c>
      <c r="F30" s="11">
        <v>30665</v>
      </c>
      <c r="G30" s="13">
        <v>24849</v>
      </c>
      <c r="H30" s="15">
        <v>15923</v>
      </c>
      <c r="I30" s="17">
        <v>241317</v>
      </c>
      <c r="J30" s="19" t="s">
        <v>42</v>
      </c>
      <c r="K30" s="21">
        <v>22650</v>
      </c>
      <c r="L30" s="23">
        <v>40792</v>
      </c>
      <c r="M30" s="25">
        <v>53063</v>
      </c>
      <c r="N30" s="27">
        <v>50092</v>
      </c>
      <c r="O30" s="29">
        <v>29914</v>
      </c>
      <c r="P30" s="31">
        <v>24184</v>
      </c>
      <c r="Q30" s="33">
        <v>15215</v>
      </c>
      <c r="R30" s="35">
        <v>235910</v>
      </c>
      <c r="S30" s="37" t="s">
        <v>42</v>
      </c>
      <c r="T30" s="39">
        <v>360</v>
      </c>
      <c r="U30" s="41">
        <v>1140</v>
      </c>
      <c r="V30" s="43">
        <v>529</v>
      </c>
      <c r="W30" s="45">
        <v>1254</v>
      </c>
      <c r="X30" s="47">
        <v>751</v>
      </c>
      <c r="Y30" s="49">
        <v>665</v>
      </c>
      <c r="Z30" s="51">
        <v>708</v>
      </c>
      <c r="AA30" s="53">
        <v>5407</v>
      </c>
    </row>
    <row r="31" spans="1:27" ht="14.25" customHeight="1" x14ac:dyDescent="0.15">
      <c r="A31" s="1" t="s">
        <v>43</v>
      </c>
      <c r="B31" s="3">
        <v>6716</v>
      </c>
      <c r="C31" s="5">
        <v>8343</v>
      </c>
      <c r="D31" s="7">
        <v>19194</v>
      </c>
      <c r="E31" s="9">
        <v>13857</v>
      </c>
      <c r="F31" s="11">
        <v>8546</v>
      </c>
      <c r="G31" s="13">
        <v>6876</v>
      </c>
      <c r="H31" s="15">
        <v>3926</v>
      </c>
      <c r="I31" s="17">
        <v>67458</v>
      </c>
      <c r="J31" s="19" t="s">
        <v>43</v>
      </c>
      <c r="K31" s="21">
        <v>6599</v>
      </c>
      <c r="L31" s="23">
        <v>8180</v>
      </c>
      <c r="M31" s="25">
        <v>18935</v>
      </c>
      <c r="N31" s="27">
        <v>13562</v>
      </c>
      <c r="O31" s="29">
        <v>8365</v>
      </c>
      <c r="P31" s="31">
        <v>6747</v>
      </c>
      <c r="Q31" s="33">
        <v>3779</v>
      </c>
      <c r="R31" s="35">
        <v>66167</v>
      </c>
      <c r="S31" s="37" t="s">
        <v>43</v>
      </c>
      <c r="T31" s="39">
        <v>117</v>
      </c>
      <c r="U31" s="41">
        <v>163</v>
      </c>
      <c r="V31" s="43">
        <v>259</v>
      </c>
      <c r="W31" s="45">
        <v>295</v>
      </c>
      <c r="X31" s="47">
        <v>181</v>
      </c>
      <c r="Y31" s="49">
        <v>129</v>
      </c>
      <c r="Z31" s="51">
        <v>147</v>
      </c>
      <c r="AA31" s="53">
        <v>1291</v>
      </c>
    </row>
    <row r="32" spans="1:27" ht="14.25" customHeight="1" x14ac:dyDescent="0.15">
      <c r="A32" s="2" t="s">
        <v>44</v>
      </c>
      <c r="B32" s="4">
        <v>4889</v>
      </c>
      <c r="C32" s="6">
        <v>6513</v>
      </c>
      <c r="D32" s="8">
        <v>13262</v>
      </c>
      <c r="E32" s="10">
        <v>10659</v>
      </c>
      <c r="F32" s="12">
        <v>6175</v>
      </c>
      <c r="G32" s="14">
        <v>3910</v>
      </c>
      <c r="H32" s="16">
        <v>2349</v>
      </c>
      <c r="I32" s="18">
        <v>47757</v>
      </c>
      <c r="J32" s="20" t="s">
        <v>44</v>
      </c>
      <c r="K32" s="22">
        <v>4825</v>
      </c>
      <c r="L32" s="24">
        <v>6366</v>
      </c>
      <c r="M32" s="26">
        <v>13082</v>
      </c>
      <c r="N32" s="28">
        <v>10429</v>
      </c>
      <c r="O32" s="30">
        <v>6048</v>
      </c>
      <c r="P32" s="32">
        <v>3817</v>
      </c>
      <c r="Q32" s="34">
        <v>2247</v>
      </c>
      <c r="R32" s="36">
        <v>46814</v>
      </c>
      <c r="S32" s="38" t="s">
        <v>44</v>
      </c>
      <c r="T32" s="40">
        <v>64</v>
      </c>
      <c r="U32" s="42">
        <v>147</v>
      </c>
      <c r="V32" s="44">
        <v>180</v>
      </c>
      <c r="W32" s="46">
        <v>230</v>
      </c>
      <c r="X32" s="48">
        <v>127</v>
      </c>
      <c r="Y32" s="50">
        <v>93</v>
      </c>
      <c r="Z32" s="52">
        <v>102</v>
      </c>
      <c r="AA32" s="54">
        <v>943</v>
      </c>
    </row>
    <row r="33" spans="1:27" ht="14.25" customHeight="1" x14ac:dyDescent="0.15">
      <c r="A33" s="1" t="s">
        <v>45</v>
      </c>
      <c r="B33" s="3">
        <v>8419</v>
      </c>
      <c r="C33" s="5">
        <v>15901</v>
      </c>
      <c r="D33" s="7">
        <v>25883</v>
      </c>
      <c r="E33" s="9">
        <v>29565</v>
      </c>
      <c r="F33" s="11">
        <v>15899</v>
      </c>
      <c r="G33" s="13">
        <v>9076</v>
      </c>
      <c r="H33" s="15">
        <v>5620</v>
      </c>
      <c r="I33" s="17">
        <v>110363</v>
      </c>
      <c r="J33" s="19" t="s">
        <v>45</v>
      </c>
      <c r="K33" s="21">
        <v>8349</v>
      </c>
      <c r="L33" s="23">
        <v>15692</v>
      </c>
      <c r="M33" s="25">
        <v>25570</v>
      </c>
      <c r="N33" s="27">
        <v>29008</v>
      </c>
      <c r="O33" s="29">
        <v>15597</v>
      </c>
      <c r="P33" s="31">
        <v>8853</v>
      </c>
      <c r="Q33" s="33">
        <v>5372</v>
      </c>
      <c r="R33" s="35">
        <v>108441</v>
      </c>
      <c r="S33" s="37" t="s">
        <v>45</v>
      </c>
      <c r="T33" s="39">
        <v>70</v>
      </c>
      <c r="U33" s="41">
        <v>209</v>
      </c>
      <c r="V33" s="43">
        <v>313</v>
      </c>
      <c r="W33" s="45">
        <v>557</v>
      </c>
      <c r="X33" s="47">
        <v>302</v>
      </c>
      <c r="Y33" s="49">
        <v>223</v>
      </c>
      <c r="Z33" s="51">
        <v>248</v>
      </c>
      <c r="AA33" s="53">
        <v>1922</v>
      </c>
    </row>
    <row r="34" spans="1:27" ht="14.25" customHeight="1" x14ac:dyDescent="0.15">
      <c r="A34" s="1" t="s">
        <v>46</v>
      </c>
      <c r="B34" s="3">
        <v>35502</v>
      </c>
      <c r="C34" s="5">
        <v>45145</v>
      </c>
      <c r="D34" s="7">
        <v>79084</v>
      </c>
      <c r="E34" s="9">
        <v>91015</v>
      </c>
      <c r="F34" s="11">
        <v>57201</v>
      </c>
      <c r="G34" s="13">
        <v>46234</v>
      </c>
      <c r="H34" s="15">
        <v>33811</v>
      </c>
      <c r="I34" s="17">
        <v>387992</v>
      </c>
      <c r="J34" s="19" t="s">
        <v>46</v>
      </c>
      <c r="K34" s="21">
        <v>35123</v>
      </c>
      <c r="L34" s="23">
        <v>44274</v>
      </c>
      <c r="M34" s="25">
        <v>78245</v>
      </c>
      <c r="N34" s="27">
        <v>89043</v>
      </c>
      <c r="O34" s="29">
        <v>55914</v>
      </c>
      <c r="P34" s="31">
        <v>45231</v>
      </c>
      <c r="Q34" s="33">
        <v>32803</v>
      </c>
      <c r="R34" s="35">
        <v>380633</v>
      </c>
      <c r="S34" s="37" t="s">
        <v>46</v>
      </c>
      <c r="T34" s="39">
        <v>379</v>
      </c>
      <c r="U34" s="41">
        <v>871</v>
      </c>
      <c r="V34" s="43">
        <v>839</v>
      </c>
      <c r="W34" s="45">
        <v>1972</v>
      </c>
      <c r="X34" s="47">
        <v>1287</v>
      </c>
      <c r="Y34" s="49">
        <v>1003</v>
      </c>
      <c r="Z34" s="51">
        <v>1008</v>
      </c>
      <c r="AA34" s="53">
        <v>7359</v>
      </c>
    </row>
    <row r="35" spans="1:27" ht="14.25" customHeight="1" x14ac:dyDescent="0.15">
      <c r="A35" s="1" t="s">
        <v>47</v>
      </c>
      <c r="B35" s="3">
        <v>29617</v>
      </c>
      <c r="C35" s="5">
        <v>39344</v>
      </c>
      <c r="D35" s="7">
        <v>54964</v>
      </c>
      <c r="E35" s="9">
        <v>41718</v>
      </c>
      <c r="F35" s="11">
        <v>25916</v>
      </c>
      <c r="G35" s="13">
        <v>20160</v>
      </c>
      <c r="H35" s="15">
        <v>12357</v>
      </c>
      <c r="I35" s="17">
        <v>224076</v>
      </c>
      <c r="J35" s="19" t="s">
        <v>47</v>
      </c>
      <c r="K35" s="21">
        <v>29293</v>
      </c>
      <c r="L35" s="23">
        <v>38561</v>
      </c>
      <c r="M35" s="25">
        <v>54285</v>
      </c>
      <c r="N35" s="27">
        <v>40871</v>
      </c>
      <c r="O35" s="29">
        <v>25356</v>
      </c>
      <c r="P35" s="31">
        <v>19654</v>
      </c>
      <c r="Q35" s="33">
        <v>11909</v>
      </c>
      <c r="R35" s="35">
        <v>219929</v>
      </c>
      <c r="S35" s="37" t="s">
        <v>47</v>
      </c>
      <c r="T35" s="39">
        <v>324</v>
      </c>
      <c r="U35" s="41">
        <v>783</v>
      </c>
      <c r="V35" s="43">
        <v>679</v>
      </c>
      <c r="W35" s="45">
        <v>847</v>
      </c>
      <c r="X35" s="47">
        <v>560</v>
      </c>
      <c r="Y35" s="49">
        <v>506</v>
      </c>
      <c r="Z35" s="51">
        <v>448</v>
      </c>
      <c r="AA35" s="53">
        <v>4147</v>
      </c>
    </row>
    <row r="36" spans="1:27" ht="14.25" customHeight="1" x14ac:dyDescent="0.15">
      <c r="A36" s="1" t="s">
        <v>48</v>
      </c>
      <c r="B36" s="3">
        <v>4609</v>
      </c>
      <c r="C36" s="5">
        <v>8510</v>
      </c>
      <c r="D36" s="7">
        <v>11687</v>
      </c>
      <c r="E36" s="9">
        <v>13409</v>
      </c>
      <c r="F36" s="11">
        <v>7726</v>
      </c>
      <c r="G36" s="13">
        <v>5717</v>
      </c>
      <c r="H36" s="15">
        <v>3311</v>
      </c>
      <c r="I36" s="17">
        <v>54969</v>
      </c>
      <c r="J36" s="19" t="s">
        <v>48</v>
      </c>
      <c r="K36" s="21">
        <v>4572</v>
      </c>
      <c r="L36" s="23">
        <v>8380</v>
      </c>
      <c r="M36" s="25">
        <v>11569</v>
      </c>
      <c r="N36" s="27">
        <v>13171</v>
      </c>
      <c r="O36" s="29">
        <v>7560</v>
      </c>
      <c r="P36" s="31">
        <v>5600</v>
      </c>
      <c r="Q36" s="33">
        <v>3212</v>
      </c>
      <c r="R36" s="35">
        <v>54064</v>
      </c>
      <c r="S36" s="37" t="s">
        <v>48</v>
      </c>
      <c r="T36" s="39">
        <v>37</v>
      </c>
      <c r="U36" s="41">
        <v>130</v>
      </c>
      <c r="V36" s="43">
        <v>118</v>
      </c>
      <c r="W36" s="45">
        <v>238</v>
      </c>
      <c r="X36" s="47">
        <v>166</v>
      </c>
      <c r="Y36" s="49">
        <v>117</v>
      </c>
      <c r="Z36" s="51">
        <v>99</v>
      </c>
      <c r="AA36" s="53">
        <v>905</v>
      </c>
    </row>
    <row r="37" spans="1:27" ht="14.25" customHeight="1" x14ac:dyDescent="0.15">
      <c r="A37" s="2" t="s">
        <v>49</v>
      </c>
      <c r="B37" s="4">
        <v>4490</v>
      </c>
      <c r="C37" s="6">
        <v>5823</v>
      </c>
      <c r="D37" s="8">
        <v>10136</v>
      </c>
      <c r="E37" s="10">
        <v>8404</v>
      </c>
      <c r="F37" s="12">
        <v>5306</v>
      </c>
      <c r="G37" s="14">
        <v>4577</v>
      </c>
      <c r="H37" s="16">
        <v>2865</v>
      </c>
      <c r="I37" s="18">
        <v>41601</v>
      </c>
      <c r="J37" s="20" t="s">
        <v>49</v>
      </c>
      <c r="K37" s="22">
        <v>4439</v>
      </c>
      <c r="L37" s="24">
        <v>5727</v>
      </c>
      <c r="M37" s="26">
        <v>10032</v>
      </c>
      <c r="N37" s="28">
        <v>8231</v>
      </c>
      <c r="O37" s="30">
        <v>5228</v>
      </c>
      <c r="P37" s="32">
        <v>4491</v>
      </c>
      <c r="Q37" s="34">
        <v>2784</v>
      </c>
      <c r="R37" s="36">
        <v>40932</v>
      </c>
      <c r="S37" s="38" t="s">
        <v>49</v>
      </c>
      <c r="T37" s="40">
        <v>51</v>
      </c>
      <c r="U37" s="42">
        <v>96</v>
      </c>
      <c r="V37" s="44">
        <v>104</v>
      </c>
      <c r="W37" s="46">
        <v>173</v>
      </c>
      <c r="X37" s="48">
        <v>78</v>
      </c>
      <c r="Y37" s="50">
        <v>86</v>
      </c>
      <c r="Z37" s="52">
        <v>81</v>
      </c>
      <c r="AA37" s="54">
        <v>669</v>
      </c>
    </row>
    <row r="38" spans="1:27" ht="14.25" customHeight="1" x14ac:dyDescent="0.15">
      <c r="A38" s="1" t="s">
        <v>50</v>
      </c>
      <c r="B38" s="3">
        <v>1863</v>
      </c>
      <c r="C38" s="5">
        <v>3844</v>
      </c>
      <c r="D38" s="7">
        <v>4251</v>
      </c>
      <c r="E38" s="9">
        <v>4734</v>
      </c>
      <c r="F38" s="11">
        <v>2718</v>
      </c>
      <c r="G38" s="13">
        <v>1769</v>
      </c>
      <c r="H38" s="15">
        <v>1041</v>
      </c>
      <c r="I38" s="17">
        <v>20220</v>
      </c>
      <c r="J38" s="19" t="s">
        <v>50</v>
      </c>
      <c r="K38" s="21">
        <v>1848</v>
      </c>
      <c r="L38" s="23">
        <v>3767</v>
      </c>
      <c r="M38" s="25">
        <v>4229</v>
      </c>
      <c r="N38" s="27">
        <v>4652</v>
      </c>
      <c r="O38" s="29">
        <v>2671</v>
      </c>
      <c r="P38" s="31">
        <v>1736</v>
      </c>
      <c r="Q38" s="33">
        <v>1017</v>
      </c>
      <c r="R38" s="35">
        <v>19920</v>
      </c>
      <c r="S38" s="37" t="s">
        <v>50</v>
      </c>
      <c r="T38" s="39">
        <v>15</v>
      </c>
      <c r="U38" s="41">
        <v>77</v>
      </c>
      <c r="V38" s="43">
        <v>22</v>
      </c>
      <c r="W38" s="45">
        <v>82</v>
      </c>
      <c r="X38" s="47">
        <v>47</v>
      </c>
      <c r="Y38" s="49">
        <v>33</v>
      </c>
      <c r="Z38" s="51">
        <v>24</v>
      </c>
      <c r="AA38" s="53">
        <v>300</v>
      </c>
    </row>
    <row r="39" spans="1:27" ht="14.25" customHeight="1" x14ac:dyDescent="0.15">
      <c r="A39" s="1" t="s">
        <v>51</v>
      </c>
      <c r="B39" s="3">
        <v>3508</v>
      </c>
      <c r="C39" s="5">
        <v>5005</v>
      </c>
      <c r="D39" s="7">
        <v>8085</v>
      </c>
      <c r="E39" s="9">
        <v>5978</v>
      </c>
      <c r="F39" s="11">
        <v>3186</v>
      </c>
      <c r="G39" s="13">
        <v>2211</v>
      </c>
      <c r="H39" s="15">
        <v>1130</v>
      </c>
      <c r="I39" s="17">
        <v>29103</v>
      </c>
      <c r="J39" s="19" t="s">
        <v>51</v>
      </c>
      <c r="K39" s="21">
        <v>3469</v>
      </c>
      <c r="L39" s="23">
        <v>4908</v>
      </c>
      <c r="M39" s="25">
        <v>8019</v>
      </c>
      <c r="N39" s="27">
        <v>5899</v>
      </c>
      <c r="O39" s="29">
        <v>3152</v>
      </c>
      <c r="P39" s="31">
        <v>2188</v>
      </c>
      <c r="Q39" s="33">
        <v>1106</v>
      </c>
      <c r="R39" s="35">
        <v>28741</v>
      </c>
      <c r="S39" s="37" t="s">
        <v>51</v>
      </c>
      <c r="T39" s="39">
        <v>39</v>
      </c>
      <c r="U39" s="41">
        <v>97</v>
      </c>
      <c r="V39" s="43">
        <v>66</v>
      </c>
      <c r="W39" s="45">
        <v>79</v>
      </c>
      <c r="X39" s="47">
        <v>34</v>
      </c>
      <c r="Y39" s="49">
        <v>23</v>
      </c>
      <c r="Z39" s="51">
        <v>24</v>
      </c>
      <c r="AA39" s="53">
        <v>362</v>
      </c>
    </row>
    <row r="40" spans="1:27" ht="14.25" customHeight="1" x14ac:dyDescent="0.15">
      <c r="A40" s="1" t="s">
        <v>52</v>
      </c>
      <c r="B40" s="3">
        <v>8100</v>
      </c>
      <c r="C40" s="5">
        <v>11614</v>
      </c>
      <c r="D40" s="7">
        <v>21030</v>
      </c>
      <c r="E40" s="9">
        <v>16138</v>
      </c>
      <c r="F40" s="11">
        <v>9512</v>
      </c>
      <c r="G40" s="13">
        <v>6537</v>
      </c>
      <c r="H40" s="15">
        <v>3548</v>
      </c>
      <c r="I40" s="17">
        <v>76479</v>
      </c>
      <c r="J40" s="19" t="s">
        <v>52</v>
      </c>
      <c r="K40" s="21">
        <v>8002</v>
      </c>
      <c r="L40" s="23">
        <v>11404</v>
      </c>
      <c r="M40" s="25">
        <v>20841</v>
      </c>
      <c r="N40" s="27">
        <v>15798</v>
      </c>
      <c r="O40" s="29">
        <v>9304</v>
      </c>
      <c r="P40" s="31">
        <v>6395</v>
      </c>
      <c r="Q40" s="33">
        <v>3437</v>
      </c>
      <c r="R40" s="35">
        <v>75181</v>
      </c>
      <c r="S40" s="37" t="s">
        <v>52</v>
      </c>
      <c r="T40" s="39">
        <v>98</v>
      </c>
      <c r="U40" s="41">
        <v>210</v>
      </c>
      <c r="V40" s="43">
        <v>189</v>
      </c>
      <c r="W40" s="45">
        <v>340</v>
      </c>
      <c r="X40" s="47">
        <v>208</v>
      </c>
      <c r="Y40" s="49">
        <v>142</v>
      </c>
      <c r="Z40" s="51">
        <v>111</v>
      </c>
      <c r="AA40" s="53">
        <v>1298</v>
      </c>
    </row>
    <row r="41" spans="1:27" ht="14.25" customHeight="1" x14ac:dyDescent="0.15">
      <c r="A41" s="1" t="s">
        <v>53</v>
      </c>
      <c r="B41" s="3">
        <v>15004</v>
      </c>
      <c r="C41" s="5">
        <v>16259</v>
      </c>
      <c r="D41" s="7">
        <v>28719</v>
      </c>
      <c r="E41" s="9">
        <v>20501</v>
      </c>
      <c r="F41" s="11">
        <v>12853</v>
      </c>
      <c r="G41" s="13">
        <v>8989</v>
      </c>
      <c r="H41" s="15">
        <v>5452</v>
      </c>
      <c r="I41" s="17">
        <v>107777</v>
      </c>
      <c r="J41" s="19" t="s">
        <v>53</v>
      </c>
      <c r="K41" s="21">
        <v>14842</v>
      </c>
      <c r="L41" s="23">
        <v>15887</v>
      </c>
      <c r="M41" s="25">
        <v>28424</v>
      </c>
      <c r="N41" s="27">
        <v>20045</v>
      </c>
      <c r="O41" s="29">
        <v>12620</v>
      </c>
      <c r="P41" s="31">
        <v>8811</v>
      </c>
      <c r="Q41" s="33">
        <v>5279</v>
      </c>
      <c r="R41" s="35">
        <v>105908</v>
      </c>
      <c r="S41" s="37" t="s">
        <v>53</v>
      </c>
      <c r="T41" s="39">
        <v>162</v>
      </c>
      <c r="U41" s="41">
        <v>372</v>
      </c>
      <c r="V41" s="43">
        <v>295</v>
      </c>
      <c r="W41" s="45">
        <v>456</v>
      </c>
      <c r="X41" s="47">
        <v>233</v>
      </c>
      <c r="Y41" s="49">
        <v>178</v>
      </c>
      <c r="Z41" s="51">
        <v>173</v>
      </c>
      <c r="AA41" s="53">
        <v>1869</v>
      </c>
    </row>
    <row r="42" spans="1:27" ht="14.25" customHeight="1" x14ac:dyDescent="0.15">
      <c r="A42" s="2" t="s">
        <v>54</v>
      </c>
      <c r="B42" s="4">
        <v>5623</v>
      </c>
      <c r="C42" s="6">
        <v>6812</v>
      </c>
      <c r="D42" s="8">
        <v>17493</v>
      </c>
      <c r="E42" s="10">
        <v>10669</v>
      </c>
      <c r="F42" s="12">
        <v>5619</v>
      </c>
      <c r="G42" s="14">
        <v>4238</v>
      </c>
      <c r="H42" s="16">
        <v>2083</v>
      </c>
      <c r="I42" s="18">
        <v>52537</v>
      </c>
      <c r="J42" s="20" t="s">
        <v>54</v>
      </c>
      <c r="K42" s="22">
        <v>5550</v>
      </c>
      <c r="L42" s="24">
        <v>6688</v>
      </c>
      <c r="M42" s="26">
        <v>17279</v>
      </c>
      <c r="N42" s="28">
        <v>10461</v>
      </c>
      <c r="O42" s="30">
        <v>5520</v>
      </c>
      <c r="P42" s="32">
        <v>4169</v>
      </c>
      <c r="Q42" s="34">
        <v>2018</v>
      </c>
      <c r="R42" s="36">
        <v>51685</v>
      </c>
      <c r="S42" s="38" t="s">
        <v>54</v>
      </c>
      <c r="T42" s="40">
        <v>73</v>
      </c>
      <c r="U42" s="42">
        <v>124</v>
      </c>
      <c r="V42" s="44">
        <v>214</v>
      </c>
      <c r="W42" s="46">
        <v>208</v>
      </c>
      <c r="X42" s="48">
        <v>99</v>
      </c>
      <c r="Y42" s="50">
        <v>69</v>
      </c>
      <c r="Z42" s="52">
        <v>65</v>
      </c>
      <c r="AA42" s="54">
        <v>852</v>
      </c>
    </row>
    <row r="43" spans="1:27" ht="14.25" customHeight="1" x14ac:dyDescent="0.15">
      <c r="A43" s="1" t="s">
        <v>55</v>
      </c>
      <c r="B43" s="3">
        <v>2545</v>
      </c>
      <c r="C43" s="5">
        <v>4826</v>
      </c>
      <c r="D43" s="7">
        <v>8226</v>
      </c>
      <c r="E43" s="9">
        <v>6956</v>
      </c>
      <c r="F43" s="11">
        <v>4025</v>
      </c>
      <c r="G43" s="13">
        <v>2603</v>
      </c>
      <c r="H43" s="15">
        <v>1492</v>
      </c>
      <c r="I43" s="17">
        <v>30673</v>
      </c>
      <c r="J43" s="19" t="s">
        <v>55</v>
      </c>
      <c r="K43" s="21">
        <v>2516</v>
      </c>
      <c r="L43" s="23">
        <v>4759</v>
      </c>
      <c r="M43" s="25">
        <v>8144</v>
      </c>
      <c r="N43" s="27">
        <v>6835</v>
      </c>
      <c r="O43" s="29">
        <v>3953</v>
      </c>
      <c r="P43" s="31">
        <v>2541</v>
      </c>
      <c r="Q43" s="33">
        <v>1445</v>
      </c>
      <c r="R43" s="35">
        <v>30193</v>
      </c>
      <c r="S43" s="37" t="s">
        <v>55</v>
      </c>
      <c r="T43" s="39">
        <v>29</v>
      </c>
      <c r="U43" s="41">
        <v>67</v>
      </c>
      <c r="V43" s="43">
        <v>82</v>
      </c>
      <c r="W43" s="45">
        <v>121</v>
      </c>
      <c r="X43" s="47">
        <v>72</v>
      </c>
      <c r="Y43" s="49">
        <v>62</v>
      </c>
      <c r="Z43" s="51">
        <v>47</v>
      </c>
      <c r="AA43" s="53">
        <v>480</v>
      </c>
    </row>
    <row r="44" spans="1:27" ht="14.25" customHeight="1" x14ac:dyDescent="0.15">
      <c r="A44" s="1" t="s">
        <v>56</v>
      </c>
      <c r="B44" s="3">
        <v>3586</v>
      </c>
      <c r="C44" s="5">
        <v>6360</v>
      </c>
      <c r="D44" s="7">
        <v>10016</v>
      </c>
      <c r="E44" s="9">
        <v>8870</v>
      </c>
      <c r="F44" s="11">
        <v>5539</v>
      </c>
      <c r="G44" s="13">
        <v>3485</v>
      </c>
      <c r="H44" s="15">
        <v>1971</v>
      </c>
      <c r="I44" s="17">
        <v>39827</v>
      </c>
      <c r="J44" s="19" t="s">
        <v>56</v>
      </c>
      <c r="K44" s="21">
        <v>3554</v>
      </c>
      <c r="L44" s="23">
        <v>6256</v>
      </c>
      <c r="M44" s="25">
        <v>9919</v>
      </c>
      <c r="N44" s="27">
        <v>8681</v>
      </c>
      <c r="O44" s="29">
        <v>5453</v>
      </c>
      <c r="P44" s="31">
        <v>3401</v>
      </c>
      <c r="Q44" s="33">
        <v>1904</v>
      </c>
      <c r="R44" s="35">
        <v>39168</v>
      </c>
      <c r="S44" s="37" t="s">
        <v>56</v>
      </c>
      <c r="T44" s="39">
        <v>32</v>
      </c>
      <c r="U44" s="41">
        <v>104</v>
      </c>
      <c r="V44" s="43">
        <v>97</v>
      </c>
      <c r="W44" s="45">
        <v>189</v>
      </c>
      <c r="X44" s="47">
        <v>86</v>
      </c>
      <c r="Y44" s="49">
        <v>84</v>
      </c>
      <c r="Z44" s="51">
        <v>67</v>
      </c>
      <c r="AA44" s="53">
        <v>659</v>
      </c>
    </row>
    <row r="45" spans="1:27" ht="14.25" customHeight="1" x14ac:dyDescent="0.15">
      <c r="A45" s="1" t="s">
        <v>57</v>
      </c>
      <c r="B45" s="3">
        <v>8045</v>
      </c>
      <c r="C45" s="5">
        <v>8579</v>
      </c>
      <c r="D45" s="7">
        <v>15909</v>
      </c>
      <c r="E45" s="9">
        <v>11074</v>
      </c>
      <c r="F45" s="11">
        <v>6872</v>
      </c>
      <c r="G45" s="13">
        <v>5251</v>
      </c>
      <c r="H45" s="15">
        <v>3308</v>
      </c>
      <c r="I45" s="17">
        <v>59038</v>
      </c>
      <c r="J45" s="19" t="s">
        <v>57</v>
      </c>
      <c r="K45" s="21">
        <v>7959</v>
      </c>
      <c r="L45" s="23">
        <v>8427</v>
      </c>
      <c r="M45" s="25">
        <v>15704</v>
      </c>
      <c r="N45" s="27">
        <v>10848</v>
      </c>
      <c r="O45" s="29">
        <v>6756</v>
      </c>
      <c r="P45" s="31">
        <v>5157</v>
      </c>
      <c r="Q45" s="33">
        <v>3224</v>
      </c>
      <c r="R45" s="35">
        <v>58075</v>
      </c>
      <c r="S45" s="37" t="s">
        <v>57</v>
      </c>
      <c r="T45" s="39">
        <v>86</v>
      </c>
      <c r="U45" s="41">
        <v>152</v>
      </c>
      <c r="V45" s="43">
        <v>205</v>
      </c>
      <c r="W45" s="45">
        <v>226</v>
      </c>
      <c r="X45" s="47">
        <v>116</v>
      </c>
      <c r="Y45" s="49">
        <v>94</v>
      </c>
      <c r="Z45" s="51">
        <v>84</v>
      </c>
      <c r="AA45" s="53">
        <v>963</v>
      </c>
    </row>
    <row r="46" spans="1:27" ht="14.25" customHeight="1" x14ac:dyDescent="0.15">
      <c r="A46" s="1" t="s">
        <v>58</v>
      </c>
      <c r="B46" s="3">
        <v>2405</v>
      </c>
      <c r="C46" s="5">
        <v>3543</v>
      </c>
      <c r="D46" s="7">
        <v>7749</v>
      </c>
      <c r="E46" s="9">
        <v>5912</v>
      </c>
      <c r="F46" s="11">
        <v>3385</v>
      </c>
      <c r="G46" s="13">
        <v>2192</v>
      </c>
      <c r="H46" s="15">
        <v>1029</v>
      </c>
      <c r="I46" s="17">
        <v>26215</v>
      </c>
      <c r="J46" s="19" t="s">
        <v>58</v>
      </c>
      <c r="K46" s="21">
        <v>2368</v>
      </c>
      <c r="L46" s="23">
        <v>3468</v>
      </c>
      <c r="M46" s="25">
        <v>7682</v>
      </c>
      <c r="N46" s="27">
        <v>5812</v>
      </c>
      <c r="O46" s="29">
        <v>3340</v>
      </c>
      <c r="P46" s="31">
        <v>2167</v>
      </c>
      <c r="Q46" s="33">
        <v>999</v>
      </c>
      <c r="R46" s="35">
        <v>25836</v>
      </c>
      <c r="S46" s="37" t="s">
        <v>58</v>
      </c>
      <c r="T46" s="39">
        <v>37</v>
      </c>
      <c r="U46" s="41">
        <v>75</v>
      </c>
      <c r="V46" s="43">
        <v>67</v>
      </c>
      <c r="W46" s="45">
        <v>100</v>
      </c>
      <c r="X46" s="47">
        <v>45</v>
      </c>
      <c r="Y46" s="49">
        <v>25</v>
      </c>
      <c r="Z46" s="51">
        <v>30</v>
      </c>
      <c r="AA46" s="53">
        <v>379</v>
      </c>
    </row>
    <row r="47" spans="1:27" ht="14.25" customHeight="1" x14ac:dyDescent="0.15">
      <c r="A47" s="2" t="s">
        <v>59</v>
      </c>
      <c r="B47" s="4">
        <v>18482</v>
      </c>
      <c r="C47" s="6">
        <v>26092</v>
      </c>
      <c r="D47" s="8">
        <v>49027</v>
      </c>
      <c r="E47" s="10">
        <v>37068</v>
      </c>
      <c r="F47" s="12">
        <v>22448</v>
      </c>
      <c r="G47" s="14">
        <v>16929</v>
      </c>
      <c r="H47" s="16">
        <v>9016</v>
      </c>
      <c r="I47" s="18">
        <v>179062</v>
      </c>
      <c r="J47" s="20" t="s">
        <v>59</v>
      </c>
      <c r="K47" s="22">
        <v>18268</v>
      </c>
      <c r="L47" s="24">
        <v>25523</v>
      </c>
      <c r="M47" s="26">
        <v>48625</v>
      </c>
      <c r="N47" s="28">
        <v>36323</v>
      </c>
      <c r="O47" s="30">
        <v>22048</v>
      </c>
      <c r="P47" s="32">
        <v>16599</v>
      </c>
      <c r="Q47" s="34">
        <v>8719</v>
      </c>
      <c r="R47" s="36">
        <v>176105</v>
      </c>
      <c r="S47" s="38" t="s">
        <v>59</v>
      </c>
      <c r="T47" s="40">
        <v>214</v>
      </c>
      <c r="U47" s="42">
        <v>569</v>
      </c>
      <c r="V47" s="44">
        <v>402</v>
      </c>
      <c r="W47" s="46">
        <v>745</v>
      </c>
      <c r="X47" s="48">
        <v>400</v>
      </c>
      <c r="Y47" s="50">
        <v>330</v>
      </c>
      <c r="Z47" s="52">
        <v>297</v>
      </c>
      <c r="AA47" s="54">
        <v>2957</v>
      </c>
    </row>
    <row r="48" spans="1:27" ht="14.25" customHeight="1" x14ac:dyDescent="0.15">
      <c r="A48" s="1" t="s">
        <v>60</v>
      </c>
      <c r="B48" s="3">
        <v>3888</v>
      </c>
      <c r="C48" s="5">
        <v>4744</v>
      </c>
      <c r="D48" s="7">
        <v>9545</v>
      </c>
      <c r="E48" s="9">
        <v>5050</v>
      </c>
      <c r="F48" s="11">
        <v>3203</v>
      </c>
      <c r="G48" s="13">
        <v>2042</v>
      </c>
      <c r="H48" s="15">
        <v>1065</v>
      </c>
      <c r="I48" s="17">
        <v>29537</v>
      </c>
      <c r="J48" s="19" t="s">
        <v>60</v>
      </c>
      <c r="K48" s="21">
        <v>3845</v>
      </c>
      <c r="L48" s="23">
        <v>4652</v>
      </c>
      <c r="M48" s="25">
        <v>9415</v>
      </c>
      <c r="N48" s="27">
        <v>4934</v>
      </c>
      <c r="O48" s="29">
        <v>3153</v>
      </c>
      <c r="P48" s="31">
        <v>2008</v>
      </c>
      <c r="Q48" s="33">
        <v>1037</v>
      </c>
      <c r="R48" s="35">
        <v>29044</v>
      </c>
      <c r="S48" s="37" t="s">
        <v>60</v>
      </c>
      <c r="T48" s="39">
        <v>43</v>
      </c>
      <c r="U48" s="41">
        <v>92</v>
      </c>
      <c r="V48" s="43">
        <v>130</v>
      </c>
      <c r="W48" s="45">
        <v>116</v>
      </c>
      <c r="X48" s="47">
        <v>50</v>
      </c>
      <c r="Y48" s="49">
        <v>34</v>
      </c>
      <c r="Z48" s="51">
        <v>28</v>
      </c>
      <c r="AA48" s="53">
        <v>493</v>
      </c>
    </row>
    <row r="49" spans="1:28" ht="14.25" customHeight="1" x14ac:dyDescent="0.15">
      <c r="A49" s="1" t="s">
        <v>61</v>
      </c>
      <c r="B49" s="3">
        <v>3827</v>
      </c>
      <c r="C49" s="5">
        <v>6618</v>
      </c>
      <c r="D49" s="7">
        <v>16842</v>
      </c>
      <c r="E49" s="9">
        <v>10786</v>
      </c>
      <c r="F49" s="11">
        <v>6786</v>
      </c>
      <c r="G49" s="13">
        <v>4639</v>
      </c>
      <c r="H49" s="15">
        <v>2024</v>
      </c>
      <c r="I49" s="17">
        <v>51522</v>
      </c>
      <c r="J49" s="19" t="s">
        <v>61</v>
      </c>
      <c r="K49" s="21">
        <v>3783</v>
      </c>
      <c r="L49" s="23">
        <v>6521</v>
      </c>
      <c r="M49" s="25">
        <v>16644</v>
      </c>
      <c r="N49" s="27">
        <v>10567</v>
      </c>
      <c r="O49" s="29">
        <v>6637</v>
      </c>
      <c r="P49" s="31">
        <v>4543</v>
      </c>
      <c r="Q49" s="33">
        <v>1944</v>
      </c>
      <c r="R49" s="35">
        <v>50639</v>
      </c>
      <c r="S49" s="37" t="s">
        <v>61</v>
      </c>
      <c r="T49" s="39">
        <v>44</v>
      </c>
      <c r="U49" s="41">
        <v>97</v>
      </c>
      <c r="V49" s="43">
        <v>198</v>
      </c>
      <c r="W49" s="45">
        <v>219</v>
      </c>
      <c r="X49" s="47">
        <v>149</v>
      </c>
      <c r="Y49" s="49">
        <v>96</v>
      </c>
      <c r="Z49" s="51">
        <v>80</v>
      </c>
      <c r="AA49" s="53">
        <v>883</v>
      </c>
    </row>
    <row r="50" spans="1:28" ht="14.25" customHeight="1" x14ac:dyDescent="0.15">
      <c r="A50" s="1" t="s">
        <v>62</v>
      </c>
      <c r="B50" s="3">
        <v>6142</v>
      </c>
      <c r="C50" s="5">
        <v>10147</v>
      </c>
      <c r="D50" s="7">
        <v>19172</v>
      </c>
      <c r="E50" s="9">
        <v>15759</v>
      </c>
      <c r="F50" s="11">
        <v>8669</v>
      </c>
      <c r="G50" s="13">
        <v>6218</v>
      </c>
      <c r="H50" s="15">
        <v>3151</v>
      </c>
      <c r="I50" s="17">
        <v>69258</v>
      </c>
      <c r="J50" s="19" t="s">
        <v>62</v>
      </c>
      <c r="K50" s="21">
        <v>6056</v>
      </c>
      <c r="L50" s="23">
        <v>9972</v>
      </c>
      <c r="M50" s="25">
        <v>18988</v>
      </c>
      <c r="N50" s="27">
        <v>15449</v>
      </c>
      <c r="O50" s="29">
        <v>8522</v>
      </c>
      <c r="P50" s="31">
        <v>6105</v>
      </c>
      <c r="Q50" s="33">
        <v>3057</v>
      </c>
      <c r="R50" s="35">
        <v>68149</v>
      </c>
      <c r="S50" s="37" t="s">
        <v>62</v>
      </c>
      <c r="T50" s="39">
        <v>86</v>
      </c>
      <c r="U50" s="41">
        <v>175</v>
      </c>
      <c r="V50" s="43">
        <v>184</v>
      </c>
      <c r="W50" s="45">
        <v>310</v>
      </c>
      <c r="X50" s="47">
        <v>147</v>
      </c>
      <c r="Y50" s="49">
        <v>113</v>
      </c>
      <c r="Z50" s="51">
        <v>94</v>
      </c>
      <c r="AA50" s="53">
        <v>1109</v>
      </c>
    </row>
    <row r="51" spans="1:28" ht="14.25" customHeight="1" x14ac:dyDescent="0.15">
      <c r="A51" s="1" t="s">
        <v>63</v>
      </c>
      <c r="B51" s="3">
        <v>5268</v>
      </c>
      <c r="C51" s="5">
        <v>6349</v>
      </c>
      <c r="D51" s="7">
        <v>13527</v>
      </c>
      <c r="E51" s="9">
        <v>9162</v>
      </c>
      <c r="F51" s="11">
        <v>5963</v>
      </c>
      <c r="G51" s="13">
        <v>5350</v>
      </c>
      <c r="H51" s="15">
        <v>3325</v>
      </c>
      <c r="I51" s="17">
        <v>48944</v>
      </c>
      <c r="J51" s="19" t="s">
        <v>63</v>
      </c>
      <c r="K51" s="21">
        <v>5224</v>
      </c>
      <c r="L51" s="23">
        <v>6250</v>
      </c>
      <c r="M51" s="25">
        <v>13416</v>
      </c>
      <c r="N51" s="27">
        <v>9038</v>
      </c>
      <c r="O51" s="29">
        <v>5893</v>
      </c>
      <c r="P51" s="31">
        <v>5286</v>
      </c>
      <c r="Q51" s="33">
        <v>3232</v>
      </c>
      <c r="R51" s="35">
        <v>48339</v>
      </c>
      <c r="S51" s="37" t="s">
        <v>63</v>
      </c>
      <c r="T51" s="39">
        <v>44</v>
      </c>
      <c r="U51" s="41">
        <v>99</v>
      </c>
      <c r="V51" s="43">
        <v>111</v>
      </c>
      <c r="W51" s="45">
        <v>124</v>
      </c>
      <c r="X51" s="47">
        <v>70</v>
      </c>
      <c r="Y51" s="49">
        <v>64</v>
      </c>
      <c r="Z51" s="51">
        <v>93</v>
      </c>
      <c r="AA51" s="53">
        <v>605</v>
      </c>
    </row>
    <row r="52" spans="1:28" ht="14.25" customHeight="1" x14ac:dyDescent="0.15">
      <c r="A52" s="2" t="s">
        <v>64</v>
      </c>
      <c r="B52" s="4">
        <v>2681</v>
      </c>
      <c r="C52" s="6">
        <v>4655</v>
      </c>
      <c r="D52" s="8">
        <v>11190</v>
      </c>
      <c r="E52" s="10">
        <v>8153</v>
      </c>
      <c r="F52" s="12">
        <v>5330</v>
      </c>
      <c r="G52" s="14">
        <v>4051</v>
      </c>
      <c r="H52" s="16">
        <v>2575</v>
      </c>
      <c r="I52" s="18">
        <v>38635</v>
      </c>
      <c r="J52" s="20" t="s">
        <v>64</v>
      </c>
      <c r="K52" s="22">
        <v>2653</v>
      </c>
      <c r="L52" s="24">
        <v>4553</v>
      </c>
      <c r="M52" s="26">
        <v>11067</v>
      </c>
      <c r="N52" s="28">
        <v>7973</v>
      </c>
      <c r="O52" s="30">
        <v>5233</v>
      </c>
      <c r="P52" s="32">
        <v>3989</v>
      </c>
      <c r="Q52" s="34">
        <v>2502</v>
      </c>
      <c r="R52" s="36">
        <v>37970</v>
      </c>
      <c r="S52" s="38" t="s">
        <v>64</v>
      </c>
      <c r="T52" s="40">
        <v>28</v>
      </c>
      <c r="U52" s="42">
        <v>102</v>
      </c>
      <c r="V52" s="44">
        <v>123</v>
      </c>
      <c r="W52" s="46">
        <v>180</v>
      </c>
      <c r="X52" s="48">
        <v>97</v>
      </c>
      <c r="Y52" s="50">
        <v>62</v>
      </c>
      <c r="Z52" s="52">
        <v>73</v>
      </c>
      <c r="AA52" s="54">
        <v>665</v>
      </c>
    </row>
    <row r="53" spans="1:28" ht="14.25" customHeight="1" x14ac:dyDescent="0.15">
      <c r="A53" s="1" t="s">
        <v>65</v>
      </c>
      <c r="B53" s="3">
        <v>6028</v>
      </c>
      <c r="C53" s="5">
        <v>7857</v>
      </c>
      <c r="D53" s="7">
        <v>16461</v>
      </c>
      <c r="E53" s="9">
        <v>11598</v>
      </c>
      <c r="F53" s="11">
        <v>6776</v>
      </c>
      <c r="G53" s="13">
        <v>5606</v>
      </c>
      <c r="H53" s="15">
        <v>3140</v>
      </c>
      <c r="I53" s="17">
        <v>57466</v>
      </c>
      <c r="J53" s="19" t="s">
        <v>65</v>
      </c>
      <c r="K53" s="21">
        <v>5970</v>
      </c>
      <c r="L53" s="23">
        <v>7708</v>
      </c>
      <c r="M53" s="25">
        <v>16275</v>
      </c>
      <c r="N53" s="27">
        <v>11353</v>
      </c>
      <c r="O53" s="29">
        <v>6649</v>
      </c>
      <c r="P53" s="31">
        <v>5484</v>
      </c>
      <c r="Q53" s="33">
        <v>3043</v>
      </c>
      <c r="R53" s="35">
        <v>56482</v>
      </c>
      <c r="S53" s="37" t="s">
        <v>65</v>
      </c>
      <c r="T53" s="39">
        <v>58</v>
      </c>
      <c r="U53" s="41">
        <v>149</v>
      </c>
      <c r="V53" s="43">
        <v>186</v>
      </c>
      <c r="W53" s="45">
        <v>245</v>
      </c>
      <c r="X53" s="47">
        <v>127</v>
      </c>
      <c r="Y53" s="49">
        <v>122</v>
      </c>
      <c r="Z53" s="51">
        <v>97</v>
      </c>
      <c r="AA53" s="53">
        <v>984</v>
      </c>
    </row>
    <row r="54" spans="1:28" ht="14.25" customHeight="1" x14ac:dyDescent="0.15">
      <c r="A54" s="1" t="s">
        <v>66</v>
      </c>
      <c r="B54" s="3">
        <v>2290</v>
      </c>
      <c r="C54" s="5">
        <v>5401</v>
      </c>
      <c r="D54" s="7">
        <v>9024</v>
      </c>
      <c r="E54" s="9">
        <v>9027</v>
      </c>
      <c r="F54" s="11">
        <v>7280</v>
      </c>
      <c r="G54" s="13">
        <v>7547</v>
      </c>
      <c r="H54" s="15">
        <v>3437</v>
      </c>
      <c r="I54" s="17">
        <v>44006</v>
      </c>
      <c r="J54" s="19" t="s">
        <v>66</v>
      </c>
      <c r="K54" s="21">
        <v>2251</v>
      </c>
      <c r="L54" s="23">
        <v>5153</v>
      </c>
      <c r="M54" s="25">
        <v>8879</v>
      </c>
      <c r="N54" s="27">
        <v>8800</v>
      </c>
      <c r="O54" s="29">
        <v>7109</v>
      </c>
      <c r="P54" s="31">
        <v>7395</v>
      </c>
      <c r="Q54" s="33">
        <v>3302</v>
      </c>
      <c r="R54" s="35">
        <v>42889</v>
      </c>
      <c r="S54" s="37" t="s">
        <v>66</v>
      </c>
      <c r="T54" s="39">
        <v>39</v>
      </c>
      <c r="U54" s="41">
        <v>248</v>
      </c>
      <c r="V54" s="43">
        <v>145</v>
      </c>
      <c r="W54" s="45">
        <v>227</v>
      </c>
      <c r="X54" s="47">
        <v>171</v>
      </c>
      <c r="Y54" s="49">
        <v>152</v>
      </c>
      <c r="Z54" s="51">
        <v>135</v>
      </c>
      <c r="AA54" s="53">
        <v>1117</v>
      </c>
    </row>
    <row r="55" spans="1:28" ht="13.5" customHeight="1" x14ac:dyDescent="0.15">
      <c r="A55" s="55"/>
      <c r="B55" s="56"/>
      <c r="C55" s="57"/>
      <c r="D55" s="58"/>
      <c r="E55" s="59"/>
      <c r="F55" s="60"/>
      <c r="G55" s="61"/>
      <c r="H55" s="62"/>
      <c r="I55" s="63"/>
      <c r="J55" s="64"/>
      <c r="K55" s="65"/>
      <c r="L55" s="66"/>
      <c r="M55" s="67"/>
      <c r="N55" s="68"/>
      <c r="O55" s="69"/>
      <c r="P55" s="70"/>
      <c r="Q55" s="71"/>
      <c r="R55" s="72"/>
      <c r="S55" s="73"/>
      <c r="T55" s="74"/>
      <c r="U55" s="75"/>
      <c r="V55" s="76"/>
      <c r="W55" s="77"/>
      <c r="X55" s="78"/>
      <c r="Y55" s="79"/>
      <c r="Z55" s="80"/>
      <c r="AA55" s="81"/>
      <c r="AB55"/>
    </row>
  </sheetData>
  <mergeCells count="9">
    <mergeCell ref="B5:I5"/>
    <mergeCell ref="K5:R5"/>
    <mergeCell ref="T5:AA5"/>
    <mergeCell ref="G1:I1"/>
    <mergeCell ref="P1:R1"/>
    <mergeCell ref="Y1:AA1"/>
    <mergeCell ref="G2:I2"/>
    <mergeCell ref="P2:R2"/>
    <mergeCell ref="Y2:AA2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F87DE7-22DE-49C0-A57A-7DEF433D41DD}"/>
</file>

<file path=customXml/itemProps2.xml><?xml version="1.0" encoding="utf-8"?>
<ds:datastoreItem xmlns:ds="http://schemas.openxmlformats.org/officeDocument/2006/customXml" ds:itemID="{77765053-0331-45A2-A33C-9D571A84E5BD}"/>
</file>

<file path=customXml/itemProps3.xml><?xml version="1.0" encoding="utf-8"?>
<ds:datastoreItem xmlns:ds="http://schemas.openxmlformats.org/officeDocument/2006/customXml" ds:itemID="{99A3C3DB-A88A-48C7-91B3-8D3D4AC359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第３－１表T</vt:lpstr>
      <vt:lpstr>'第３－１表T'!Data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